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vst\Excel\develop\aep\calc\"/>
    </mc:Choice>
  </mc:AlternateContent>
  <bookViews>
    <workbookView xWindow="330" yWindow="345" windowWidth="12045" windowHeight="10920"/>
  </bookViews>
  <sheets>
    <sheet name="зел" sheetId="1" r:id="rId1"/>
    <sheet name="кор" sheetId="2" r:id="rId2"/>
    <sheet name="оранж" sheetId="3" r:id="rId3"/>
    <sheet name="синий" sheetId="4" r:id="rId4"/>
    <sheet name="питание" sheetId="5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41" i="5" l="1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G136" i="5"/>
  <c r="F136" i="5"/>
  <c r="E136" i="5"/>
  <c r="D136" i="5"/>
  <c r="C136" i="5"/>
  <c r="B136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B126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B121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B111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U141" i="4"/>
  <c r="T141" i="4"/>
  <c r="S141" i="4"/>
  <c r="R141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U140" i="4"/>
  <c r="T140" i="4"/>
  <c r="S140" i="4"/>
  <c r="R140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U139" i="4"/>
  <c r="T139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U131" i="4"/>
  <c r="T131" i="4"/>
  <c r="S131" i="4"/>
  <c r="R131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U130" i="4"/>
  <c r="T130" i="4"/>
  <c r="S130" i="4"/>
  <c r="R130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U129" i="4"/>
  <c r="T129" i="4"/>
  <c r="S129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U128" i="4"/>
  <c r="T128" i="4"/>
  <c r="S128" i="4"/>
  <c r="R128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U124" i="4"/>
  <c r="T124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U123" i="4"/>
  <c r="T123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U122" i="4"/>
  <c r="T122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U121" i="4"/>
  <c r="T121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U120" i="4"/>
  <c r="T120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U119" i="4"/>
  <c r="T119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U118" i="4"/>
  <c r="T118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U114" i="4"/>
  <c r="T114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U113" i="4"/>
  <c r="T113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U112" i="4"/>
  <c r="T112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T132" i="1"/>
  <c r="U132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T141" i="1"/>
  <c r="U141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U106" i="3" l="1"/>
  <c r="U105" i="3"/>
  <c r="U104" i="3"/>
  <c r="U103" i="3"/>
  <c r="U102" i="3"/>
  <c r="U101" i="3"/>
  <c r="U100" i="3"/>
  <c r="U99" i="3"/>
  <c r="U98" i="3"/>
  <c r="U97" i="3"/>
  <c r="U96" i="3"/>
  <c r="U95" i="3"/>
  <c r="U94" i="3"/>
  <c r="U93" i="3"/>
  <c r="U92" i="3"/>
  <c r="U91" i="3"/>
  <c r="U90" i="3"/>
  <c r="U89" i="3"/>
  <c r="U88" i="3"/>
  <c r="U87" i="3"/>
  <c r="U86" i="3"/>
  <c r="U85" i="3"/>
  <c r="U84" i="3"/>
  <c r="U83" i="3"/>
  <c r="U82" i="3"/>
  <c r="U81" i="3"/>
  <c r="U80" i="3"/>
  <c r="U79" i="3"/>
  <c r="U78" i="3"/>
  <c r="U77" i="3"/>
  <c r="U76" i="3"/>
  <c r="U75" i="3"/>
  <c r="U74" i="3"/>
  <c r="U73" i="3"/>
  <c r="T73" i="3" l="1"/>
  <c r="T74" i="3"/>
  <c r="Q99" i="4"/>
  <c r="Q91" i="4"/>
  <c r="Q83" i="4"/>
  <c r="Q75" i="4"/>
  <c r="Q91" i="5"/>
  <c r="Q83" i="5"/>
  <c r="Q79" i="5"/>
  <c r="Q76" i="5"/>
  <c r="Q75" i="5"/>
  <c r="N99" i="3"/>
  <c r="N91" i="3"/>
  <c r="N83" i="3"/>
  <c r="N75" i="3"/>
  <c r="E100" i="5"/>
  <c r="E99" i="5"/>
  <c r="E92" i="5"/>
  <c r="E91" i="5"/>
  <c r="E84" i="5"/>
  <c r="E83" i="5"/>
  <c r="E77" i="5"/>
  <c r="E76" i="5"/>
  <c r="E75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U73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U74" i="5"/>
  <c r="D75" i="5"/>
  <c r="F75" i="5"/>
  <c r="G75" i="5"/>
  <c r="H75" i="5"/>
  <c r="I75" i="5"/>
  <c r="J75" i="5"/>
  <c r="K75" i="5"/>
  <c r="L75" i="5"/>
  <c r="M75" i="5"/>
  <c r="N75" i="5"/>
  <c r="O75" i="5"/>
  <c r="P75" i="5"/>
  <c r="R75" i="5"/>
  <c r="S75" i="5"/>
  <c r="T75" i="5"/>
  <c r="U75" i="5"/>
  <c r="D76" i="5"/>
  <c r="F76" i="5"/>
  <c r="G76" i="5"/>
  <c r="H76" i="5"/>
  <c r="I76" i="5"/>
  <c r="J76" i="5"/>
  <c r="K76" i="5"/>
  <c r="L76" i="5"/>
  <c r="M76" i="5"/>
  <c r="N76" i="5"/>
  <c r="O76" i="5"/>
  <c r="P76" i="5"/>
  <c r="R76" i="5"/>
  <c r="S76" i="5"/>
  <c r="T76" i="5"/>
  <c r="U76" i="5"/>
  <c r="D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R79" i="5"/>
  <c r="S79" i="5"/>
  <c r="T79" i="5"/>
  <c r="U79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D83" i="5"/>
  <c r="F83" i="5"/>
  <c r="G83" i="5"/>
  <c r="H83" i="5"/>
  <c r="I83" i="5"/>
  <c r="J83" i="5"/>
  <c r="K83" i="5"/>
  <c r="L83" i="5"/>
  <c r="M83" i="5"/>
  <c r="N83" i="5"/>
  <c r="O83" i="5"/>
  <c r="P83" i="5"/>
  <c r="R83" i="5"/>
  <c r="S83" i="5"/>
  <c r="T83" i="5"/>
  <c r="U83" i="5"/>
  <c r="D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U87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U88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U89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U90" i="5"/>
  <c r="D91" i="5"/>
  <c r="F91" i="5"/>
  <c r="G91" i="5"/>
  <c r="H91" i="5"/>
  <c r="I91" i="5"/>
  <c r="J91" i="5"/>
  <c r="K91" i="5"/>
  <c r="L91" i="5"/>
  <c r="M91" i="5"/>
  <c r="N91" i="5"/>
  <c r="O91" i="5"/>
  <c r="P91" i="5"/>
  <c r="R91" i="5"/>
  <c r="S91" i="5"/>
  <c r="T91" i="5"/>
  <c r="U91" i="5"/>
  <c r="D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U92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U93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U94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U95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U96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U97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U98" i="5"/>
  <c r="D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U99" i="5"/>
  <c r="D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U100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U101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U102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U103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U104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U106" i="5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D75" i="3"/>
  <c r="E75" i="3"/>
  <c r="F75" i="3"/>
  <c r="G75" i="3"/>
  <c r="H75" i="3"/>
  <c r="I75" i="3"/>
  <c r="J75" i="3"/>
  <c r="K75" i="3"/>
  <c r="L75" i="3"/>
  <c r="M75" i="3"/>
  <c r="O75" i="3"/>
  <c r="P75" i="3"/>
  <c r="Q75" i="3"/>
  <c r="R75" i="3"/>
  <c r="S75" i="3"/>
  <c r="T75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D83" i="3"/>
  <c r="E83" i="3"/>
  <c r="F83" i="3"/>
  <c r="G83" i="3"/>
  <c r="H83" i="3"/>
  <c r="I83" i="3"/>
  <c r="J83" i="3"/>
  <c r="K83" i="3"/>
  <c r="L83" i="3"/>
  <c r="M83" i="3"/>
  <c r="O83" i="3"/>
  <c r="P83" i="3"/>
  <c r="Q83" i="3"/>
  <c r="R83" i="3"/>
  <c r="S83" i="3"/>
  <c r="T83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D91" i="3"/>
  <c r="E91" i="3"/>
  <c r="F91" i="3"/>
  <c r="G91" i="3"/>
  <c r="H91" i="3"/>
  <c r="I91" i="3"/>
  <c r="J91" i="3"/>
  <c r="K91" i="3"/>
  <c r="L91" i="3"/>
  <c r="M91" i="3"/>
  <c r="O91" i="3"/>
  <c r="P91" i="3"/>
  <c r="Q91" i="3"/>
  <c r="R91" i="3"/>
  <c r="S91" i="3"/>
  <c r="T91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D99" i="3"/>
  <c r="E99" i="3"/>
  <c r="F99" i="3"/>
  <c r="G99" i="3"/>
  <c r="H99" i="3"/>
  <c r="I99" i="3"/>
  <c r="J99" i="3"/>
  <c r="K99" i="3"/>
  <c r="L99" i="3"/>
  <c r="M99" i="3"/>
  <c r="O99" i="3"/>
  <c r="P99" i="3"/>
  <c r="Q99" i="3"/>
  <c r="R99" i="3"/>
  <c r="S99" i="3"/>
  <c r="T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D96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R75" i="4"/>
  <c r="S75" i="4"/>
  <c r="T75" i="4"/>
  <c r="U75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R83" i="4"/>
  <c r="S83" i="4"/>
  <c r="T83" i="4"/>
  <c r="U83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R91" i="4"/>
  <c r="S91" i="4"/>
  <c r="T91" i="4"/>
  <c r="U91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R99" i="4"/>
  <c r="S99" i="4"/>
  <c r="T99" i="4"/>
  <c r="U99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C106" i="5" l="1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106" i="3"/>
  <c r="B106" i="3"/>
  <c r="C105" i="3"/>
  <c r="B105" i="3"/>
  <c r="C104" i="3"/>
  <c r="B104" i="3"/>
  <c r="C103" i="3"/>
  <c r="B103" i="3"/>
  <c r="C102" i="3"/>
  <c r="B102" i="3"/>
  <c r="C101" i="3"/>
  <c r="B101" i="3"/>
  <c r="C100" i="3"/>
  <c r="B100" i="3"/>
  <c r="C99" i="3"/>
  <c r="B99" i="3"/>
  <c r="C98" i="3"/>
  <c r="B98" i="3"/>
  <c r="C97" i="3"/>
  <c r="B97" i="3"/>
  <c r="C96" i="3"/>
  <c r="B96" i="3"/>
  <c r="C95" i="3"/>
  <c r="B95" i="3"/>
  <c r="C94" i="3"/>
  <c r="B94" i="3"/>
  <c r="C93" i="3"/>
  <c r="B93" i="3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</calcChain>
</file>

<file path=xl/sharedStrings.xml><?xml version="1.0" encoding="utf-8"?>
<sst xmlns="http://schemas.openxmlformats.org/spreadsheetml/2006/main" count="10" uniqueCount="2">
  <si>
    <t>с+ш</t>
  </si>
  <si>
    <t>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</si>
</sst>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зел!$B$3:$B$36</c:f>
              <c:numCache>
                <c:formatCode>General</c:formatCode>
                <c:ptCount val="34"/>
                <c:pt idx="0">
                  <c:v>-8.2999999999999989</c:v>
                </c:pt>
                <c:pt idx="1">
                  <c:v>-8.6</c:v>
                </c:pt>
                <c:pt idx="2">
                  <c:v>-7.6</c:v>
                </c:pt>
                <c:pt idx="3">
                  <c:v>-8.4</c:v>
                </c:pt>
                <c:pt idx="4">
                  <c:v>-7.7</c:v>
                </c:pt>
                <c:pt idx="5">
                  <c:v>-7.5</c:v>
                </c:pt>
                <c:pt idx="6">
                  <c:v>-6.2</c:v>
                </c:pt>
                <c:pt idx="7">
                  <c:v>-6.3</c:v>
                </c:pt>
                <c:pt idx="8">
                  <c:v>-5.8</c:v>
                </c:pt>
                <c:pt idx="9">
                  <c:v>-4.5</c:v>
                </c:pt>
                <c:pt idx="10">
                  <c:v>-4.9000000000000004</c:v>
                </c:pt>
                <c:pt idx="11">
                  <c:v>-7.6</c:v>
                </c:pt>
                <c:pt idx="12">
                  <c:v>-6.6999999999999993</c:v>
                </c:pt>
                <c:pt idx="13">
                  <c:v>-6.3999999999999995</c:v>
                </c:pt>
                <c:pt idx="14">
                  <c:v>-6.3</c:v>
                </c:pt>
                <c:pt idx="15">
                  <c:v>-7</c:v>
                </c:pt>
                <c:pt idx="16">
                  <c:v>-6.1</c:v>
                </c:pt>
                <c:pt idx="17">
                  <c:v>-4.8</c:v>
                </c:pt>
                <c:pt idx="18">
                  <c:v>-7.2</c:v>
                </c:pt>
                <c:pt idx="19">
                  <c:v>-6.1</c:v>
                </c:pt>
                <c:pt idx="20">
                  <c:v>-4.3</c:v>
                </c:pt>
                <c:pt idx="21">
                  <c:v>-4</c:v>
                </c:pt>
                <c:pt idx="22">
                  <c:v>-2.8000000000000003</c:v>
                </c:pt>
                <c:pt idx="23">
                  <c:v>-5.9</c:v>
                </c:pt>
                <c:pt idx="24">
                  <c:v>-6.2</c:v>
                </c:pt>
                <c:pt idx="25">
                  <c:v>0.7</c:v>
                </c:pt>
                <c:pt idx="26">
                  <c:v>-2</c:v>
                </c:pt>
                <c:pt idx="27">
                  <c:v>2.4</c:v>
                </c:pt>
                <c:pt idx="28">
                  <c:v>-5</c:v>
                </c:pt>
                <c:pt idx="29">
                  <c:v>1.8</c:v>
                </c:pt>
                <c:pt idx="30">
                  <c:v>0.8</c:v>
                </c:pt>
                <c:pt idx="31">
                  <c:v>6.5</c:v>
                </c:pt>
                <c:pt idx="32">
                  <c:v>2</c:v>
                </c:pt>
                <c:pt idx="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7C-4984-9B2A-6DD3A83818A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зел!$C$3:$C$36</c:f>
              <c:numCache>
                <c:formatCode>General</c:formatCode>
                <c:ptCount val="34"/>
                <c:pt idx="0">
                  <c:v>-1.8</c:v>
                </c:pt>
                <c:pt idx="1">
                  <c:v>4.3</c:v>
                </c:pt>
                <c:pt idx="2">
                  <c:v>7.8</c:v>
                </c:pt>
                <c:pt idx="3">
                  <c:v>0.70000000000000007</c:v>
                </c:pt>
                <c:pt idx="4">
                  <c:v>-1.4000000000000001</c:v>
                </c:pt>
                <c:pt idx="5">
                  <c:v>-1.7</c:v>
                </c:pt>
                <c:pt idx="6">
                  <c:v>9.9</c:v>
                </c:pt>
                <c:pt idx="7">
                  <c:v>2.7</c:v>
                </c:pt>
                <c:pt idx="8">
                  <c:v>6.2</c:v>
                </c:pt>
                <c:pt idx="9">
                  <c:v>-0.5</c:v>
                </c:pt>
                <c:pt idx="10">
                  <c:v>6.2</c:v>
                </c:pt>
                <c:pt idx="11">
                  <c:v>0.5</c:v>
                </c:pt>
                <c:pt idx="12">
                  <c:v>11.7</c:v>
                </c:pt>
                <c:pt idx="13">
                  <c:v>-1.2000000000000002</c:v>
                </c:pt>
                <c:pt idx="14">
                  <c:v>7</c:v>
                </c:pt>
                <c:pt idx="15">
                  <c:v>-1.9</c:v>
                </c:pt>
                <c:pt idx="16">
                  <c:v>7.2</c:v>
                </c:pt>
                <c:pt idx="17">
                  <c:v>0.9</c:v>
                </c:pt>
                <c:pt idx="18">
                  <c:v>0.9</c:v>
                </c:pt>
                <c:pt idx="19">
                  <c:v>0.8</c:v>
                </c:pt>
                <c:pt idx="20">
                  <c:v>6.6</c:v>
                </c:pt>
                <c:pt idx="21">
                  <c:v>2.1</c:v>
                </c:pt>
                <c:pt idx="22">
                  <c:v>-0.2</c:v>
                </c:pt>
                <c:pt idx="23">
                  <c:v>3.8</c:v>
                </c:pt>
                <c:pt idx="24">
                  <c:v>-0.39999999999999991</c:v>
                </c:pt>
                <c:pt idx="25">
                  <c:v>5.5</c:v>
                </c:pt>
                <c:pt idx="26">
                  <c:v>-1.5</c:v>
                </c:pt>
                <c:pt idx="27">
                  <c:v>9.4</c:v>
                </c:pt>
                <c:pt idx="28">
                  <c:v>4.7</c:v>
                </c:pt>
                <c:pt idx="29">
                  <c:v>3.2</c:v>
                </c:pt>
                <c:pt idx="30">
                  <c:v>26.4</c:v>
                </c:pt>
                <c:pt idx="31">
                  <c:v>14.2</c:v>
                </c:pt>
                <c:pt idx="32">
                  <c:v>16.7</c:v>
                </c:pt>
                <c:pt idx="33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7C-4984-9B2A-6DD3A83818A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7C-4984-9B2A-6DD3A83818A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зел!$D$3:$D$36</c:f>
              <c:numCache>
                <c:formatCode>General</c:formatCode>
                <c:ptCount val="34"/>
                <c:pt idx="0">
                  <c:v>4.0999999999999996</c:v>
                </c:pt>
                <c:pt idx="1">
                  <c:v>-7.3</c:v>
                </c:pt>
                <c:pt idx="2">
                  <c:v>-4.5</c:v>
                </c:pt>
                <c:pt idx="3">
                  <c:v>-1</c:v>
                </c:pt>
                <c:pt idx="4">
                  <c:v>4.7</c:v>
                </c:pt>
                <c:pt idx="5">
                  <c:v>1.4</c:v>
                </c:pt>
                <c:pt idx="6">
                  <c:v>-7.5</c:v>
                </c:pt>
                <c:pt idx="7">
                  <c:v>-6.8</c:v>
                </c:pt>
                <c:pt idx="8">
                  <c:v>-1</c:v>
                </c:pt>
                <c:pt idx="9">
                  <c:v>-2.2999999999999998</c:v>
                </c:pt>
                <c:pt idx="10">
                  <c:v>-5.8</c:v>
                </c:pt>
                <c:pt idx="11">
                  <c:v>4.0999999999999996</c:v>
                </c:pt>
                <c:pt idx="12">
                  <c:v>5.2</c:v>
                </c:pt>
                <c:pt idx="13">
                  <c:v>2.1</c:v>
                </c:pt>
                <c:pt idx="14">
                  <c:v>-5.0999999999999996</c:v>
                </c:pt>
                <c:pt idx="15">
                  <c:v>-4.0999999999999996</c:v>
                </c:pt>
                <c:pt idx="16">
                  <c:v>-5.3999999999999995</c:v>
                </c:pt>
                <c:pt idx="17">
                  <c:v>7.8</c:v>
                </c:pt>
                <c:pt idx="18">
                  <c:v>-2.2000000000000002</c:v>
                </c:pt>
                <c:pt idx="19">
                  <c:v>0.2</c:v>
                </c:pt>
                <c:pt idx="20">
                  <c:v>-6</c:v>
                </c:pt>
                <c:pt idx="21">
                  <c:v>0.8</c:v>
                </c:pt>
                <c:pt idx="22">
                  <c:v>1.6</c:v>
                </c:pt>
                <c:pt idx="23">
                  <c:v>-4.8</c:v>
                </c:pt>
                <c:pt idx="24">
                  <c:v>-0.4</c:v>
                </c:pt>
                <c:pt idx="25">
                  <c:v>-0.6</c:v>
                </c:pt>
                <c:pt idx="26">
                  <c:v>-1.8</c:v>
                </c:pt>
                <c:pt idx="27">
                  <c:v>8</c:v>
                </c:pt>
                <c:pt idx="28">
                  <c:v>-3.6999999999999997</c:v>
                </c:pt>
                <c:pt idx="29">
                  <c:v>-4.0999999999999996</c:v>
                </c:pt>
                <c:pt idx="30">
                  <c:v>18.5</c:v>
                </c:pt>
                <c:pt idx="31">
                  <c:v>2.9</c:v>
                </c:pt>
                <c:pt idx="32">
                  <c:v>11.1</c:v>
                </c:pt>
                <c:pt idx="33">
                  <c:v>11.8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B7C-4984-9B2A-6DD3A83818A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зел!$E$3:$E$36</c:f>
              <c:numCache>
                <c:formatCode>General</c:formatCode>
                <c:ptCount val="34"/>
                <c:pt idx="0">
                  <c:v>1.2</c:v>
                </c:pt>
                <c:pt idx="1">
                  <c:v>-0.9</c:v>
                </c:pt>
                <c:pt idx="2">
                  <c:v>-7.9</c:v>
                </c:pt>
                <c:pt idx="3">
                  <c:v>1.5</c:v>
                </c:pt>
                <c:pt idx="4">
                  <c:v>-10.6</c:v>
                </c:pt>
                <c:pt idx="5">
                  <c:v>0.6</c:v>
                </c:pt>
                <c:pt idx="6">
                  <c:v>1.7</c:v>
                </c:pt>
                <c:pt idx="7">
                  <c:v>5.9</c:v>
                </c:pt>
                <c:pt idx="8">
                  <c:v>-2.4000000000000004</c:v>
                </c:pt>
                <c:pt idx="9">
                  <c:v>-5.0999999999999996</c:v>
                </c:pt>
                <c:pt idx="10">
                  <c:v>-8.6</c:v>
                </c:pt>
                <c:pt idx="11">
                  <c:v>0.5</c:v>
                </c:pt>
                <c:pt idx="12">
                  <c:v>-2.8</c:v>
                </c:pt>
                <c:pt idx="13">
                  <c:v>-0.19999999999999996</c:v>
                </c:pt>
                <c:pt idx="14">
                  <c:v>-4.8</c:v>
                </c:pt>
                <c:pt idx="15">
                  <c:v>-11.700000000000001</c:v>
                </c:pt>
                <c:pt idx="16">
                  <c:v>-0.3</c:v>
                </c:pt>
                <c:pt idx="17">
                  <c:v>17.600000000000001</c:v>
                </c:pt>
                <c:pt idx="18">
                  <c:v>-10.8</c:v>
                </c:pt>
                <c:pt idx="19">
                  <c:v>4.7</c:v>
                </c:pt>
                <c:pt idx="20">
                  <c:v>-3</c:v>
                </c:pt>
                <c:pt idx="21">
                  <c:v>-4.5</c:v>
                </c:pt>
                <c:pt idx="22">
                  <c:v>1.3</c:v>
                </c:pt>
                <c:pt idx="23">
                  <c:v>-2.2999999999999998</c:v>
                </c:pt>
                <c:pt idx="24">
                  <c:v>0.8</c:v>
                </c:pt>
                <c:pt idx="25">
                  <c:v>3.5</c:v>
                </c:pt>
                <c:pt idx="26">
                  <c:v>3.7</c:v>
                </c:pt>
                <c:pt idx="27">
                  <c:v>-1.4000000000000001</c:v>
                </c:pt>
                <c:pt idx="28">
                  <c:v>-0.7</c:v>
                </c:pt>
                <c:pt idx="29">
                  <c:v>-2.8</c:v>
                </c:pt>
                <c:pt idx="30">
                  <c:v>10.7</c:v>
                </c:pt>
                <c:pt idx="31">
                  <c:v>-8.2000000000000011</c:v>
                </c:pt>
                <c:pt idx="32">
                  <c:v>6.5</c:v>
                </c:pt>
                <c:pt idx="33">
                  <c:v>6.7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B7C-4984-9B2A-6DD3A83818A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зел!$F$3:$F$36</c:f>
              <c:numCache>
                <c:formatCode>General</c:formatCode>
                <c:ptCount val="34"/>
                <c:pt idx="0">
                  <c:v>1.1000000000000001</c:v>
                </c:pt>
                <c:pt idx="1">
                  <c:v>3.4</c:v>
                </c:pt>
                <c:pt idx="2">
                  <c:v>-6.3</c:v>
                </c:pt>
                <c:pt idx="3">
                  <c:v>-3.0999999999999996</c:v>
                </c:pt>
                <c:pt idx="4">
                  <c:v>-4</c:v>
                </c:pt>
                <c:pt idx="5">
                  <c:v>-5.5</c:v>
                </c:pt>
                <c:pt idx="6">
                  <c:v>1</c:v>
                </c:pt>
                <c:pt idx="7">
                  <c:v>1.7</c:v>
                </c:pt>
                <c:pt idx="8">
                  <c:v>3.2</c:v>
                </c:pt>
                <c:pt idx="9">
                  <c:v>1.1000000000000001</c:v>
                </c:pt>
                <c:pt idx="10">
                  <c:v>-6</c:v>
                </c:pt>
                <c:pt idx="11">
                  <c:v>-2.6</c:v>
                </c:pt>
                <c:pt idx="12">
                  <c:v>-0.60000000000000009</c:v>
                </c:pt>
                <c:pt idx="13">
                  <c:v>-1.4</c:v>
                </c:pt>
                <c:pt idx="14">
                  <c:v>7.4</c:v>
                </c:pt>
                <c:pt idx="15">
                  <c:v>8</c:v>
                </c:pt>
                <c:pt idx="16">
                  <c:v>0.3</c:v>
                </c:pt>
                <c:pt idx="17">
                  <c:v>14</c:v>
                </c:pt>
                <c:pt idx="18">
                  <c:v>-3.9</c:v>
                </c:pt>
                <c:pt idx="19">
                  <c:v>9.3000000000000007</c:v>
                </c:pt>
                <c:pt idx="20">
                  <c:v>-2.4</c:v>
                </c:pt>
                <c:pt idx="21">
                  <c:v>-1</c:v>
                </c:pt>
                <c:pt idx="22">
                  <c:v>8.4</c:v>
                </c:pt>
                <c:pt idx="23">
                  <c:v>-2.4000000000000004</c:v>
                </c:pt>
                <c:pt idx="24">
                  <c:v>0.8</c:v>
                </c:pt>
                <c:pt idx="25">
                  <c:v>14.7</c:v>
                </c:pt>
                <c:pt idx="26">
                  <c:v>3.8</c:v>
                </c:pt>
                <c:pt idx="27">
                  <c:v>13.6</c:v>
                </c:pt>
                <c:pt idx="28">
                  <c:v>1.1000000000000001</c:v>
                </c:pt>
                <c:pt idx="29">
                  <c:v>4.7</c:v>
                </c:pt>
                <c:pt idx="30">
                  <c:v>3.5</c:v>
                </c:pt>
                <c:pt idx="31">
                  <c:v>0.1</c:v>
                </c:pt>
                <c:pt idx="32">
                  <c:v>7.6000000000000005</c:v>
                </c:pt>
                <c:pt idx="33">
                  <c:v>7.4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B7C-4984-9B2A-6DD3A83818A8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зел!$G$3:$G$36</c:f>
              <c:numCache>
                <c:formatCode>General</c:formatCode>
                <c:ptCount val="34"/>
                <c:pt idx="0">
                  <c:v>-5.8</c:v>
                </c:pt>
                <c:pt idx="1">
                  <c:v>-10.7</c:v>
                </c:pt>
                <c:pt idx="2">
                  <c:v>-9.1000000000000014</c:v>
                </c:pt>
                <c:pt idx="3">
                  <c:v>-7.6</c:v>
                </c:pt>
                <c:pt idx="4">
                  <c:v>-3.1</c:v>
                </c:pt>
                <c:pt idx="5">
                  <c:v>-7.5</c:v>
                </c:pt>
                <c:pt idx="6">
                  <c:v>-4.2</c:v>
                </c:pt>
                <c:pt idx="7">
                  <c:v>-10.5</c:v>
                </c:pt>
                <c:pt idx="8">
                  <c:v>-7.7</c:v>
                </c:pt>
                <c:pt idx="9">
                  <c:v>-2.2000000000000002</c:v>
                </c:pt>
                <c:pt idx="10">
                  <c:v>-3</c:v>
                </c:pt>
                <c:pt idx="11">
                  <c:v>-5.9</c:v>
                </c:pt>
                <c:pt idx="12">
                  <c:v>-10.4</c:v>
                </c:pt>
                <c:pt idx="13">
                  <c:v>-2.2000000000000002</c:v>
                </c:pt>
                <c:pt idx="14">
                  <c:v>-5.4</c:v>
                </c:pt>
                <c:pt idx="15">
                  <c:v>-8.5</c:v>
                </c:pt>
                <c:pt idx="16">
                  <c:v>-7.8000000000000007</c:v>
                </c:pt>
                <c:pt idx="17">
                  <c:v>-7.1</c:v>
                </c:pt>
                <c:pt idx="18">
                  <c:v>-3.7</c:v>
                </c:pt>
                <c:pt idx="19">
                  <c:v>-9.4</c:v>
                </c:pt>
                <c:pt idx="20">
                  <c:v>-6.7</c:v>
                </c:pt>
                <c:pt idx="21">
                  <c:v>-8</c:v>
                </c:pt>
                <c:pt idx="22">
                  <c:v>-9.1</c:v>
                </c:pt>
                <c:pt idx="23">
                  <c:v>-4.9000000000000004</c:v>
                </c:pt>
                <c:pt idx="24">
                  <c:v>-4.9000000000000004</c:v>
                </c:pt>
                <c:pt idx="25">
                  <c:v>-5.8</c:v>
                </c:pt>
                <c:pt idx="26">
                  <c:v>-5.9</c:v>
                </c:pt>
                <c:pt idx="27">
                  <c:v>-5.8</c:v>
                </c:pt>
                <c:pt idx="28">
                  <c:v>-3.3</c:v>
                </c:pt>
                <c:pt idx="29">
                  <c:v>-7.1</c:v>
                </c:pt>
                <c:pt idx="30">
                  <c:v>-4.3</c:v>
                </c:pt>
                <c:pt idx="31">
                  <c:v>0.2</c:v>
                </c:pt>
                <c:pt idx="32">
                  <c:v>-4.2</c:v>
                </c:pt>
                <c:pt idx="33">
                  <c:v>-0.9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B7C-4984-9B2A-6DD3A83818A8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зел!$H$3:$H$36</c:f>
              <c:numCache>
                <c:formatCode>General</c:formatCode>
                <c:ptCount val="34"/>
                <c:pt idx="0">
                  <c:v>-8.1999999999999993</c:v>
                </c:pt>
                <c:pt idx="1">
                  <c:v>-8.5</c:v>
                </c:pt>
                <c:pt idx="2">
                  <c:v>-3.4</c:v>
                </c:pt>
                <c:pt idx="3">
                  <c:v>-5.5</c:v>
                </c:pt>
                <c:pt idx="4">
                  <c:v>-6.8</c:v>
                </c:pt>
                <c:pt idx="5">
                  <c:v>-7.1</c:v>
                </c:pt>
                <c:pt idx="6">
                  <c:v>-6.6</c:v>
                </c:pt>
                <c:pt idx="7">
                  <c:v>-5.2</c:v>
                </c:pt>
                <c:pt idx="8">
                  <c:v>-9.6999999999999993</c:v>
                </c:pt>
                <c:pt idx="9">
                  <c:v>-8.8000000000000007</c:v>
                </c:pt>
                <c:pt idx="10">
                  <c:v>-1.3</c:v>
                </c:pt>
                <c:pt idx="11">
                  <c:v>-8.4</c:v>
                </c:pt>
                <c:pt idx="12">
                  <c:v>-8.5</c:v>
                </c:pt>
                <c:pt idx="13">
                  <c:v>-6.1</c:v>
                </c:pt>
                <c:pt idx="14">
                  <c:v>-6.4</c:v>
                </c:pt>
                <c:pt idx="15">
                  <c:v>-9.8000000000000007</c:v>
                </c:pt>
                <c:pt idx="16">
                  <c:v>-6.5</c:v>
                </c:pt>
                <c:pt idx="17">
                  <c:v>-6.1</c:v>
                </c:pt>
                <c:pt idx="18">
                  <c:v>2.9</c:v>
                </c:pt>
                <c:pt idx="19">
                  <c:v>-7</c:v>
                </c:pt>
                <c:pt idx="20">
                  <c:v>-4.4000000000000004</c:v>
                </c:pt>
                <c:pt idx="21">
                  <c:v>-3.4</c:v>
                </c:pt>
                <c:pt idx="22">
                  <c:v>-8.5</c:v>
                </c:pt>
                <c:pt idx="23">
                  <c:v>-4.5</c:v>
                </c:pt>
                <c:pt idx="24">
                  <c:v>-2.5</c:v>
                </c:pt>
                <c:pt idx="25">
                  <c:v>-6.7</c:v>
                </c:pt>
                <c:pt idx="26">
                  <c:v>-4.8</c:v>
                </c:pt>
                <c:pt idx="27">
                  <c:v>-6.8</c:v>
                </c:pt>
                <c:pt idx="28">
                  <c:v>0.8</c:v>
                </c:pt>
                <c:pt idx="29">
                  <c:v>-3.5</c:v>
                </c:pt>
                <c:pt idx="30">
                  <c:v>-1.8</c:v>
                </c:pt>
                <c:pt idx="31">
                  <c:v>-1.7</c:v>
                </c:pt>
                <c:pt idx="32">
                  <c:v>-0.6</c:v>
                </c:pt>
                <c:pt idx="33">
                  <c:v>-0.4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B7C-4984-9B2A-6DD3A83818A8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зел!$I$3:$I$36</c:f>
              <c:numCache>
                <c:formatCode>General</c:formatCode>
                <c:ptCount val="34"/>
                <c:pt idx="0">
                  <c:v>-8.6</c:v>
                </c:pt>
                <c:pt idx="1">
                  <c:v>-8.1</c:v>
                </c:pt>
                <c:pt idx="2">
                  <c:v>-9.4</c:v>
                </c:pt>
                <c:pt idx="3">
                  <c:v>-6.8</c:v>
                </c:pt>
                <c:pt idx="4">
                  <c:v>-6.3</c:v>
                </c:pt>
                <c:pt idx="5">
                  <c:v>-6.4</c:v>
                </c:pt>
                <c:pt idx="6">
                  <c:v>-5.7</c:v>
                </c:pt>
                <c:pt idx="7">
                  <c:v>-8.4</c:v>
                </c:pt>
                <c:pt idx="8">
                  <c:v>-3.2</c:v>
                </c:pt>
                <c:pt idx="9">
                  <c:v>-8</c:v>
                </c:pt>
                <c:pt idx="10">
                  <c:v>-10.3</c:v>
                </c:pt>
                <c:pt idx="11">
                  <c:v>-8.9</c:v>
                </c:pt>
                <c:pt idx="12">
                  <c:v>-7.4999999999999991</c:v>
                </c:pt>
                <c:pt idx="13">
                  <c:v>-8.2999999999999989</c:v>
                </c:pt>
                <c:pt idx="14">
                  <c:v>-5.2</c:v>
                </c:pt>
                <c:pt idx="15">
                  <c:v>-7.9</c:v>
                </c:pt>
                <c:pt idx="16">
                  <c:v>-2.6</c:v>
                </c:pt>
                <c:pt idx="17">
                  <c:v>-7.5</c:v>
                </c:pt>
                <c:pt idx="18">
                  <c:v>-9.9</c:v>
                </c:pt>
                <c:pt idx="19">
                  <c:v>-5.4</c:v>
                </c:pt>
                <c:pt idx="20">
                  <c:v>-3.2</c:v>
                </c:pt>
                <c:pt idx="21">
                  <c:v>-7.1</c:v>
                </c:pt>
                <c:pt idx="22">
                  <c:v>-9.6999999999999993</c:v>
                </c:pt>
                <c:pt idx="23">
                  <c:v>-3.5</c:v>
                </c:pt>
                <c:pt idx="24">
                  <c:v>-4.9000000000000004</c:v>
                </c:pt>
                <c:pt idx="25">
                  <c:v>-4.0999999999999996</c:v>
                </c:pt>
                <c:pt idx="26">
                  <c:v>-5.5</c:v>
                </c:pt>
                <c:pt idx="27">
                  <c:v>-8.9</c:v>
                </c:pt>
                <c:pt idx="28">
                  <c:v>-6.3</c:v>
                </c:pt>
                <c:pt idx="29">
                  <c:v>2.9</c:v>
                </c:pt>
                <c:pt idx="30">
                  <c:v>-3.1</c:v>
                </c:pt>
                <c:pt idx="31">
                  <c:v>1.4</c:v>
                </c:pt>
                <c:pt idx="32">
                  <c:v>-1.2</c:v>
                </c:pt>
                <c:pt idx="33">
                  <c:v>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B7C-4984-9B2A-6DD3A83818A8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зел!$J$3:$J$36</c:f>
              <c:numCache>
                <c:formatCode>General</c:formatCode>
                <c:ptCount val="34"/>
                <c:pt idx="0">
                  <c:v>-3.1</c:v>
                </c:pt>
                <c:pt idx="1">
                  <c:v>0.19999999999999996</c:v>
                </c:pt>
                <c:pt idx="2">
                  <c:v>4.2</c:v>
                </c:pt>
                <c:pt idx="3">
                  <c:v>-11.1</c:v>
                </c:pt>
                <c:pt idx="4">
                  <c:v>-0.89999999999999991</c:v>
                </c:pt>
                <c:pt idx="5">
                  <c:v>0.3</c:v>
                </c:pt>
                <c:pt idx="6">
                  <c:v>-6.3</c:v>
                </c:pt>
                <c:pt idx="7">
                  <c:v>-0.4</c:v>
                </c:pt>
                <c:pt idx="8">
                  <c:v>-6.8000000000000007</c:v>
                </c:pt>
                <c:pt idx="9">
                  <c:v>-3.6</c:v>
                </c:pt>
                <c:pt idx="10">
                  <c:v>12.5</c:v>
                </c:pt>
                <c:pt idx="11">
                  <c:v>1</c:v>
                </c:pt>
                <c:pt idx="12">
                  <c:v>3.8</c:v>
                </c:pt>
                <c:pt idx="13">
                  <c:v>-2.5</c:v>
                </c:pt>
                <c:pt idx="14">
                  <c:v>4.9000000000000004</c:v>
                </c:pt>
                <c:pt idx="15">
                  <c:v>9.6</c:v>
                </c:pt>
                <c:pt idx="16">
                  <c:v>-6.4</c:v>
                </c:pt>
                <c:pt idx="17">
                  <c:v>-1.7</c:v>
                </c:pt>
                <c:pt idx="18">
                  <c:v>-6.6000000000000005</c:v>
                </c:pt>
                <c:pt idx="19">
                  <c:v>9.9</c:v>
                </c:pt>
                <c:pt idx="20">
                  <c:v>0.9</c:v>
                </c:pt>
                <c:pt idx="21">
                  <c:v>-3.5999999999999996</c:v>
                </c:pt>
                <c:pt idx="22">
                  <c:v>-1</c:v>
                </c:pt>
                <c:pt idx="23">
                  <c:v>-2.1</c:v>
                </c:pt>
                <c:pt idx="24">
                  <c:v>2.9000000000000004</c:v>
                </c:pt>
                <c:pt idx="25">
                  <c:v>-5</c:v>
                </c:pt>
                <c:pt idx="26">
                  <c:v>-1.1000000000000001</c:v>
                </c:pt>
                <c:pt idx="27">
                  <c:v>2</c:v>
                </c:pt>
                <c:pt idx="28">
                  <c:v>9.1</c:v>
                </c:pt>
                <c:pt idx="29">
                  <c:v>2</c:v>
                </c:pt>
                <c:pt idx="30">
                  <c:v>29.2</c:v>
                </c:pt>
                <c:pt idx="31">
                  <c:v>11.8</c:v>
                </c:pt>
                <c:pt idx="32">
                  <c:v>7.7</c:v>
                </c:pt>
                <c:pt idx="3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B7C-4984-9B2A-6DD3A83818A8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зел!$K$3:$K$36</c:f>
              <c:numCache>
                <c:formatCode>General</c:formatCode>
                <c:ptCount val="34"/>
                <c:pt idx="0">
                  <c:v>-4</c:v>
                </c:pt>
                <c:pt idx="1">
                  <c:v>5.3</c:v>
                </c:pt>
                <c:pt idx="2">
                  <c:v>-4.4000000000000004</c:v>
                </c:pt>
                <c:pt idx="3">
                  <c:v>9.9</c:v>
                </c:pt>
                <c:pt idx="4">
                  <c:v>9.4</c:v>
                </c:pt>
                <c:pt idx="5">
                  <c:v>7.4</c:v>
                </c:pt>
                <c:pt idx="6">
                  <c:v>0.7</c:v>
                </c:pt>
                <c:pt idx="7">
                  <c:v>4.5999999999999996</c:v>
                </c:pt>
                <c:pt idx="8">
                  <c:v>5.8</c:v>
                </c:pt>
                <c:pt idx="9">
                  <c:v>4</c:v>
                </c:pt>
                <c:pt idx="10">
                  <c:v>5.2</c:v>
                </c:pt>
                <c:pt idx="11">
                  <c:v>3.1</c:v>
                </c:pt>
                <c:pt idx="12">
                  <c:v>15.7</c:v>
                </c:pt>
                <c:pt idx="13">
                  <c:v>8</c:v>
                </c:pt>
                <c:pt idx="14">
                  <c:v>1.9</c:v>
                </c:pt>
                <c:pt idx="15">
                  <c:v>11</c:v>
                </c:pt>
                <c:pt idx="16">
                  <c:v>8.8000000000000007</c:v>
                </c:pt>
                <c:pt idx="17">
                  <c:v>7.5</c:v>
                </c:pt>
                <c:pt idx="18">
                  <c:v>11.4</c:v>
                </c:pt>
                <c:pt idx="19">
                  <c:v>0.20000000000000007</c:v>
                </c:pt>
                <c:pt idx="20">
                  <c:v>6.7</c:v>
                </c:pt>
                <c:pt idx="21">
                  <c:v>5.8</c:v>
                </c:pt>
                <c:pt idx="22">
                  <c:v>4.4000000000000004</c:v>
                </c:pt>
                <c:pt idx="23">
                  <c:v>4.8</c:v>
                </c:pt>
                <c:pt idx="24">
                  <c:v>-0.89999999999999991</c:v>
                </c:pt>
                <c:pt idx="25">
                  <c:v>15.8</c:v>
                </c:pt>
                <c:pt idx="26">
                  <c:v>4.5</c:v>
                </c:pt>
                <c:pt idx="27">
                  <c:v>9.5</c:v>
                </c:pt>
                <c:pt idx="28">
                  <c:v>4.9000000000000004</c:v>
                </c:pt>
                <c:pt idx="29">
                  <c:v>3.8</c:v>
                </c:pt>
                <c:pt idx="30">
                  <c:v>13.799999999999999</c:v>
                </c:pt>
                <c:pt idx="31">
                  <c:v>5.0999999999999996</c:v>
                </c:pt>
                <c:pt idx="32">
                  <c:v>3</c:v>
                </c:pt>
                <c:pt idx="33">
                  <c:v>26.8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B7C-4984-9B2A-6DD3A83818A8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зел!$L$3:$L$36</c:f>
              <c:numCache>
                <c:formatCode>General</c:formatCode>
                <c:ptCount val="34"/>
                <c:pt idx="0">
                  <c:v>-8.9</c:v>
                </c:pt>
                <c:pt idx="1">
                  <c:v>-15.600000000000001</c:v>
                </c:pt>
                <c:pt idx="2">
                  <c:v>-5.9</c:v>
                </c:pt>
                <c:pt idx="3">
                  <c:v>-4.0999999999999996</c:v>
                </c:pt>
                <c:pt idx="4">
                  <c:v>-2.2000000000000002</c:v>
                </c:pt>
                <c:pt idx="5">
                  <c:v>-4.4000000000000004</c:v>
                </c:pt>
                <c:pt idx="6">
                  <c:v>-9</c:v>
                </c:pt>
                <c:pt idx="7">
                  <c:v>-7.5</c:v>
                </c:pt>
                <c:pt idx="8">
                  <c:v>-9.6</c:v>
                </c:pt>
                <c:pt idx="9">
                  <c:v>-5.4</c:v>
                </c:pt>
                <c:pt idx="10">
                  <c:v>-7.5</c:v>
                </c:pt>
                <c:pt idx="11">
                  <c:v>-8.1</c:v>
                </c:pt>
                <c:pt idx="12">
                  <c:v>-8.8000000000000007</c:v>
                </c:pt>
                <c:pt idx="13">
                  <c:v>-7.4</c:v>
                </c:pt>
                <c:pt idx="14">
                  <c:v>-10.9</c:v>
                </c:pt>
                <c:pt idx="15">
                  <c:v>-6.3</c:v>
                </c:pt>
                <c:pt idx="16">
                  <c:v>-6.2</c:v>
                </c:pt>
                <c:pt idx="17">
                  <c:v>-12.2</c:v>
                </c:pt>
                <c:pt idx="18">
                  <c:v>-9.5</c:v>
                </c:pt>
                <c:pt idx="19">
                  <c:v>-5</c:v>
                </c:pt>
                <c:pt idx="20">
                  <c:v>-2.9</c:v>
                </c:pt>
                <c:pt idx="21">
                  <c:v>-7.9</c:v>
                </c:pt>
                <c:pt idx="22">
                  <c:v>1.5</c:v>
                </c:pt>
                <c:pt idx="23">
                  <c:v>-6.1</c:v>
                </c:pt>
                <c:pt idx="24">
                  <c:v>-8.8999999999999986</c:v>
                </c:pt>
                <c:pt idx="25">
                  <c:v>-4.5</c:v>
                </c:pt>
                <c:pt idx="26">
                  <c:v>4</c:v>
                </c:pt>
                <c:pt idx="27">
                  <c:v>-3.8</c:v>
                </c:pt>
                <c:pt idx="28">
                  <c:v>-3.4</c:v>
                </c:pt>
                <c:pt idx="29">
                  <c:v>-4.8</c:v>
                </c:pt>
                <c:pt idx="30">
                  <c:v>-2</c:v>
                </c:pt>
                <c:pt idx="31">
                  <c:v>-4.0999999999999996</c:v>
                </c:pt>
                <c:pt idx="32">
                  <c:v>3</c:v>
                </c:pt>
                <c:pt idx="33">
                  <c:v>1.3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B7C-4984-9B2A-6DD3A83818A8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зел!$M$3:$M$36</c:f>
              <c:numCache>
                <c:formatCode>General</c:formatCode>
                <c:ptCount val="34"/>
                <c:pt idx="0">
                  <c:v>2.7</c:v>
                </c:pt>
                <c:pt idx="1">
                  <c:v>0.5</c:v>
                </c:pt>
                <c:pt idx="2">
                  <c:v>6.3</c:v>
                </c:pt>
                <c:pt idx="3">
                  <c:v>-2.2000000000000002</c:v>
                </c:pt>
                <c:pt idx="4">
                  <c:v>1.8</c:v>
                </c:pt>
                <c:pt idx="5">
                  <c:v>-1.4999999999999998</c:v>
                </c:pt>
                <c:pt idx="6">
                  <c:v>2.6</c:v>
                </c:pt>
                <c:pt idx="7">
                  <c:v>4.3</c:v>
                </c:pt>
                <c:pt idx="8">
                  <c:v>-0.8</c:v>
                </c:pt>
                <c:pt idx="9">
                  <c:v>-3.6</c:v>
                </c:pt>
                <c:pt idx="10">
                  <c:v>7.1</c:v>
                </c:pt>
                <c:pt idx="11">
                  <c:v>-5.7</c:v>
                </c:pt>
                <c:pt idx="12">
                  <c:v>4.9000000000000004</c:v>
                </c:pt>
                <c:pt idx="13">
                  <c:v>0.3</c:v>
                </c:pt>
                <c:pt idx="14">
                  <c:v>4.4000000000000004</c:v>
                </c:pt>
                <c:pt idx="15">
                  <c:v>8.9</c:v>
                </c:pt>
                <c:pt idx="16">
                  <c:v>2.2000000000000002</c:v>
                </c:pt>
                <c:pt idx="17">
                  <c:v>12</c:v>
                </c:pt>
                <c:pt idx="18">
                  <c:v>-8.6999999999999993</c:v>
                </c:pt>
                <c:pt idx="19">
                  <c:v>1.5999999999999999</c:v>
                </c:pt>
                <c:pt idx="20">
                  <c:v>4.3999999999999995</c:v>
                </c:pt>
                <c:pt idx="21">
                  <c:v>-4.7</c:v>
                </c:pt>
                <c:pt idx="22">
                  <c:v>4</c:v>
                </c:pt>
                <c:pt idx="23">
                  <c:v>-1.7</c:v>
                </c:pt>
                <c:pt idx="24">
                  <c:v>7.9</c:v>
                </c:pt>
                <c:pt idx="25">
                  <c:v>13.1</c:v>
                </c:pt>
                <c:pt idx="26">
                  <c:v>0.1</c:v>
                </c:pt>
                <c:pt idx="27">
                  <c:v>0.8</c:v>
                </c:pt>
                <c:pt idx="28">
                  <c:v>-7.2</c:v>
                </c:pt>
                <c:pt idx="29">
                  <c:v>-2.6</c:v>
                </c:pt>
                <c:pt idx="30">
                  <c:v>34.200000000000003</c:v>
                </c:pt>
                <c:pt idx="31">
                  <c:v>6.9</c:v>
                </c:pt>
                <c:pt idx="32">
                  <c:v>12.5</c:v>
                </c:pt>
                <c:pt idx="33">
                  <c:v>14.7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B7C-4984-9B2A-6DD3A83818A8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зел!$N$3:$N$36</c:f>
              <c:numCache>
                <c:formatCode>General</c:formatCode>
                <c:ptCount val="34"/>
                <c:pt idx="0">
                  <c:v>-5.0999999999999996</c:v>
                </c:pt>
                <c:pt idx="1">
                  <c:v>-4.4000000000000004</c:v>
                </c:pt>
                <c:pt idx="2">
                  <c:v>-9.4</c:v>
                </c:pt>
                <c:pt idx="3">
                  <c:v>4.9000000000000004</c:v>
                </c:pt>
                <c:pt idx="4">
                  <c:v>-4.5</c:v>
                </c:pt>
                <c:pt idx="5">
                  <c:v>-3.2</c:v>
                </c:pt>
                <c:pt idx="6">
                  <c:v>-2.8</c:v>
                </c:pt>
                <c:pt idx="7">
                  <c:v>7.8</c:v>
                </c:pt>
                <c:pt idx="8">
                  <c:v>4.5</c:v>
                </c:pt>
                <c:pt idx="9">
                  <c:v>7.6</c:v>
                </c:pt>
                <c:pt idx="10">
                  <c:v>-4.9000000000000004</c:v>
                </c:pt>
                <c:pt idx="11">
                  <c:v>0.7</c:v>
                </c:pt>
                <c:pt idx="12">
                  <c:v>-1.4</c:v>
                </c:pt>
                <c:pt idx="13">
                  <c:v>3.7</c:v>
                </c:pt>
                <c:pt idx="14">
                  <c:v>-0.3</c:v>
                </c:pt>
                <c:pt idx="15">
                  <c:v>-1.9000000000000001</c:v>
                </c:pt>
                <c:pt idx="16">
                  <c:v>-1.6</c:v>
                </c:pt>
                <c:pt idx="17">
                  <c:v>0.3</c:v>
                </c:pt>
                <c:pt idx="18">
                  <c:v>7.6</c:v>
                </c:pt>
                <c:pt idx="19">
                  <c:v>8</c:v>
                </c:pt>
                <c:pt idx="20">
                  <c:v>4.7</c:v>
                </c:pt>
                <c:pt idx="21">
                  <c:v>2.6</c:v>
                </c:pt>
                <c:pt idx="22">
                  <c:v>2.9000000000000004</c:v>
                </c:pt>
                <c:pt idx="23">
                  <c:v>1.1000000000000001</c:v>
                </c:pt>
                <c:pt idx="24">
                  <c:v>-5.0999999999999996</c:v>
                </c:pt>
                <c:pt idx="25">
                  <c:v>10.899999999999999</c:v>
                </c:pt>
                <c:pt idx="26">
                  <c:v>0.3</c:v>
                </c:pt>
                <c:pt idx="27">
                  <c:v>7</c:v>
                </c:pt>
                <c:pt idx="28">
                  <c:v>1</c:v>
                </c:pt>
                <c:pt idx="29">
                  <c:v>10.5</c:v>
                </c:pt>
                <c:pt idx="30">
                  <c:v>7.8</c:v>
                </c:pt>
                <c:pt idx="31">
                  <c:v>4.0999999999999996</c:v>
                </c:pt>
                <c:pt idx="32">
                  <c:v>13.5</c:v>
                </c:pt>
                <c:pt idx="33">
                  <c:v>2.2000000000000002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B7C-4984-9B2A-6DD3A83818A8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зел!$O$3:$O$36</c:f>
              <c:numCache>
                <c:formatCode>General</c:formatCode>
                <c:ptCount val="34"/>
                <c:pt idx="0">
                  <c:v>-1.5</c:v>
                </c:pt>
                <c:pt idx="1">
                  <c:v>1.2</c:v>
                </c:pt>
                <c:pt idx="2">
                  <c:v>0.7</c:v>
                </c:pt>
                <c:pt idx="3">
                  <c:v>8.1</c:v>
                </c:pt>
                <c:pt idx="4">
                  <c:v>4.5999999999999996</c:v>
                </c:pt>
                <c:pt idx="5">
                  <c:v>-8.3000000000000007</c:v>
                </c:pt>
                <c:pt idx="6">
                  <c:v>1.1000000000000001</c:v>
                </c:pt>
                <c:pt idx="7">
                  <c:v>2.5</c:v>
                </c:pt>
                <c:pt idx="8">
                  <c:v>-0.1</c:v>
                </c:pt>
                <c:pt idx="9">
                  <c:v>-3.8</c:v>
                </c:pt>
                <c:pt idx="10">
                  <c:v>-4.8</c:v>
                </c:pt>
                <c:pt idx="11">
                  <c:v>-3.1</c:v>
                </c:pt>
                <c:pt idx="12">
                  <c:v>12.7</c:v>
                </c:pt>
                <c:pt idx="13">
                  <c:v>-2</c:v>
                </c:pt>
                <c:pt idx="14">
                  <c:v>1.8</c:v>
                </c:pt>
                <c:pt idx="15">
                  <c:v>-0.39999999999999997</c:v>
                </c:pt>
                <c:pt idx="16">
                  <c:v>-1</c:v>
                </c:pt>
                <c:pt idx="17">
                  <c:v>14.1</c:v>
                </c:pt>
                <c:pt idx="18">
                  <c:v>3.3</c:v>
                </c:pt>
                <c:pt idx="19">
                  <c:v>15.9</c:v>
                </c:pt>
                <c:pt idx="20">
                  <c:v>0.10000000000000003</c:v>
                </c:pt>
                <c:pt idx="21">
                  <c:v>9.9999999999999978E-2</c:v>
                </c:pt>
                <c:pt idx="22">
                  <c:v>1.6</c:v>
                </c:pt>
                <c:pt idx="23">
                  <c:v>-0.30000000000000004</c:v>
                </c:pt>
                <c:pt idx="24">
                  <c:v>9.9</c:v>
                </c:pt>
                <c:pt idx="25">
                  <c:v>3.5</c:v>
                </c:pt>
                <c:pt idx="26">
                  <c:v>4</c:v>
                </c:pt>
                <c:pt idx="27">
                  <c:v>12.9</c:v>
                </c:pt>
                <c:pt idx="28">
                  <c:v>1.7</c:v>
                </c:pt>
                <c:pt idx="29">
                  <c:v>3.2</c:v>
                </c:pt>
                <c:pt idx="30">
                  <c:v>18.3</c:v>
                </c:pt>
                <c:pt idx="31">
                  <c:v>23.2</c:v>
                </c:pt>
                <c:pt idx="32">
                  <c:v>6.2</c:v>
                </c:pt>
                <c:pt idx="3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B7C-4984-9B2A-6DD3A83818A8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зел!$P$3:$P$36</c:f>
              <c:numCache>
                <c:formatCode>General</c:formatCode>
                <c:ptCount val="34"/>
                <c:pt idx="0">
                  <c:v>-6</c:v>
                </c:pt>
                <c:pt idx="1">
                  <c:v>3.3</c:v>
                </c:pt>
                <c:pt idx="2">
                  <c:v>-2.7</c:v>
                </c:pt>
                <c:pt idx="3">
                  <c:v>0.5</c:v>
                </c:pt>
                <c:pt idx="4">
                  <c:v>-3.5999999999999996</c:v>
                </c:pt>
                <c:pt idx="5">
                  <c:v>2.2000000000000002</c:v>
                </c:pt>
                <c:pt idx="6">
                  <c:v>-3.6</c:v>
                </c:pt>
                <c:pt idx="7">
                  <c:v>-5.4</c:v>
                </c:pt>
                <c:pt idx="8">
                  <c:v>-3.3</c:v>
                </c:pt>
                <c:pt idx="9">
                  <c:v>-0.3</c:v>
                </c:pt>
                <c:pt idx="10">
                  <c:v>1.2</c:v>
                </c:pt>
                <c:pt idx="11">
                  <c:v>-9.2999999999999989</c:v>
                </c:pt>
                <c:pt idx="12">
                  <c:v>0.2</c:v>
                </c:pt>
                <c:pt idx="13">
                  <c:v>-6.7</c:v>
                </c:pt>
                <c:pt idx="14">
                  <c:v>5.7</c:v>
                </c:pt>
                <c:pt idx="15">
                  <c:v>-5.8</c:v>
                </c:pt>
                <c:pt idx="16">
                  <c:v>2.5</c:v>
                </c:pt>
                <c:pt idx="17">
                  <c:v>4.9000000000000004</c:v>
                </c:pt>
                <c:pt idx="18">
                  <c:v>-2.2000000000000002</c:v>
                </c:pt>
                <c:pt idx="19">
                  <c:v>4.5999999999999996</c:v>
                </c:pt>
                <c:pt idx="20">
                  <c:v>-4.5</c:v>
                </c:pt>
                <c:pt idx="21">
                  <c:v>0.1</c:v>
                </c:pt>
                <c:pt idx="22">
                  <c:v>-3.5999999999999996</c:v>
                </c:pt>
                <c:pt idx="23">
                  <c:v>-5.8</c:v>
                </c:pt>
                <c:pt idx="24">
                  <c:v>-0.6</c:v>
                </c:pt>
                <c:pt idx="25">
                  <c:v>3.3</c:v>
                </c:pt>
                <c:pt idx="26">
                  <c:v>1</c:v>
                </c:pt>
                <c:pt idx="27">
                  <c:v>-3.5</c:v>
                </c:pt>
                <c:pt idx="28">
                  <c:v>3.5</c:v>
                </c:pt>
                <c:pt idx="29">
                  <c:v>3.2</c:v>
                </c:pt>
                <c:pt idx="30">
                  <c:v>9.4</c:v>
                </c:pt>
                <c:pt idx="31">
                  <c:v>6.2</c:v>
                </c:pt>
                <c:pt idx="32">
                  <c:v>8.6999999999999993</c:v>
                </c:pt>
                <c:pt idx="33">
                  <c:v>27.8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B7C-4984-9B2A-6DD3A83818A8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зел!$Q$3:$Q$36</c:f>
              <c:numCache>
                <c:formatCode>General</c:formatCode>
                <c:ptCount val="34"/>
                <c:pt idx="0">
                  <c:v>6</c:v>
                </c:pt>
                <c:pt idx="1">
                  <c:v>-6.8</c:v>
                </c:pt>
                <c:pt idx="2">
                  <c:v>-1.1000000000000001</c:v>
                </c:pt>
                <c:pt idx="3">
                  <c:v>5.6</c:v>
                </c:pt>
                <c:pt idx="4">
                  <c:v>4.4000000000000004</c:v>
                </c:pt>
                <c:pt idx="5">
                  <c:v>8.9</c:v>
                </c:pt>
                <c:pt idx="6">
                  <c:v>-7.3999999999999995</c:v>
                </c:pt>
                <c:pt idx="7">
                  <c:v>5.9</c:v>
                </c:pt>
                <c:pt idx="8">
                  <c:v>1.9</c:v>
                </c:pt>
                <c:pt idx="9">
                  <c:v>-2.5</c:v>
                </c:pt>
                <c:pt idx="10">
                  <c:v>1.7</c:v>
                </c:pt>
                <c:pt idx="11">
                  <c:v>-1.5</c:v>
                </c:pt>
                <c:pt idx="12">
                  <c:v>10</c:v>
                </c:pt>
                <c:pt idx="13">
                  <c:v>0.2</c:v>
                </c:pt>
                <c:pt idx="14">
                  <c:v>-1.2</c:v>
                </c:pt>
                <c:pt idx="15">
                  <c:v>-1.6</c:v>
                </c:pt>
                <c:pt idx="16">
                  <c:v>-0.1</c:v>
                </c:pt>
                <c:pt idx="17">
                  <c:v>16.8</c:v>
                </c:pt>
                <c:pt idx="18">
                  <c:v>-0.5</c:v>
                </c:pt>
                <c:pt idx="19">
                  <c:v>-1.4</c:v>
                </c:pt>
                <c:pt idx="20">
                  <c:v>3.4</c:v>
                </c:pt>
                <c:pt idx="21">
                  <c:v>0</c:v>
                </c:pt>
                <c:pt idx="22">
                  <c:v>7.3</c:v>
                </c:pt>
                <c:pt idx="23">
                  <c:v>2.4</c:v>
                </c:pt>
                <c:pt idx="24">
                  <c:v>5</c:v>
                </c:pt>
                <c:pt idx="25">
                  <c:v>2.5</c:v>
                </c:pt>
                <c:pt idx="26">
                  <c:v>3.9</c:v>
                </c:pt>
                <c:pt idx="27">
                  <c:v>6.2</c:v>
                </c:pt>
                <c:pt idx="28">
                  <c:v>6</c:v>
                </c:pt>
                <c:pt idx="29">
                  <c:v>6.1</c:v>
                </c:pt>
                <c:pt idx="30">
                  <c:v>11.1</c:v>
                </c:pt>
                <c:pt idx="31">
                  <c:v>18.600000000000001</c:v>
                </c:pt>
                <c:pt idx="32">
                  <c:v>16.3</c:v>
                </c:pt>
                <c:pt idx="3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B7C-4984-9B2A-6DD3A83818A8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зел!$R$3:$R$36</c:f>
              <c:numCache>
                <c:formatCode>General</c:formatCode>
                <c:ptCount val="34"/>
                <c:pt idx="0">
                  <c:v>-2.5</c:v>
                </c:pt>
                <c:pt idx="1">
                  <c:v>-2.2999999999999998</c:v>
                </c:pt>
                <c:pt idx="2">
                  <c:v>5.5</c:v>
                </c:pt>
                <c:pt idx="3">
                  <c:v>1.7000000000000002</c:v>
                </c:pt>
                <c:pt idx="4">
                  <c:v>-1</c:v>
                </c:pt>
                <c:pt idx="5">
                  <c:v>-0.6</c:v>
                </c:pt>
                <c:pt idx="6">
                  <c:v>5.0999999999999996</c:v>
                </c:pt>
                <c:pt idx="7">
                  <c:v>4.4000000000000004</c:v>
                </c:pt>
                <c:pt idx="8">
                  <c:v>5.2</c:v>
                </c:pt>
                <c:pt idx="9">
                  <c:v>1.4</c:v>
                </c:pt>
                <c:pt idx="10">
                  <c:v>4.0999999999999996</c:v>
                </c:pt>
                <c:pt idx="11">
                  <c:v>2.5</c:v>
                </c:pt>
                <c:pt idx="12">
                  <c:v>5.9</c:v>
                </c:pt>
                <c:pt idx="13">
                  <c:v>-2.2000000000000002</c:v>
                </c:pt>
                <c:pt idx="14">
                  <c:v>-2.2999999999999998</c:v>
                </c:pt>
                <c:pt idx="15">
                  <c:v>10.3</c:v>
                </c:pt>
                <c:pt idx="16">
                  <c:v>-0.70000000000000018</c:v>
                </c:pt>
                <c:pt idx="17">
                  <c:v>8.1</c:v>
                </c:pt>
                <c:pt idx="18">
                  <c:v>1.7</c:v>
                </c:pt>
                <c:pt idx="19">
                  <c:v>4.0999999999999996</c:v>
                </c:pt>
                <c:pt idx="20">
                  <c:v>2.7</c:v>
                </c:pt>
                <c:pt idx="21">
                  <c:v>2.9000000000000004</c:v>
                </c:pt>
                <c:pt idx="22">
                  <c:v>8.3000000000000007</c:v>
                </c:pt>
                <c:pt idx="23">
                  <c:v>5.2</c:v>
                </c:pt>
                <c:pt idx="24">
                  <c:v>6.1</c:v>
                </c:pt>
                <c:pt idx="25">
                  <c:v>20.5</c:v>
                </c:pt>
                <c:pt idx="26">
                  <c:v>0.20000000000000018</c:v>
                </c:pt>
                <c:pt idx="27">
                  <c:v>2.2999999999999998</c:v>
                </c:pt>
                <c:pt idx="28">
                  <c:v>-3.2</c:v>
                </c:pt>
                <c:pt idx="29">
                  <c:v>9.3000000000000007</c:v>
                </c:pt>
                <c:pt idx="30">
                  <c:v>27.9</c:v>
                </c:pt>
                <c:pt idx="31">
                  <c:v>14.1</c:v>
                </c:pt>
                <c:pt idx="32">
                  <c:v>3.5</c:v>
                </c:pt>
                <c:pt idx="33">
                  <c:v>30.6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B7C-4984-9B2A-6DD3A83818A8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зел!$S$3:$S$36</c:f>
              <c:numCache>
                <c:formatCode>General</c:formatCode>
                <c:ptCount val="34"/>
                <c:pt idx="0">
                  <c:v>-2.1</c:v>
                </c:pt>
                <c:pt idx="1">
                  <c:v>-2.6999999999999997</c:v>
                </c:pt>
                <c:pt idx="2">
                  <c:v>4.4000000000000004</c:v>
                </c:pt>
                <c:pt idx="3">
                  <c:v>5.4</c:v>
                </c:pt>
                <c:pt idx="4">
                  <c:v>15.8</c:v>
                </c:pt>
                <c:pt idx="5">
                  <c:v>-4.4000000000000004</c:v>
                </c:pt>
                <c:pt idx="6">
                  <c:v>0.19999999999999996</c:v>
                </c:pt>
                <c:pt idx="7">
                  <c:v>6.8</c:v>
                </c:pt>
                <c:pt idx="8">
                  <c:v>5.2</c:v>
                </c:pt>
                <c:pt idx="9">
                  <c:v>-0.90000000000000013</c:v>
                </c:pt>
                <c:pt idx="10">
                  <c:v>8.9</c:v>
                </c:pt>
                <c:pt idx="11">
                  <c:v>-1.4</c:v>
                </c:pt>
                <c:pt idx="12">
                  <c:v>2.2999999999999998</c:v>
                </c:pt>
                <c:pt idx="13">
                  <c:v>-0.70000000000000018</c:v>
                </c:pt>
                <c:pt idx="14">
                  <c:v>3.3</c:v>
                </c:pt>
                <c:pt idx="15">
                  <c:v>9</c:v>
                </c:pt>
                <c:pt idx="16">
                  <c:v>1.2</c:v>
                </c:pt>
                <c:pt idx="17">
                  <c:v>18.3</c:v>
                </c:pt>
                <c:pt idx="18">
                  <c:v>0.7</c:v>
                </c:pt>
                <c:pt idx="19">
                  <c:v>-0.10000000000000009</c:v>
                </c:pt>
                <c:pt idx="20">
                  <c:v>8.4</c:v>
                </c:pt>
                <c:pt idx="21">
                  <c:v>3.2</c:v>
                </c:pt>
                <c:pt idx="22">
                  <c:v>11.3</c:v>
                </c:pt>
                <c:pt idx="23">
                  <c:v>0.19999999999999998</c:v>
                </c:pt>
                <c:pt idx="24">
                  <c:v>2.2000000000000002</c:v>
                </c:pt>
                <c:pt idx="25">
                  <c:v>13.5</c:v>
                </c:pt>
                <c:pt idx="26">
                  <c:v>7.6</c:v>
                </c:pt>
                <c:pt idx="27">
                  <c:v>3.7</c:v>
                </c:pt>
                <c:pt idx="28">
                  <c:v>11.1</c:v>
                </c:pt>
                <c:pt idx="29">
                  <c:v>1.1000000000000001</c:v>
                </c:pt>
                <c:pt idx="30">
                  <c:v>20.3</c:v>
                </c:pt>
                <c:pt idx="31">
                  <c:v>12.1</c:v>
                </c:pt>
                <c:pt idx="32">
                  <c:v>8.9</c:v>
                </c:pt>
                <c:pt idx="33">
                  <c:v>25.8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B7C-4984-9B2A-6DD3A83818A8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зел!$T$3:$T$36</c:f>
              <c:numCache>
                <c:formatCode>General</c:formatCode>
                <c:ptCount val="34"/>
                <c:pt idx="0">
                  <c:v>-2.9</c:v>
                </c:pt>
                <c:pt idx="1">
                  <c:v>-1.5</c:v>
                </c:pt>
                <c:pt idx="2">
                  <c:v>-2.1</c:v>
                </c:pt>
                <c:pt idx="3">
                  <c:v>-1.2000000000000002</c:v>
                </c:pt>
                <c:pt idx="4">
                  <c:v>-1.3</c:v>
                </c:pt>
                <c:pt idx="5">
                  <c:v>0.3</c:v>
                </c:pt>
                <c:pt idx="6">
                  <c:v>6.8</c:v>
                </c:pt>
                <c:pt idx="7">
                  <c:v>-3.8</c:v>
                </c:pt>
                <c:pt idx="8">
                  <c:v>-1.9</c:v>
                </c:pt>
                <c:pt idx="9">
                  <c:v>0.7</c:v>
                </c:pt>
                <c:pt idx="10">
                  <c:v>6</c:v>
                </c:pt>
                <c:pt idx="11">
                  <c:v>-5.0999999999999996</c:v>
                </c:pt>
                <c:pt idx="12">
                  <c:v>-0.40000000000000013</c:v>
                </c:pt>
                <c:pt idx="13">
                  <c:v>-2</c:v>
                </c:pt>
                <c:pt idx="14">
                  <c:v>8.4</c:v>
                </c:pt>
                <c:pt idx="15">
                  <c:v>2.2999999999999998</c:v>
                </c:pt>
                <c:pt idx="16">
                  <c:v>10.3</c:v>
                </c:pt>
                <c:pt idx="17">
                  <c:v>8.8000000000000007</c:v>
                </c:pt>
                <c:pt idx="18">
                  <c:v>1.8</c:v>
                </c:pt>
                <c:pt idx="19">
                  <c:v>2.2000000000000002</c:v>
                </c:pt>
                <c:pt idx="20">
                  <c:v>2.5</c:v>
                </c:pt>
                <c:pt idx="21">
                  <c:v>-2.4</c:v>
                </c:pt>
                <c:pt idx="22">
                  <c:v>8</c:v>
                </c:pt>
                <c:pt idx="23">
                  <c:v>-0.10000000000000009</c:v>
                </c:pt>
                <c:pt idx="24">
                  <c:v>9.1999999999999993</c:v>
                </c:pt>
                <c:pt idx="25">
                  <c:v>5.5</c:v>
                </c:pt>
                <c:pt idx="26">
                  <c:v>5.9</c:v>
                </c:pt>
                <c:pt idx="27">
                  <c:v>0.7</c:v>
                </c:pt>
                <c:pt idx="28">
                  <c:v>3.2</c:v>
                </c:pt>
                <c:pt idx="29">
                  <c:v>3.5</c:v>
                </c:pt>
                <c:pt idx="30">
                  <c:v>28.4</c:v>
                </c:pt>
                <c:pt idx="31">
                  <c:v>14.4</c:v>
                </c:pt>
                <c:pt idx="32">
                  <c:v>10.3</c:v>
                </c:pt>
                <c:pt idx="33">
                  <c:v>15.3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B7C-4984-9B2A-6DD3A83818A8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зел!$U$3:$U$36</c:f>
              <c:numCache>
                <c:formatCode>General</c:formatCode>
                <c:ptCount val="34"/>
                <c:pt idx="0">
                  <c:v>4</c:v>
                </c:pt>
                <c:pt idx="1">
                  <c:v>1.5</c:v>
                </c:pt>
                <c:pt idx="2">
                  <c:v>-0.90000000000000013</c:v>
                </c:pt>
                <c:pt idx="3">
                  <c:v>-3</c:v>
                </c:pt>
                <c:pt idx="4">
                  <c:v>2.6</c:v>
                </c:pt>
                <c:pt idx="5">
                  <c:v>-6.3999999999999995</c:v>
                </c:pt>
                <c:pt idx="6">
                  <c:v>-3.2</c:v>
                </c:pt>
                <c:pt idx="7">
                  <c:v>3.5</c:v>
                </c:pt>
                <c:pt idx="8">
                  <c:v>-3.3</c:v>
                </c:pt>
                <c:pt idx="9">
                  <c:v>-2.6</c:v>
                </c:pt>
                <c:pt idx="10">
                  <c:v>0.7</c:v>
                </c:pt>
                <c:pt idx="11">
                  <c:v>0</c:v>
                </c:pt>
                <c:pt idx="12">
                  <c:v>5.4</c:v>
                </c:pt>
                <c:pt idx="13">
                  <c:v>-2.2999999999999998</c:v>
                </c:pt>
                <c:pt idx="14">
                  <c:v>6.4</c:v>
                </c:pt>
                <c:pt idx="15">
                  <c:v>12.7</c:v>
                </c:pt>
                <c:pt idx="16">
                  <c:v>-2.6999999999999997</c:v>
                </c:pt>
                <c:pt idx="17">
                  <c:v>16.399999999999999</c:v>
                </c:pt>
                <c:pt idx="18">
                  <c:v>-0.8</c:v>
                </c:pt>
                <c:pt idx="19">
                  <c:v>8.1</c:v>
                </c:pt>
                <c:pt idx="20">
                  <c:v>0</c:v>
                </c:pt>
                <c:pt idx="21">
                  <c:v>-1.5</c:v>
                </c:pt>
                <c:pt idx="22">
                  <c:v>4.9000000000000004</c:v>
                </c:pt>
                <c:pt idx="23">
                  <c:v>-0.8</c:v>
                </c:pt>
                <c:pt idx="24">
                  <c:v>1.7999999999999998</c:v>
                </c:pt>
                <c:pt idx="25">
                  <c:v>13.1</c:v>
                </c:pt>
                <c:pt idx="26">
                  <c:v>3.2</c:v>
                </c:pt>
                <c:pt idx="27">
                  <c:v>2.7</c:v>
                </c:pt>
                <c:pt idx="28">
                  <c:v>10</c:v>
                </c:pt>
                <c:pt idx="29">
                  <c:v>5.5</c:v>
                </c:pt>
                <c:pt idx="30">
                  <c:v>11.799999999999999</c:v>
                </c:pt>
                <c:pt idx="31">
                  <c:v>14.6</c:v>
                </c:pt>
                <c:pt idx="32">
                  <c:v>4.0999999999999996</c:v>
                </c:pt>
                <c:pt idx="33">
                  <c:v>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B7C-4984-9B2A-6DD3A8381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714047"/>
        <c:axId val="1751160927"/>
      </c:scatterChart>
      <c:valAx>
        <c:axId val="175371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1160927"/>
        <c:crosses val="autoZero"/>
        <c:crossBetween val="midCat"/>
      </c:valAx>
      <c:valAx>
        <c:axId val="1751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371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зел!$B$73:$B$106</c:f>
              <c:numCache>
                <c:formatCode>0.0</c:formatCode>
                <c:ptCount val="34"/>
                <c:pt idx="0">
                  <c:v>0.30000000000000071</c:v>
                </c:pt>
                <c:pt idx="1">
                  <c:v>1.0999999999999996</c:v>
                </c:pt>
                <c:pt idx="2">
                  <c:v>1</c:v>
                </c:pt>
                <c:pt idx="3">
                  <c:v>0.90000000000000036</c:v>
                </c:pt>
                <c:pt idx="4">
                  <c:v>1.2000000000000002</c:v>
                </c:pt>
                <c:pt idx="5">
                  <c:v>0.80000000000000071</c:v>
                </c:pt>
                <c:pt idx="6">
                  <c:v>2.8999999999999995</c:v>
                </c:pt>
                <c:pt idx="7">
                  <c:v>2.2000000000000002</c:v>
                </c:pt>
                <c:pt idx="8">
                  <c:v>3.3999999999999995</c:v>
                </c:pt>
                <c:pt idx="9">
                  <c:v>3.6999999999999993</c:v>
                </c:pt>
                <c:pt idx="10">
                  <c:v>3.5</c:v>
                </c:pt>
                <c:pt idx="11">
                  <c:v>1.5</c:v>
                </c:pt>
                <c:pt idx="12">
                  <c:v>0.90000000000000036</c:v>
                </c:pt>
                <c:pt idx="13">
                  <c:v>0.90000000000000036</c:v>
                </c:pt>
                <c:pt idx="14">
                  <c:v>1.7999999999999998</c:v>
                </c:pt>
                <c:pt idx="15">
                  <c:v>2.6999999999999993</c:v>
                </c:pt>
                <c:pt idx="16">
                  <c:v>2.4000000000000004</c:v>
                </c:pt>
                <c:pt idx="17">
                  <c:v>4.6000000000000005</c:v>
                </c:pt>
                <c:pt idx="18">
                  <c:v>4.8</c:v>
                </c:pt>
                <c:pt idx="19">
                  <c:v>0.70000000000000018</c:v>
                </c:pt>
                <c:pt idx="20">
                  <c:v>3</c:v>
                </c:pt>
                <c:pt idx="21">
                  <c:v>1.7000000000000002</c:v>
                </c:pt>
                <c:pt idx="22">
                  <c:v>1.4</c:v>
                </c:pt>
                <c:pt idx="23">
                  <c:v>1.5999999999999996</c:v>
                </c:pt>
                <c:pt idx="24">
                  <c:v>0.59999999999999964</c:v>
                </c:pt>
                <c:pt idx="25">
                  <c:v>5.1000000000000005</c:v>
                </c:pt>
                <c:pt idx="26">
                  <c:v>1.7000000000000002</c:v>
                </c:pt>
                <c:pt idx="27">
                  <c:v>4.2</c:v>
                </c:pt>
                <c:pt idx="28">
                  <c:v>0.79999999999999982</c:v>
                </c:pt>
                <c:pt idx="29">
                  <c:v>2.5</c:v>
                </c:pt>
                <c:pt idx="30">
                  <c:v>0.60000000000000009</c:v>
                </c:pt>
                <c:pt idx="31">
                  <c:v>4.2</c:v>
                </c:pt>
                <c:pt idx="32">
                  <c:v>1.4</c:v>
                </c:pt>
                <c:pt idx="33">
                  <c:v>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B5-43E1-B53C-5A44890FBEC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зел!$C$73:$C$106</c:f>
              <c:numCache>
                <c:formatCode>0.0</c:formatCode>
                <c:ptCount val="34"/>
                <c:pt idx="0">
                  <c:v>0.19999999999999996</c:v>
                </c:pt>
                <c:pt idx="1">
                  <c:v>5.2</c:v>
                </c:pt>
                <c:pt idx="2">
                  <c:v>8.4</c:v>
                </c:pt>
                <c:pt idx="3">
                  <c:v>1.3</c:v>
                </c:pt>
                <c:pt idx="4">
                  <c:v>1.2</c:v>
                </c:pt>
                <c:pt idx="5">
                  <c:v>1.2</c:v>
                </c:pt>
                <c:pt idx="6">
                  <c:v>10.700000000000001</c:v>
                </c:pt>
                <c:pt idx="7">
                  <c:v>1.3000000000000003</c:v>
                </c:pt>
                <c:pt idx="8">
                  <c:v>10.199999999999999</c:v>
                </c:pt>
                <c:pt idx="9">
                  <c:v>9.9999999999999978E-2</c:v>
                </c:pt>
                <c:pt idx="10">
                  <c:v>7.7</c:v>
                </c:pt>
                <c:pt idx="11">
                  <c:v>1.8</c:v>
                </c:pt>
                <c:pt idx="12">
                  <c:v>9.7999999999999989</c:v>
                </c:pt>
                <c:pt idx="13">
                  <c:v>0.39999999999999991</c:v>
                </c:pt>
                <c:pt idx="14">
                  <c:v>7.2</c:v>
                </c:pt>
                <c:pt idx="15">
                  <c:v>2</c:v>
                </c:pt>
                <c:pt idx="16">
                  <c:v>8.5</c:v>
                </c:pt>
                <c:pt idx="17">
                  <c:v>0.8</c:v>
                </c:pt>
                <c:pt idx="18">
                  <c:v>0.9</c:v>
                </c:pt>
                <c:pt idx="19">
                  <c:v>1.1000000000000001</c:v>
                </c:pt>
                <c:pt idx="20">
                  <c:v>9.3999999999999986</c:v>
                </c:pt>
                <c:pt idx="21">
                  <c:v>1.5</c:v>
                </c:pt>
                <c:pt idx="22">
                  <c:v>0</c:v>
                </c:pt>
                <c:pt idx="23">
                  <c:v>6.9</c:v>
                </c:pt>
                <c:pt idx="24">
                  <c:v>1.6</c:v>
                </c:pt>
                <c:pt idx="25">
                  <c:v>1.0999999999999996</c:v>
                </c:pt>
                <c:pt idx="26">
                  <c:v>1.2999999999999998</c:v>
                </c:pt>
                <c:pt idx="27">
                  <c:v>7.8000000000000007</c:v>
                </c:pt>
                <c:pt idx="28">
                  <c:v>5</c:v>
                </c:pt>
                <c:pt idx="29">
                  <c:v>1.5000000000000002</c:v>
                </c:pt>
                <c:pt idx="30">
                  <c:v>4.8999999999999986</c:v>
                </c:pt>
                <c:pt idx="31">
                  <c:v>6.7999999999999989</c:v>
                </c:pt>
                <c:pt idx="32">
                  <c:v>8.7999999999999989</c:v>
                </c:pt>
                <c:pt idx="33">
                  <c:v>1.6999999999999993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1B5-43E1-B53C-5A44890FBEC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1B5-43E1-B53C-5A44890FBEC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зел!$D$73:$D$106</c:f>
              <c:numCache>
                <c:formatCode>0.0</c:formatCode>
                <c:ptCount val="34"/>
                <c:pt idx="0">
                  <c:v>12.2</c:v>
                </c:pt>
                <c:pt idx="1">
                  <c:v>0.20000000000000018</c:v>
                </c:pt>
                <c:pt idx="2">
                  <c:v>0.90000000000000036</c:v>
                </c:pt>
                <c:pt idx="3">
                  <c:v>5.5</c:v>
                </c:pt>
                <c:pt idx="4">
                  <c:v>10.199999999999999</c:v>
                </c:pt>
                <c:pt idx="5">
                  <c:v>11.1</c:v>
                </c:pt>
                <c:pt idx="6">
                  <c:v>1.5999999999999996</c:v>
                </c:pt>
                <c:pt idx="7">
                  <c:v>1</c:v>
                </c:pt>
                <c:pt idx="8">
                  <c:v>5.3</c:v>
                </c:pt>
                <c:pt idx="9">
                  <c:v>4.7</c:v>
                </c:pt>
                <c:pt idx="10">
                  <c:v>3.1000000000000005</c:v>
                </c:pt>
                <c:pt idx="11">
                  <c:v>11.7</c:v>
                </c:pt>
                <c:pt idx="12">
                  <c:v>13.2</c:v>
                </c:pt>
                <c:pt idx="13">
                  <c:v>9.4</c:v>
                </c:pt>
                <c:pt idx="14">
                  <c:v>0.70000000000000018</c:v>
                </c:pt>
                <c:pt idx="15">
                  <c:v>0</c:v>
                </c:pt>
                <c:pt idx="16">
                  <c:v>1.2000000000000002</c:v>
                </c:pt>
                <c:pt idx="17">
                  <c:v>6.6999999999999993</c:v>
                </c:pt>
                <c:pt idx="18">
                  <c:v>1.5</c:v>
                </c:pt>
                <c:pt idx="19">
                  <c:v>1</c:v>
                </c:pt>
                <c:pt idx="20">
                  <c:v>2.3000000000000007</c:v>
                </c:pt>
                <c:pt idx="21">
                  <c:v>4.5</c:v>
                </c:pt>
                <c:pt idx="22">
                  <c:v>1.5</c:v>
                </c:pt>
                <c:pt idx="23">
                  <c:v>0.70000000000000018</c:v>
                </c:pt>
                <c:pt idx="24">
                  <c:v>1.1000000000000001</c:v>
                </c:pt>
                <c:pt idx="25">
                  <c:v>2.8</c:v>
                </c:pt>
                <c:pt idx="26">
                  <c:v>1.3</c:v>
                </c:pt>
                <c:pt idx="27">
                  <c:v>3.8</c:v>
                </c:pt>
                <c:pt idx="28">
                  <c:v>0.20000000000000018</c:v>
                </c:pt>
                <c:pt idx="29">
                  <c:v>1.6000000000000005</c:v>
                </c:pt>
                <c:pt idx="30">
                  <c:v>1.5</c:v>
                </c:pt>
                <c:pt idx="31">
                  <c:v>2.2000000000000002</c:v>
                </c:pt>
                <c:pt idx="32">
                  <c:v>4.5</c:v>
                </c:pt>
                <c:pt idx="33">
                  <c:v>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1B5-43E1-B53C-5A44890FBEC4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зел!$E$73:$E$106</c:f>
              <c:numCache>
                <c:formatCode>0.0</c:formatCode>
                <c:ptCount val="34"/>
                <c:pt idx="0">
                  <c:v>5.8</c:v>
                </c:pt>
                <c:pt idx="1">
                  <c:v>7.6999999999999993</c:v>
                </c:pt>
                <c:pt idx="2">
                  <c:v>1.5</c:v>
                </c:pt>
                <c:pt idx="3">
                  <c:v>16.100000000000001</c:v>
                </c:pt>
                <c:pt idx="4">
                  <c:v>0.90000000000000036</c:v>
                </c:pt>
                <c:pt idx="5">
                  <c:v>14.7</c:v>
                </c:pt>
                <c:pt idx="6">
                  <c:v>12.6</c:v>
                </c:pt>
                <c:pt idx="7">
                  <c:v>7.6000000000000005</c:v>
                </c:pt>
                <c:pt idx="8">
                  <c:v>1.1999999999999997</c:v>
                </c:pt>
                <c:pt idx="9">
                  <c:v>0.40000000000000036</c:v>
                </c:pt>
                <c:pt idx="10">
                  <c:v>4.9000000000000004</c:v>
                </c:pt>
                <c:pt idx="11">
                  <c:v>7.7</c:v>
                </c:pt>
                <c:pt idx="12">
                  <c:v>4.7</c:v>
                </c:pt>
                <c:pt idx="13">
                  <c:v>0.8</c:v>
                </c:pt>
                <c:pt idx="14">
                  <c:v>8.8999999999999986</c:v>
                </c:pt>
                <c:pt idx="15">
                  <c:v>0.19999999999999929</c:v>
                </c:pt>
                <c:pt idx="16">
                  <c:v>0.3</c:v>
                </c:pt>
                <c:pt idx="17">
                  <c:v>18.400000000000002</c:v>
                </c:pt>
                <c:pt idx="18">
                  <c:v>1.3999999999999986</c:v>
                </c:pt>
                <c:pt idx="19">
                  <c:v>7.6</c:v>
                </c:pt>
                <c:pt idx="20">
                  <c:v>1</c:v>
                </c:pt>
                <c:pt idx="21">
                  <c:v>1</c:v>
                </c:pt>
                <c:pt idx="22">
                  <c:v>7.6</c:v>
                </c:pt>
                <c:pt idx="23">
                  <c:v>7.8999999999999995</c:v>
                </c:pt>
                <c:pt idx="24">
                  <c:v>2</c:v>
                </c:pt>
                <c:pt idx="25">
                  <c:v>1.9</c:v>
                </c:pt>
                <c:pt idx="26">
                  <c:v>10.5</c:v>
                </c:pt>
                <c:pt idx="27">
                  <c:v>1.8</c:v>
                </c:pt>
                <c:pt idx="28">
                  <c:v>7.4999999999999991</c:v>
                </c:pt>
                <c:pt idx="29">
                  <c:v>1.2999999999999998</c:v>
                </c:pt>
                <c:pt idx="30">
                  <c:v>1.6999999999999993</c:v>
                </c:pt>
                <c:pt idx="31">
                  <c:v>0.69999999999999929</c:v>
                </c:pt>
                <c:pt idx="32">
                  <c:v>6.3</c:v>
                </c:pt>
                <c:pt idx="33">
                  <c:v>0.90000000000000036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1B5-43E1-B53C-5A44890FBEC4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зел!$F$73:$F$106</c:f>
              <c:numCache>
                <c:formatCode>0.0</c:formatCode>
                <c:ptCount val="34"/>
                <c:pt idx="0">
                  <c:v>8.1</c:v>
                </c:pt>
                <c:pt idx="1">
                  <c:v>12.5</c:v>
                </c:pt>
                <c:pt idx="2">
                  <c:v>1.2999999999999998</c:v>
                </c:pt>
                <c:pt idx="3">
                  <c:v>2</c:v>
                </c:pt>
                <c:pt idx="4">
                  <c:v>1.7000000000000002</c:v>
                </c:pt>
                <c:pt idx="5">
                  <c:v>0.59999999999999964</c:v>
                </c:pt>
                <c:pt idx="6">
                  <c:v>6.5</c:v>
                </c:pt>
                <c:pt idx="7">
                  <c:v>7.1000000000000005</c:v>
                </c:pt>
                <c:pt idx="8">
                  <c:v>8.8000000000000007</c:v>
                </c:pt>
                <c:pt idx="9">
                  <c:v>8.6</c:v>
                </c:pt>
                <c:pt idx="10">
                  <c:v>0.59999999999999964</c:v>
                </c:pt>
                <c:pt idx="11">
                  <c:v>7.2000000000000011</c:v>
                </c:pt>
                <c:pt idx="12">
                  <c:v>1.5</c:v>
                </c:pt>
                <c:pt idx="13">
                  <c:v>2.4</c:v>
                </c:pt>
                <c:pt idx="14">
                  <c:v>10.8</c:v>
                </c:pt>
                <c:pt idx="15">
                  <c:v>12.9</c:v>
                </c:pt>
                <c:pt idx="16">
                  <c:v>3.1999999999999997</c:v>
                </c:pt>
                <c:pt idx="17">
                  <c:v>10.5</c:v>
                </c:pt>
                <c:pt idx="18">
                  <c:v>2.8000000000000003</c:v>
                </c:pt>
                <c:pt idx="19">
                  <c:v>3.7000000000000011</c:v>
                </c:pt>
                <c:pt idx="20">
                  <c:v>2.4</c:v>
                </c:pt>
                <c:pt idx="21">
                  <c:v>5.7</c:v>
                </c:pt>
                <c:pt idx="22">
                  <c:v>11.9</c:v>
                </c:pt>
                <c:pt idx="23">
                  <c:v>0.29999999999999982</c:v>
                </c:pt>
                <c:pt idx="24">
                  <c:v>2</c:v>
                </c:pt>
                <c:pt idx="25">
                  <c:v>7.2999999999999989</c:v>
                </c:pt>
                <c:pt idx="26">
                  <c:v>9.6999999999999993</c:v>
                </c:pt>
                <c:pt idx="27">
                  <c:v>15</c:v>
                </c:pt>
                <c:pt idx="28">
                  <c:v>7.4</c:v>
                </c:pt>
                <c:pt idx="29">
                  <c:v>10.4</c:v>
                </c:pt>
                <c:pt idx="30">
                  <c:v>0.5</c:v>
                </c:pt>
                <c:pt idx="31">
                  <c:v>4.3999999999999995</c:v>
                </c:pt>
                <c:pt idx="32">
                  <c:v>0.90000000000000036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1B5-43E1-B53C-5A44890FBEC4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зел!$G$73:$G$106</c:f>
              <c:numCache>
                <c:formatCode>0.0</c:formatCode>
                <c:ptCount val="34"/>
                <c:pt idx="0">
                  <c:v>2.1000000000000005</c:v>
                </c:pt>
                <c:pt idx="1">
                  <c:v>0.10000000000000142</c:v>
                </c:pt>
                <c:pt idx="2">
                  <c:v>1.1999999999999993</c:v>
                </c:pt>
                <c:pt idx="3">
                  <c:v>4.5999999999999996</c:v>
                </c:pt>
                <c:pt idx="4">
                  <c:v>6.6</c:v>
                </c:pt>
                <c:pt idx="5">
                  <c:v>1.9000000000000004</c:v>
                </c:pt>
                <c:pt idx="6">
                  <c:v>5.4999999999999991</c:v>
                </c:pt>
                <c:pt idx="7">
                  <c:v>1.6999999999999993</c:v>
                </c:pt>
                <c:pt idx="8">
                  <c:v>3.8999999999999995</c:v>
                </c:pt>
                <c:pt idx="9">
                  <c:v>10.5</c:v>
                </c:pt>
                <c:pt idx="10">
                  <c:v>8.1999999999999993</c:v>
                </c:pt>
                <c:pt idx="11">
                  <c:v>5.4</c:v>
                </c:pt>
                <c:pt idx="12">
                  <c:v>0</c:v>
                </c:pt>
                <c:pt idx="13">
                  <c:v>8.6999999999999993</c:v>
                </c:pt>
                <c:pt idx="14">
                  <c:v>5.9</c:v>
                </c:pt>
                <c:pt idx="15">
                  <c:v>1.5</c:v>
                </c:pt>
                <c:pt idx="16">
                  <c:v>1.5</c:v>
                </c:pt>
                <c:pt idx="17">
                  <c:v>4.8000000000000007</c:v>
                </c:pt>
                <c:pt idx="18">
                  <c:v>6.3999999999999995</c:v>
                </c:pt>
                <c:pt idx="19">
                  <c:v>2.5999999999999996</c:v>
                </c:pt>
                <c:pt idx="20">
                  <c:v>3.8999999999999995</c:v>
                </c:pt>
                <c:pt idx="21">
                  <c:v>1.6999999999999993</c:v>
                </c:pt>
                <c:pt idx="22">
                  <c:v>0.5</c:v>
                </c:pt>
                <c:pt idx="23">
                  <c:v>0.39999999999999947</c:v>
                </c:pt>
                <c:pt idx="24">
                  <c:v>5.6999999999999993</c:v>
                </c:pt>
                <c:pt idx="25">
                  <c:v>3.7</c:v>
                </c:pt>
                <c:pt idx="26">
                  <c:v>1.5999999999999996</c:v>
                </c:pt>
                <c:pt idx="27">
                  <c:v>1</c:v>
                </c:pt>
                <c:pt idx="28">
                  <c:v>5.3999999999999995</c:v>
                </c:pt>
                <c:pt idx="29">
                  <c:v>1.5999999999999996</c:v>
                </c:pt>
                <c:pt idx="30">
                  <c:v>4.0000000000000009</c:v>
                </c:pt>
                <c:pt idx="31">
                  <c:v>3.5</c:v>
                </c:pt>
                <c:pt idx="32">
                  <c:v>1.5</c:v>
                </c:pt>
                <c:pt idx="33">
                  <c:v>3.1999999999999997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1B5-43E1-B53C-5A44890FBEC4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зел!$H$73:$H$106</c:f>
              <c:numCache>
                <c:formatCode>0.0</c:formatCode>
                <c:ptCount val="34"/>
                <c:pt idx="0">
                  <c:v>2.2000000000000011</c:v>
                </c:pt>
                <c:pt idx="1">
                  <c:v>1.5999999999999996</c:v>
                </c:pt>
                <c:pt idx="2">
                  <c:v>6.6999999999999993</c:v>
                </c:pt>
                <c:pt idx="3">
                  <c:v>4.6999999999999993</c:v>
                </c:pt>
                <c:pt idx="4">
                  <c:v>3.8999999999999995</c:v>
                </c:pt>
                <c:pt idx="5">
                  <c:v>3.3000000000000007</c:v>
                </c:pt>
                <c:pt idx="6">
                  <c:v>4.5999999999999996</c:v>
                </c:pt>
                <c:pt idx="7">
                  <c:v>5.1000000000000005</c:v>
                </c:pt>
                <c:pt idx="8">
                  <c:v>0.5</c:v>
                </c:pt>
                <c:pt idx="9">
                  <c:v>2.1999999999999993</c:v>
                </c:pt>
                <c:pt idx="10">
                  <c:v>8.6</c:v>
                </c:pt>
                <c:pt idx="11">
                  <c:v>1</c:v>
                </c:pt>
                <c:pt idx="12">
                  <c:v>0.59999999999999964</c:v>
                </c:pt>
                <c:pt idx="13">
                  <c:v>5.5</c:v>
                </c:pt>
                <c:pt idx="14">
                  <c:v>5.7999999999999989</c:v>
                </c:pt>
                <c:pt idx="15">
                  <c:v>0.5</c:v>
                </c:pt>
                <c:pt idx="16">
                  <c:v>4</c:v>
                </c:pt>
                <c:pt idx="17">
                  <c:v>4.8000000000000007</c:v>
                </c:pt>
                <c:pt idx="18">
                  <c:v>13.9</c:v>
                </c:pt>
                <c:pt idx="19">
                  <c:v>3.9000000000000004</c:v>
                </c:pt>
                <c:pt idx="20">
                  <c:v>5.5</c:v>
                </c:pt>
                <c:pt idx="21">
                  <c:v>9.1999999999999993</c:v>
                </c:pt>
                <c:pt idx="22">
                  <c:v>1</c:v>
                </c:pt>
                <c:pt idx="23">
                  <c:v>5.4</c:v>
                </c:pt>
                <c:pt idx="24">
                  <c:v>6.6999999999999993</c:v>
                </c:pt>
                <c:pt idx="25">
                  <c:v>1.7000000000000002</c:v>
                </c:pt>
                <c:pt idx="26">
                  <c:v>4.0000000000000009</c:v>
                </c:pt>
                <c:pt idx="27">
                  <c:v>1</c:v>
                </c:pt>
                <c:pt idx="28">
                  <c:v>9.4</c:v>
                </c:pt>
                <c:pt idx="29">
                  <c:v>3.8</c:v>
                </c:pt>
                <c:pt idx="30">
                  <c:v>2.9000000000000004</c:v>
                </c:pt>
                <c:pt idx="31">
                  <c:v>2.7</c:v>
                </c:pt>
                <c:pt idx="32">
                  <c:v>3.1</c:v>
                </c:pt>
                <c:pt idx="33">
                  <c:v>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1B5-43E1-B53C-5A44890FBEC4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зел!$I$73:$I$106</c:f>
              <c:numCache>
                <c:formatCode>0.0</c:formatCode>
                <c:ptCount val="34"/>
                <c:pt idx="0">
                  <c:v>1.3000000000000007</c:v>
                </c:pt>
                <c:pt idx="1">
                  <c:v>2.8000000000000007</c:v>
                </c:pt>
                <c:pt idx="2">
                  <c:v>0.40000000000000036</c:v>
                </c:pt>
                <c:pt idx="3">
                  <c:v>3.8999999999999995</c:v>
                </c:pt>
                <c:pt idx="4">
                  <c:v>3.5000000000000009</c:v>
                </c:pt>
                <c:pt idx="5">
                  <c:v>3.6999999999999993</c:v>
                </c:pt>
                <c:pt idx="6">
                  <c:v>4.8999999999999995</c:v>
                </c:pt>
                <c:pt idx="7">
                  <c:v>1.4000000000000004</c:v>
                </c:pt>
                <c:pt idx="8">
                  <c:v>6.2</c:v>
                </c:pt>
                <c:pt idx="9">
                  <c:v>1.5999999999999996</c:v>
                </c:pt>
                <c:pt idx="10">
                  <c:v>0.19999999999999929</c:v>
                </c:pt>
                <c:pt idx="11">
                  <c:v>1.1999999999999993</c:v>
                </c:pt>
                <c:pt idx="12">
                  <c:v>1.7000000000000002</c:v>
                </c:pt>
                <c:pt idx="13">
                  <c:v>0.90000000000000036</c:v>
                </c:pt>
                <c:pt idx="14">
                  <c:v>4.3</c:v>
                </c:pt>
                <c:pt idx="15">
                  <c:v>1.4000000000000004</c:v>
                </c:pt>
                <c:pt idx="16">
                  <c:v>7.5</c:v>
                </c:pt>
                <c:pt idx="17">
                  <c:v>4.6999999999999993</c:v>
                </c:pt>
                <c:pt idx="18">
                  <c:v>9.9999999999999645E-2</c:v>
                </c:pt>
                <c:pt idx="19">
                  <c:v>4.4000000000000004</c:v>
                </c:pt>
                <c:pt idx="20">
                  <c:v>7.8</c:v>
                </c:pt>
                <c:pt idx="21">
                  <c:v>1.5</c:v>
                </c:pt>
                <c:pt idx="22">
                  <c:v>0.40000000000000036</c:v>
                </c:pt>
                <c:pt idx="23">
                  <c:v>4.5999999999999996</c:v>
                </c:pt>
                <c:pt idx="24">
                  <c:v>2.8999999999999995</c:v>
                </c:pt>
                <c:pt idx="25">
                  <c:v>6.5</c:v>
                </c:pt>
                <c:pt idx="26">
                  <c:v>4.5999999999999996</c:v>
                </c:pt>
                <c:pt idx="27">
                  <c:v>0.19999999999999929</c:v>
                </c:pt>
                <c:pt idx="28">
                  <c:v>0.90000000000000036</c:v>
                </c:pt>
                <c:pt idx="29">
                  <c:v>10.8</c:v>
                </c:pt>
                <c:pt idx="30">
                  <c:v>3.4</c:v>
                </c:pt>
                <c:pt idx="31">
                  <c:v>7</c:v>
                </c:pt>
                <c:pt idx="32">
                  <c:v>1.0999999999999999</c:v>
                </c:pt>
                <c:pt idx="33">
                  <c:v>5.8000000000000007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1B5-43E1-B53C-5A44890FBEC4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зел!$J$73:$J$106</c:f>
              <c:numCache>
                <c:formatCode>0.0</c:formatCode>
                <c:ptCount val="34"/>
                <c:pt idx="0">
                  <c:v>8.7000000000000011</c:v>
                </c:pt>
                <c:pt idx="1">
                  <c:v>1.3</c:v>
                </c:pt>
                <c:pt idx="2">
                  <c:v>12.8</c:v>
                </c:pt>
                <c:pt idx="3">
                  <c:v>1.3000000000000007</c:v>
                </c:pt>
                <c:pt idx="4">
                  <c:v>1</c:v>
                </c:pt>
                <c:pt idx="5">
                  <c:v>10.600000000000001</c:v>
                </c:pt>
                <c:pt idx="6">
                  <c:v>1.2999999999999998</c:v>
                </c:pt>
                <c:pt idx="7">
                  <c:v>10.7</c:v>
                </c:pt>
                <c:pt idx="8">
                  <c:v>1.5</c:v>
                </c:pt>
                <c:pt idx="9">
                  <c:v>5.9</c:v>
                </c:pt>
                <c:pt idx="10">
                  <c:v>11.6</c:v>
                </c:pt>
                <c:pt idx="11">
                  <c:v>6.1</c:v>
                </c:pt>
                <c:pt idx="12">
                  <c:v>14.100000000000001</c:v>
                </c:pt>
                <c:pt idx="13">
                  <c:v>0.60000000000000009</c:v>
                </c:pt>
                <c:pt idx="14">
                  <c:v>8</c:v>
                </c:pt>
                <c:pt idx="15">
                  <c:v>17.7</c:v>
                </c:pt>
                <c:pt idx="16">
                  <c:v>2.1999999999999993</c:v>
                </c:pt>
                <c:pt idx="17">
                  <c:v>0</c:v>
                </c:pt>
                <c:pt idx="18">
                  <c:v>0.79999999999999982</c:v>
                </c:pt>
                <c:pt idx="19">
                  <c:v>17.2</c:v>
                </c:pt>
                <c:pt idx="20">
                  <c:v>0.5</c:v>
                </c:pt>
                <c:pt idx="21">
                  <c:v>0.20000000000000018</c:v>
                </c:pt>
                <c:pt idx="22">
                  <c:v>0.60000000000000009</c:v>
                </c:pt>
                <c:pt idx="23">
                  <c:v>1.9</c:v>
                </c:pt>
                <c:pt idx="24">
                  <c:v>0.20000000000000018</c:v>
                </c:pt>
                <c:pt idx="25">
                  <c:v>9.9999999999999645E-2</c:v>
                </c:pt>
                <c:pt idx="26">
                  <c:v>3.6</c:v>
                </c:pt>
                <c:pt idx="27">
                  <c:v>0.8</c:v>
                </c:pt>
                <c:pt idx="28">
                  <c:v>9.6999999999999993</c:v>
                </c:pt>
                <c:pt idx="29">
                  <c:v>8.4</c:v>
                </c:pt>
                <c:pt idx="30">
                  <c:v>1.1999999999999993</c:v>
                </c:pt>
                <c:pt idx="31">
                  <c:v>0.30000000000000071</c:v>
                </c:pt>
                <c:pt idx="32">
                  <c:v>1.9000000000000004</c:v>
                </c:pt>
                <c:pt idx="33">
                  <c:v>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1B5-43E1-B53C-5A44890FBEC4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зел!$K$73:$K$106</c:f>
              <c:numCache>
                <c:formatCode>0.0</c:formatCode>
                <c:ptCount val="34"/>
                <c:pt idx="0">
                  <c:v>1.2999999999999998</c:v>
                </c:pt>
                <c:pt idx="1">
                  <c:v>11.5</c:v>
                </c:pt>
                <c:pt idx="2">
                  <c:v>1</c:v>
                </c:pt>
                <c:pt idx="3">
                  <c:v>6.9</c:v>
                </c:pt>
                <c:pt idx="4">
                  <c:v>11.9</c:v>
                </c:pt>
                <c:pt idx="5">
                  <c:v>2</c:v>
                </c:pt>
                <c:pt idx="6">
                  <c:v>1.7</c:v>
                </c:pt>
                <c:pt idx="7">
                  <c:v>1.8999999999999995</c:v>
                </c:pt>
                <c:pt idx="8">
                  <c:v>8.8000000000000007</c:v>
                </c:pt>
                <c:pt idx="9">
                  <c:v>1.5</c:v>
                </c:pt>
                <c:pt idx="10">
                  <c:v>2.3000000000000003</c:v>
                </c:pt>
                <c:pt idx="11">
                  <c:v>4.7</c:v>
                </c:pt>
                <c:pt idx="12">
                  <c:v>8.1</c:v>
                </c:pt>
                <c:pt idx="13">
                  <c:v>9.3000000000000007</c:v>
                </c:pt>
                <c:pt idx="14">
                  <c:v>3.8</c:v>
                </c:pt>
                <c:pt idx="15">
                  <c:v>6.5</c:v>
                </c:pt>
                <c:pt idx="16">
                  <c:v>8.1000000000000014</c:v>
                </c:pt>
                <c:pt idx="17">
                  <c:v>1.2000000000000002</c:v>
                </c:pt>
                <c:pt idx="18">
                  <c:v>9.8000000000000007</c:v>
                </c:pt>
                <c:pt idx="19">
                  <c:v>0.8</c:v>
                </c:pt>
                <c:pt idx="20">
                  <c:v>1.2999999999999998</c:v>
                </c:pt>
                <c:pt idx="21">
                  <c:v>3.3</c:v>
                </c:pt>
                <c:pt idx="22">
                  <c:v>1.4000000000000004</c:v>
                </c:pt>
                <c:pt idx="23">
                  <c:v>1.9</c:v>
                </c:pt>
                <c:pt idx="24">
                  <c:v>1.6</c:v>
                </c:pt>
                <c:pt idx="25">
                  <c:v>13.5</c:v>
                </c:pt>
                <c:pt idx="26">
                  <c:v>3.9</c:v>
                </c:pt>
                <c:pt idx="27">
                  <c:v>4.4000000000000004</c:v>
                </c:pt>
                <c:pt idx="28">
                  <c:v>1.1000000000000005</c:v>
                </c:pt>
                <c:pt idx="29">
                  <c:v>1.2999999999999998</c:v>
                </c:pt>
                <c:pt idx="30">
                  <c:v>0.19999999999999929</c:v>
                </c:pt>
                <c:pt idx="31">
                  <c:v>1.0999999999999996</c:v>
                </c:pt>
                <c:pt idx="32">
                  <c:v>0.5</c:v>
                </c:pt>
                <c:pt idx="33">
                  <c:v>13.700000000000001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1B5-43E1-B53C-5A44890FBEC4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зел!$L$73:$L$106</c:f>
              <c:numCache>
                <c:formatCode>0.0</c:formatCode>
                <c:ptCount val="34"/>
                <c:pt idx="0">
                  <c:v>7.1</c:v>
                </c:pt>
                <c:pt idx="1">
                  <c:v>0.19999999999999929</c:v>
                </c:pt>
                <c:pt idx="2">
                  <c:v>8.1999999999999993</c:v>
                </c:pt>
                <c:pt idx="3">
                  <c:v>11.6</c:v>
                </c:pt>
                <c:pt idx="4">
                  <c:v>14.400000000000002</c:v>
                </c:pt>
                <c:pt idx="5">
                  <c:v>9.7999999999999989</c:v>
                </c:pt>
                <c:pt idx="6">
                  <c:v>6.8000000000000007</c:v>
                </c:pt>
                <c:pt idx="7">
                  <c:v>7.6999999999999993</c:v>
                </c:pt>
                <c:pt idx="8">
                  <c:v>5.3000000000000007</c:v>
                </c:pt>
                <c:pt idx="9">
                  <c:v>10.1</c:v>
                </c:pt>
                <c:pt idx="10">
                  <c:v>8.1</c:v>
                </c:pt>
                <c:pt idx="11">
                  <c:v>5.0999999999999996</c:v>
                </c:pt>
                <c:pt idx="12">
                  <c:v>4.6999999999999993</c:v>
                </c:pt>
                <c:pt idx="13">
                  <c:v>5.5</c:v>
                </c:pt>
                <c:pt idx="14">
                  <c:v>3.4000000000000004</c:v>
                </c:pt>
                <c:pt idx="15">
                  <c:v>7.8</c:v>
                </c:pt>
                <c:pt idx="16">
                  <c:v>9.1999999999999993</c:v>
                </c:pt>
                <c:pt idx="17">
                  <c:v>1.6000000000000014</c:v>
                </c:pt>
                <c:pt idx="18">
                  <c:v>3.1999999999999993</c:v>
                </c:pt>
                <c:pt idx="19">
                  <c:v>5.8000000000000007</c:v>
                </c:pt>
                <c:pt idx="20">
                  <c:v>8.5</c:v>
                </c:pt>
                <c:pt idx="21">
                  <c:v>1.0999999999999996</c:v>
                </c:pt>
                <c:pt idx="22">
                  <c:v>14.3</c:v>
                </c:pt>
                <c:pt idx="23">
                  <c:v>2.7000000000000011</c:v>
                </c:pt>
                <c:pt idx="24">
                  <c:v>0.30000000000000071</c:v>
                </c:pt>
                <c:pt idx="25">
                  <c:v>4.0999999999999996</c:v>
                </c:pt>
                <c:pt idx="26">
                  <c:v>13.4</c:v>
                </c:pt>
                <c:pt idx="27">
                  <c:v>4.6000000000000005</c:v>
                </c:pt>
                <c:pt idx="28">
                  <c:v>3.1</c:v>
                </c:pt>
                <c:pt idx="29">
                  <c:v>3</c:v>
                </c:pt>
                <c:pt idx="30">
                  <c:v>5.4</c:v>
                </c:pt>
                <c:pt idx="31">
                  <c:v>2.3000000000000007</c:v>
                </c:pt>
                <c:pt idx="32">
                  <c:v>9.1999999999999993</c:v>
                </c:pt>
                <c:pt idx="33">
                  <c:v>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1B5-43E1-B53C-5A44890FBEC4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зел!$M$73:$M$106</c:f>
              <c:numCache>
                <c:formatCode>0.0</c:formatCode>
                <c:ptCount val="34"/>
                <c:pt idx="0">
                  <c:v>9.6000000000000014</c:v>
                </c:pt>
                <c:pt idx="1">
                  <c:v>9.9999999999999978E-2</c:v>
                </c:pt>
                <c:pt idx="2">
                  <c:v>10.5</c:v>
                </c:pt>
                <c:pt idx="3">
                  <c:v>10</c:v>
                </c:pt>
                <c:pt idx="4">
                  <c:v>0.5</c:v>
                </c:pt>
                <c:pt idx="5">
                  <c:v>1.8</c:v>
                </c:pt>
                <c:pt idx="6">
                  <c:v>7.1999999999999993</c:v>
                </c:pt>
                <c:pt idx="7">
                  <c:v>14.8</c:v>
                </c:pt>
                <c:pt idx="8">
                  <c:v>9.3999999999999986</c:v>
                </c:pt>
                <c:pt idx="9">
                  <c:v>3.4999999999999996</c:v>
                </c:pt>
                <c:pt idx="10">
                  <c:v>13.3</c:v>
                </c:pt>
                <c:pt idx="11">
                  <c:v>2</c:v>
                </c:pt>
                <c:pt idx="12">
                  <c:v>15.5</c:v>
                </c:pt>
                <c:pt idx="13">
                  <c:v>9.9</c:v>
                </c:pt>
                <c:pt idx="14">
                  <c:v>1.4000000000000004</c:v>
                </c:pt>
                <c:pt idx="15">
                  <c:v>14</c:v>
                </c:pt>
                <c:pt idx="16">
                  <c:v>15.399999999999999</c:v>
                </c:pt>
                <c:pt idx="17">
                  <c:v>18.2</c:v>
                </c:pt>
                <c:pt idx="18">
                  <c:v>3.5</c:v>
                </c:pt>
                <c:pt idx="19">
                  <c:v>1.9</c:v>
                </c:pt>
                <c:pt idx="20">
                  <c:v>0.59999999999999964</c:v>
                </c:pt>
                <c:pt idx="21">
                  <c:v>1.0999999999999996</c:v>
                </c:pt>
                <c:pt idx="22">
                  <c:v>4.3</c:v>
                </c:pt>
                <c:pt idx="23">
                  <c:v>4.2</c:v>
                </c:pt>
                <c:pt idx="24">
                  <c:v>9.2000000000000011</c:v>
                </c:pt>
                <c:pt idx="25">
                  <c:v>2.6999999999999993</c:v>
                </c:pt>
                <c:pt idx="26">
                  <c:v>2.6</c:v>
                </c:pt>
                <c:pt idx="27">
                  <c:v>4.7</c:v>
                </c:pt>
                <c:pt idx="28">
                  <c:v>3.2</c:v>
                </c:pt>
                <c:pt idx="29">
                  <c:v>0.10000000000000009</c:v>
                </c:pt>
                <c:pt idx="30">
                  <c:v>23.000000000000004</c:v>
                </c:pt>
                <c:pt idx="31">
                  <c:v>12.5</c:v>
                </c:pt>
                <c:pt idx="32">
                  <c:v>0.5</c:v>
                </c:pt>
                <c:pt idx="33">
                  <c:v>13.399999999999999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1B5-43E1-B53C-5A44890FBEC4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зел!$N$73:$N$106</c:f>
              <c:numCache>
                <c:formatCode>0.0</c:formatCode>
                <c:ptCount val="34"/>
                <c:pt idx="0">
                  <c:v>1.9000000000000004</c:v>
                </c:pt>
                <c:pt idx="1">
                  <c:v>4.2999999999999989</c:v>
                </c:pt>
                <c:pt idx="2">
                  <c:v>0.5</c:v>
                </c:pt>
                <c:pt idx="3">
                  <c:v>8.6999999999999993</c:v>
                </c:pt>
                <c:pt idx="4">
                  <c:v>3</c:v>
                </c:pt>
                <c:pt idx="5">
                  <c:v>0.29999999999999982</c:v>
                </c:pt>
                <c:pt idx="6">
                  <c:v>2.4000000000000004</c:v>
                </c:pt>
                <c:pt idx="7">
                  <c:v>12.1</c:v>
                </c:pt>
                <c:pt idx="8">
                  <c:v>9</c:v>
                </c:pt>
                <c:pt idx="9">
                  <c:v>17.100000000000001</c:v>
                </c:pt>
                <c:pt idx="10">
                  <c:v>1.8999999999999995</c:v>
                </c:pt>
                <c:pt idx="11">
                  <c:v>4.0999999999999996</c:v>
                </c:pt>
                <c:pt idx="12">
                  <c:v>2</c:v>
                </c:pt>
                <c:pt idx="13">
                  <c:v>10.5</c:v>
                </c:pt>
                <c:pt idx="14">
                  <c:v>7.3</c:v>
                </c:pt>
                <c:pt idx="15">
                  <c:v>1.2</c:v>
                </c:pt>
                <c:pt idx="16">
                  <c:v>1.1000000000000001</c:v>
                </c:pt>
                <c:pt idx="17">
                  <c:v>0.6</c:v>
                </c:pt>
                <c:pt idx="18">
                  <c:v>11.6</c:v>
                </c:pt>
                <c:pt idx="19">
                  <c:v>9</c:v>
                </c:pt>
                <c:pt idx="20">
                  <c:v>4.7</c:v>
                </c:pt>
                <c:pt idx="21">
                  <c:v>6.6999999999999993</c:v>
                </c:pt>
                <c:pt idx="22">
                  <c:v>0.80000000000000027</c:v>
                </c:pt>
                <c:pt idx="23">
                  <c:v>3.8000000000000003</c:v>
                </c:pt>
                <c:pt idx="24">
                  <c:v>0</c:v>
                </c:pt>
                <c:pt idx="25">
                  <c:v>0.69999999999999929</c:v>
                </c:pt>
                <c:pt idx="26">
                  <c:v>5.6</c:v>
                </c:pt>
                <c:pt idx="27">
                  <c:v>9.1</c:v>
                </c:pt>
                <c:pt idx="28">
                  <c:v>2</c:v>
                </c:pt>
                <c:pt idx="29">
                  <c:v>11</c:v>
                </c:pt>
                <c:pt idx="30">
                  <c:v>1</c:v>
                </c:pt>
                <c:pt idx="31">
                  <c:v>1.8999999999999995</c:v>
                </c:pt>
                <c:pt idx="32">
                  <c:v>9.5</c:v>
                </c:pt>
                <c:pt idx="33">
                  <c:v>3.3000000000000003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1B5-43E1-B53C-5A44890FBEC4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зел!$O$73:$O$106</c:f>
              <c:numCache>
                <c:formatCode>0.0</c:formatCode>
                <c:ptCount val="34"/>
                <c:pt idx="0">
                  <c:v>2</c:v>
                </c:pt>
                <c:pt idx="1">
                  <c:v>2</c:v>
                </c:pt>
                <c:pt idx="2">
                  <c:v>2.2999999999999998</c:v>
                </c:pt>
                <c:pt idx="3">
                  <c:v>9.7999999999999989</c:v>
                </c:pt>
                <c:pt idx="4">
                  <c:v>6.6999999999999993</c:v>
                </c:pt>
                <c:pt idx="5">
                  <c:v>0.69999999999999929</c:v>
                </c:pt>
                <c:pt idx="6">
                  <c:v>7.3000000000000007</c:v>
                </c:pt>
                <c:pt idx="7">
                  <c:v>5.2</c:v>
                </c:pt>
                <c:pt idx="8">
                  <c:v>1.5</c:v>
                </c:pt>
                <c:pt idx="9">
                  <c:v>0.10000000000000009</c:v>
                </c:pt>
                <c:pt idx="10">
                  <c:v>0</c:v>
                </c:pt>
                <c:pt idx="11">
                  <c:v>1.4</c:v>
                </c:pt>
                <c:pt idx="12">
                  <c:v>12.299999999999999</c:v>
                </c:pt>
                <c:pt idx="13">
                  <c:v>0.10000000000000009</c:v>
                </c:pt>
                <c:pt idx="14">
                  <c:v>0.10000000000000009</c:v>
                </c:pt>
                <c:pt idx="15">
                  <c:v>0.2</c:v>
                </c:pt>
                <c:pt idx="16">
                  <c:v>0.7</c:v>
                </c:pt>
                <c:pt idx="17">
                  <c:v>10.5</c:v>
                </c:pt>
                <c:pt idx="18">
                  <c:v>7.8999999999999995</c:v>
                </c:pt>
                <c:pt idx="19">
                  <c:v>13.600000000000001</c:v>
                </c:pt>
                <c:pt idx="20">
                  <c:v>0.4</c:v>
                </c:pt>
                <c:pt idx="21">
                  <c:v>0.7</c:v>
                </c:pt>
                <c:pt idx="22">
                  <c:v>1</c:v>
                </c:pt>
                <c:pt idx="23">
                  <c:v>0.7</c:v>
                </c:pt>
                <c:pt idx="24">
                  <c:v>6.2</c:v>
                </c:pt>
                <c:pt idx="25">
                  <c:v>1.4</c:v>
                </c:pt>
                <c:pt idx="26">
                  <c:v>2.5</c:v>
                </c:pt>
                <c:pt idx="27">
                  <c:v>8.1999999999999993</c:v>
                </c:pt>
                <c:pt idx="28">
                  <c:v>1.8</c:v>
                </c:pt>
                <c:pt idx="29">
                  <c:v>4.9000000000000004</c:v>
                </c:pt>
                <c:pt idx="30">
                  <c:v>0.30000000000000071</c:v>
                </c:pt>
                <c:pt idx="31">
                  <c:v>11.799999999999999</c:v>
                </c:pt>
                <c:pt idx="32">
                  <c:v>1.5</c:v>
                </c:pt>
                <c:pt idx="33">
                  <c:v>0.30000000000000071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1B5-43E1-B53C-5A44890FBEC4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зел!$P$73:$P$106</c:f>
              <c:numCache>
                <c:formatCode>0.0</c:formatCode>
                <c:ptCount val="34"/>
                <c:pt idx="0">
                  <c:v>1.7999999999999998</c:v>
                </c:pt>
                <c:pt idx="1">
                  <c:v>8.3999999999999986</c:v>
                </c:pt>
                <c:pt idx="2">
                  <c:v>2</c:v>
                </c:pt>
                <c:pt idx="3">
                  <c:v>5.9</c:v>
                </c:pt>
                <c:pt idx="4">
                  <c:v>0.5</c:v>
                </c:pt>
                <c:pt idx="5">
                  <c:v>10.399999999999999</c:v>
                </c:pt>
                <c:pt idx="6">
                  <c:v>1.4</c:v>
                </c:pt>
                <c:pt idx="7">
                  <c:v>1</c:v>
                </c:pt>
                <c:pt idx="8">
                  <c:v>0.70000000000000018</c:v>
                </c:pt>
                <c:pt idx="9">
                  <c:v>4.5</c:v>
                </c:pt>
                <c:pt idx="10">
                  <c:v>6.1000000000000005</c:v>
                </c:pt>
                <c:pt idx="11">
                  <c:v>0.80000000000000071</c:v>
                </c:pt>
                <c:pt idx="12">
                  <c:v>3.8000000000000003</c:v>
                </c:pt>
                <c:pt idx="13">
                  <c:v>9.9999999999999645E-2</c:v>
                </c:pt>
                <c:pt idx="14">
                  <c:v>4</c:v>
                </c:pt>
                <c:pt idx="15">
                  <c:v>1.5</c:v>
                </c:pt>
                <c:pt idx="16">
                  <c:v>5</c:v>
                </c:pt>
                <c:pt idx="17">
                  <c:v>1.5000000000000004</c:v>
                </c:pt>
                <c:pt idx="18">
                  <c:v>1</c:v>
                </c:pt>
                <c:pt idx="19">
                  <c:v>7.3999999999999995</c:v>
                </c:pt>
                <c:pt idx="20">
                  <c:v>0.70000000000000018</c:v>
                </c:pt>
                <c:pt idx="21">
                  <c:v>5.3999999999999995</c:v>
                </c:pt>
                <c:pt idx="22">
                  <c:v>1</c:v>
                </c:pt>
                <c:pt idx="23">
                  <c:v>0.79999999999999982</c:v>
                </c:pt>
                <c:pt idx="24">
                  <c:v>9.9999999999999978E-2</c:v>
                </c:pt>
                <c:pt idx="25">
                  <c:v>1.9</c:v>
                </c:pt>
                <c:pt idx="26">
                  <c:v>6.7</c:v>
                </c:pt>
                <c:pt idx="27">
                  <c:v>1.7000000000000002</c:v>
                </c:pt>
                <c:pt idx="28">
                  <c:v>3.9</c:v>
                </c:pt>
                <c:pt idx="29">
                  <c:v>1</c:v>
                </c:pt>
                <c:pt idx="30">
                  <c:v>0.40000000000000036</c:v>
                </c:pt>
                <c:pt idx="31">
                  <c:v>1.5</c:v>
                </c:pt>
                <c:pt idx="32">
                  <c:v>10.899999999999999</c:v>
                </c:pt>
                <c:pt idx="3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1B5-43E1-B53C-5A44890FBEC4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зел!$Q$73:$Q$106</c:f>
              <c:numCache>
                <c:formatCode>0.0</c:formatCode>
                <c:ptCount val="34"/>
                <c:pt idx="0">
                  <c:v>10.8</c:v>
                </c:pt>
                <c:pt idx="1">
                  <c:v>2.3999999999999995</c:v>
                </c:pt>
                <c:pt idx="2">
                  <c:v>4.1999999999999993</c:v>
                </c:pt>
                <c:pt idx="3">
                  <c:v>6.5</c:v>
                </c:pt>
                <c:pt idx="4">
                  <c:v>8.6000000000000014</c:v>
                </c:pt>
                <c:pt idx="5">
                  <c:v>12.8</c:v>
                </c:pt>
                <c:pt idx="6">
                  <c:v>0.79999999999999982</c:v>
                </c:pt>
                <c:pt idx="7">
                  <c:v>9</c:v>
                </c:pt>
                <c:pt idx="8">
                  <c:v>6.1999999999999993</c:v>
                </c:pt>
                <c:pt idx="9">
                  <c:v>0.5</c:v>
                </c:pt>
                <c:pt idx="10">
                  <c:v>5.4</c:v>
                </c:pt>
                <c:pt idx="11">
                  <c:v>3.2</c:v>
                </c:pt>
                <c:pt idx="12">
                  <c:v>10.1</c:v>
                </c:pt>
                <c:pt idx="13">
                  <c:v>2.2000000000000002</c:v>
                </c:pt>
                <c:pt idx="14">
                  <c:v>1.7</c:v>
                </c:pt>
                <c:pt idx="15">
                  <c:v>3.4999999999999996</c:v>
                </c:pt>
                <c:pt idx="16">
                  <c:v>0.1</c:v>
                </c:pt>
                <c:pt idx="17">
                  <c:v>11.600000000000001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2.5</c:v>
                </c:pt>
                <c:pt idx="21">
                  <c:v>0.2</c:v>
                </c:pt>
                <c:pt idx="22">
                  <c:v>4.5999999999999996</c:v>
                </c:pt>
                <c:pt idx="23">
                  <c:v>0.89999999999999991</c:v>
                </c:pt>
                <c:pt idx="24">
                  <c:v>1.5</c:v>
                </c:pt>
                <c:pt idx="25">
                  <c:v>1.7</c:v>
                </c:pt>
                <c:pt idx="26">
                  <c:v>4.5999999999999996</c:v>
                </c:pt>
                <c:pt idx="27">
                  <c:v>2.7</c:v>
                </c:pt>
                <c:pt idx="28">
                  <c:v>4.9000000000000004</c:v>
                </c:pt>
                <c:pt idx="29">
                  <c:v>3.4999999999999996</c:v>
                </c:pt>
                <c:pt idx="30">
                  <c:v>2</c:v>
                </c:pt>
                <c:pt idx="31">
                  <c:v>15.900000000000002</c:v>
                </c:pt>
                <c:pt idx="32">
                  <c:v>5.9</c:v>
                </c:pt>
                <c:pt idx="33">
                  <c:v>1.2000000000000002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1B5-43E1-B53C-5A44890FBEC4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зел!$R$73:$R$106</c:f>
              <c:numCache>
                <c:formatCode>0.0</c:formatCode>
                <c:ptCount val="34"/>
                <c:pt idx="0">
                  <c:v>0.89999999999999991</c:v>
                </c:pt>
                <c:pt idx="1">
                  <c:v>0.60000000000000009</c:v>
                </c:pt>
                <c:pt idx="2">
                  <c:v>4.2</c:v>
                </c:pt>
                <c:pt idx="3">
                  <c:v>1.6</c:v>
                </c:pt>
                <c:pt idx="4">
                  <c:v>1.9</c:v>
                </c:pt>
                <c:pt idx="5">
                  <c:v>2.6999999999999997</c:v>
                </c:pt>
                <c:pt idx="6">
                  <c:v>1.6999999999999997</c:v>
                </c:pt>
                <c:pt idx="7">
                  <c:v>1.4000000000000004</c:v>
                </c:pt>
                <c:pt idx="8">
                  <c:v>7.5</c:v>
                </c:pt>
                <c:pt idx="9">
                  <c:v>2</c:v>
                </c:pt>
                <c:pt idx="10">
                  <c:v>6.3999999999999995</c:v>
                </c:pt>
                <c:pt idx="11">
                  <c:v>4.0999999999999996</c:v>
                </c:pt>
                <c:pt idx="12">
                  <c:v>7.9</c:v>
                </c:pt>
                <c:pt idx="13">
                  <c:v>1.2999999999999998</c:v>
                </c:pt>
                <c:pt idx="14">
                  <c:v>0.5</c:v>
                </c:pt>
                <c:pt idx="15">
                  <c:v>6.9</c:v>
                </c:pt>
                <c:pt idx="16">
                  <c:v>1.9</c:v>
                </c:pt>
                <c:pt idx="17">
                  <c:v>0.79999999999999982</c:v>
                </c:pt>
                <c:pt idx="18">
                  <c:v>5.3</c:v>
                </c:pt>
                <c:pt idx="19">
                  <c:v>1.9999999999999996</c:v>
                </c:pt>
                <c:pt idx="20">
                  <c:v>7.3</c:v>
                </c:pt>
                <c:pt idx="21">
                  <c:v>1.8000000000000003</c:v>
                </c:pt>
                <c:pt idx="22">
                  <c:v>11.3</c:v>
                </c:pt>
                <c:pt idx="23">
                  <c:v>8.6999999999999993</c:v>
                </c:pt>
                <c:pt idx="24">
                  <c:v>3.0999999999999996</c:v>
                </c:pt>
                <c:pt idx="25">
                  <c:v>12.4</c:v>
                </c:pt>
                <c:pt idx="26">
                  <c:v>1.6</c:v>
                </c:pt>
                <c:pt idx="27">
                  <c:v>3.1999999999999997</c:v>
                </c:pt>
                <c:pt idx="28">
                  <c:v>1</c:v>
                </c:pt>
                <c:pt idx="29">
                  <c:v>5.4</c:v>
                </c:pt>
                <c:pt idx="30">
                  <c:v>10.399999999999999</c:v>
                </c:pt>
                <c:pt idx="31">
                  <c:v>0.59999999999999964</c:v>
                </c:pt>
                <c:pt idx="32">
                  <c:v>0.20000000000000018</c:v>
                </c:pt>
                <c:pt idx="33">
                  <c:v>11.700000000000003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1B5-43E1-B53C-5A44890FBEC4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зел!$S$73:$S$106</c:f>
              <c:numCache>
                <c:formatCode>0.0</c:formatCode>
                <c:ptCount val="34"/>
                <c:pt idx="0">
                  <c:v>1.6</c:v>
                </c:pt>
                <c:pt idx="1">
                  <c:v>0.60000000000000009</c:v>
                </c:pt>
                <c:pt idx="2">
                  <c:v>9</c:v>
                </c:pt>
                <c:pt idx="3">
                  <c:v>8</c:v>
                </c:pt>
                <c:pt idx="4">
                  <c:v>15.5</c:v>
                </c:pt>
                <c:pt idx="5">
                  <c:v>1.5999999999999996</c:v>
                </c:pt>
                <c:pt idx="6">
                  <c:v>2</c:v>
                </c:pt>
                <c:pt idx="7">
                  <c:v>10</c:v>
                </c:pt>
                <c:pt idx="8">
                  <c:v>6.7</c:v>
                </c:pt>
                <c:pt idx="9">
                  <c:v>1.2</c:v>
                </c:pt>
                <c:pt idx="10">
                  <c:v>10</c:v>
                </c:pt>
                <c:pt idx="11">
                  <c:v>3.1</c:v>
                </c:pt>
                <c:pt idx="12">
                  <c:v>2.2999999999999998</c:v>
                </c:pt>
                <c:pt idx="13">
                  <c:v>2</c:v>
                </c:pt>
                <c:pt idx="14">
                  <c:v>8.3999999999999986</c:v>
                </c:pt>
                <c:pt idx="15">
                  <c:v>4.9000000000000004</c:v>
                </c:pt>
                <c:pt idx="16">
                  <c:v>1.5</c:v>
                </c:pt>
                <c:pt idx="17">
                  <c:v>12.5</c:v>
                </c:pt>
                <c:pt idx="18">
                  <c:v>2.2999999999999998</c:v>
                </c:pt>
                <c:pt idx="19">
                  <c:v>2</c:v>
                </c:pt>
                <c:pt idx="20">
                  <c:v>9</c:v>
                </c:pt>
                <c:pt idx="21">
                  <c:v>4.4000000000000004</c:v>
                </c:pt>
                <c:pt idx="22">
                  <c:v>5.1000000000000005</c:v>
                </c:pt>
                <c:pt idx="23">
                  <c:v>0.3</c:v>
                </c:pt>
                <c:pt idx="24">
                  <c:v>3.5</c:v>
                </c:pt>
                <c:pt idx="25">
                  <c:v>10.9</c:v>
                </c:pt>
                <c:pt idx="26">
                  <c:v>6.1</c:v>
                </c:pt>
                <c:pt idx="27">
                  <c:v>7</c:v>
                </c:pt>
                <c:pt idx="28">
                  <c:v>11.6</c:v>
                </c:pt>
                <c:pt idx="29">
                  <c:v>0.8</c:v>
                </c:pt>
                <c:pt idx="30">
                  <c:v>10.600000000000001</c:v>
                </c:pt>
                <c:pt idx="31">
                  <c:v>0.19999999999999929</c:v>
                </c:pt>
                <c:pt idx="32">
                  <c:v>0.90000000000000036</c:v>
                </c:pt>
                <c:pt idx="33">
                  <c:v>11.5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1B5-43E1-B53C-5A44890FBEC4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зел!$T$73:$T$106</c:f>
              <c:numCache>
                <c:formatCode>0.0</c:formatCode>
                <c:ptCount val="34"/>
                <c:pt idx="0">
                  <c:v>0.60000000000000009</c:v>
                </c:pt>
                <c:pt idx="1">
                  <c:v>3.5</c:v>
                </c:pt>
                <c:pt idx="2">
                  <c:v>3.4</c:v>
                </c:pt>
                <c:pt idx="3">
                  <c:v>1.9</c:v>
                </c:pt>
                <c:pt idx="4">
                  <c:v>0.59999999999999987</c:v>
                </c:pt>
                <c:pt idx="5">
                  <c:v>1.1000000000000001</c:v>
                </c:pt>
                <c:pt idx="6">
                  <c:v>12.1</c:v>
                </c:pt>
                <c:pt idx="7">
                  <c:v>0.70000000000000018</c:v>
                </c:pt>
                <c:pt idx="8">
                  <c:v>1.4</c:v>
                </c:pt>
                <c:pt idx="9">
                  <c:v>6.6000000000000005</c:v>
                </c:pt>
                <c:pt idx="10">
                  <c:v>11.4</c:v>
                </c:pt>
                <c:pt idx="11">
                  <c:v>0.20000000000000018</c:v>
                </c:pt>
                <c:pt idx="12">
                  <c:v>1.2</c:v>
                </c:pt>
                <c:pt idx="13">
                  <c:v>0</c:v>
                </c:pt>
                <c:pt idx="14">
                  <c:v>13.5</c:v>
                </c:pt>
                <c:pt idx="15">
                  <c:v>3.1999999999999997</c:v>
                </c:pt>
                <c:pt idx="16">
                  <c:v>10.8</c:v>
                </c:pt>
                <c:pt idx="17">
                  <c:v>2.9000000000000004</c:v>
                </c:pt>
                <c:pt idx="18">
                  <c:v>0.10000000000000009</c:v>
                </c:pt>
                <c:pt idx="19">
                  <c:v>1.7000000000000002</c:v>
                </c:pt>
                <c:pt idx="20">
                  <c:v>4.2</c:v>
                </c:pt>
                <c:pt idx="21">
                  <c:v>1.1000000000000001</c:v>
                </c:pt>
                <c:pt idx="22">
                  <c:v>1.7000000000000002</c:v>
                </c:pt>
                <c:pt idx="23">
                  <c:v>1.7</c:v>
                </c:pt>
                <c:pt idx="24">
                  <c:v>9.1999999999999993</c:v>
                </c:pt>
                <c:pt idx="25">
                  <c:v>2</c:v>
                </c:pt>
                <c:pt idx="26">
                  <c:v>5.2</c:v>
                </c:pt>
                <c:pt idx="27">
                  <c:v>1.7</c:v>
                </c:pt>
                <c:pt idx="28">
                  <c:v>0</c:v>
                </c:pt>
                <c:pt idx="29">
                  <c:v>1</c:v>
                </c:pt>
                <c:pt idx="30">
                  <c:v>14.7</c:v>
                </c:pt>
                <c:pt idx="31">
                  <c:v>1.0999999999999996</c:v>
                </c:pt>
                <c:pt idx="32">
                  <c:v>1.8000000000000007</c:v>
                </c:pt>
                <c:pt idx="33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1B5-43E1-B53C-5A44890FBEC4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зел!$U$73:$U$106</c:f>
              <c:numCache>
                <c:formatCode>0.0</c:formatCode>
                <c:ptCount val="34"/>
                <c:pt idx="0">
                  <c:v>22.5</c:v>
                </c:pt>
                <c:pt idx="1">
                  <c:v>10.7</c:v>
                </c:pt>
                <c:pt idx="2">
                  <c:v>0.7</c:v>
                </c:pt>
                <c:pt idx="3">
                  <c:v>0.20000000000000018</c:v>
                </c:pt>
                <c:pt idx="4">
                  <c:v>1.8</c:v>
                </c:pt>
                <c:pt idx="5">
                  <c:v>0.40000000000000036</c:v>
                </c:pt>
                <c:pt idx="6">
                  <c:v>2.7</c:v>
                </c:pt>
                <c:pt idx="7">
                  <c:v>5.8</c:v>
                </c:pt>
                <c:pt idx="8">
                  <c:v>1.2000000000000002</c:v>
                </c:pt>
                <c:pt idx="9">
                  <c:v>1.6</c:v>
                </c:pt>
                <c:pt idx="10">
                  <c:v>0.19999999999999996</c:v>
                </c:pt>
                <c:pt idx="11">
                  <c:v>1.6</c:v>
                </c:pt>
                <c:pt idx="12">
                  <c:v>12.9</c:v>
                </c:pt>
                <c:pt idx="13">
                  <c:v>1.3000000000000003</c:v>
                </c:pt>
                <c:pt idx="14">
                  <c:v>1.5</c:v>
                </c:pt>
                <c:pt idx="15">
                  <c:v>7.6999999999999993</c:v>
                </c:pt>
                <c:pt idx="16">
                  <c:v>1.6</c:v>
                </c:pt>
                <c:pt idx="17">
                  <c:v>9.5999999999999979</c:v>
                </c:pt>
                <c:pt idx="18">
                  <c:v>5</c:v>
                </c:pt>
                <c:pt idx="19">
                  <c:v>9.9999999999999645E-2</c:v>
                </c:pt>
                <c:pt idx="20">
                  <c:v>2.9</c:v>
                </c:pt>
                <c:pt idx="21">
                  <c:v>1</c:v>
                </c:pt>
                <c:pt idx="22">
                  <c:v>9.1000000000000014</c:v>
                </c:pt>
                <c:pt idx="23">
                  <c:v>2.5999999999999996</c:v>
                </c:pt>
                <c:pt idx="24">
                  <c:v>0.59999999999999987</c:v>
                </c:pt>
                <c:pt idx="25">
                  <c:v>11.6</c:v>
                </c:pt>
                <c:pt idx="26">
                  <c:v>7.5</c:v>
                </c:pt>
                <c:pt idx="27">
                  <c:v>5.0999999999999996</c:v>
                </c:pt>
                <c:pt idx="28">
                  <c:v>10.3</c:v>
                </c:pt>
                <c:pt idx="29">
                  <c:v>0.5</c:v>
                </c:pt>
                <c:pt idx="30">
                  <c:v>1.0999999999999996</c:v>
                </c:pt>
                <c:pt idx="31">
                  <c:v>9.9999999999999645E-2</c:v>
                </c:pt>
                <c:pt idx="32">
                  <c:v>0.19999999999999973</c:v>
                </c:pt>
                <c:pt idx="33">
                  <c:v>2.8000000000000007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B1B5-43E1-B53C-5A44890FB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2921711"/>
        <c:axId val="1756028751"/>
      </c:scatterChart>
      <c:valAx>
        <c:axId val="1802921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6028751"/>
        <c:crosses val="autoZero"/>
        <c:crossBetween val="midCat"/>
      </c:valAx>
      <c:valAx>
        <c:axId val="175602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292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зел!$B$38:$B$71</c:f>
              <c:numCache>
                <c:formatCode>General</c:formatCode>
                <c:ptCount val="34"/>
                <c:pt idx="0">
                  <c:v>-8.6</c:v>
                </c:pt>
                <c:pt idx="1">
                  <c:v>-9.6999999999999993</c:v>
                </c:pt>
                <c:pt idx="2">
                  <c:v>-8.6</c:v>
                </c:pt>
                <c:pt idx="3">
                  <c:v>-9.3000000000000007</c:v>
                </c:pt>
                <c:pt idx="4">
                  <c:v>-8.9</c:v>
                </c:pt>
                <c:pt idx="5">
                  <c:v>-8.3000000000000007</c:v>
                </c:pt>
                <c:pt idx="6">
                  <c:v>-9.1</c:v>
                </c:pt>
                <c:pt idx="7">
                  <c:v>-8.5</c:v>
                </c:pt>
                <c:pt idx="8">
                  <c:v>-9.1999999999999993</c:v>
                </c:pt>
                <c:pt idx="9">
                  <c:v>-8.1999999999999993</c:v>
                </c:pt>
                <c:pt idx="10">
                  <c:v>-8.4</c:v>
                </c:pt>
                <c:pt idx="11">
                  <c:v>-9.1</c:v>
                </c:pt>
                <c:pt idx="12">
                  <c:v>-7.6</c:v>
                </c:pt>
                <c:pt idx="13">
                  <c:v>-7.3</c:v>
                </c:pt>
                <c:pt idx="14">
                  <c:v>-8.1</c:v>
                </c:pt>
                <c:pt idx="15">
                  <c:v>-9.6999999999999993</c:v>
                </c:pt>
                <c:pt idx="16">
                  <c:v>-8.5</c:v>
                </c:pt>
                <c:pt idx="17">
                  <c:v>-9.4</c:v>
                </c:pt>
                <c:pt idx="18">
                  <c:v>-12</c:v>
                </c:pt>
                <c:pt idx="19">
                  <c:v>-6.8</c:v>
                </c:pt>
                <c:pt idx="20">
                  <c:v>-7.3</c:v>
                </c:pt>
                <c:pt idx="21">
                  <c:v>-5.7</c:v>
                </c:pt>
                <c:pt idx="22">
                  <c:v>-4.2</c:v>
                </c:pt>
                <c:pt idx="23">
                  <c:v>-7.5</c:v>
                </c:pt>
                <c:pt idx="24">
                  <c:v>-6.8</c:v>
                </c:pt>
                <c:pt idx="25">
                  <c:v>-4.4000000000000004</c:v>
                </c:pt>
                <c:pt idx="26">
                  <c:v>-3.7</c:v>
                </c:pt>
                <c:pt idx="27">
                  <c:v>-1.8</c:v>
                </c:pt>
                <c:pt idx="28">
                  <c:v>-5.8</c:v>
                </c:pt>
                <c:pt idx="29">
                  <c:v>-0.7</c:v>
                </c:pt>
                <c:pt idx="30">
                  <c:v>0.2</c:v>
                </c:pt>
                <c:pt idx="31">
                  <c:v>2.2999999999999998</c:v>
                </c:pt>
                <c:pt idx="32">
                  <c:v>0.6</c:v>
                </c:pt>
                <c:pt idx="33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CB-4F7A-A0C7-D31011CFA2D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зел!$C$38:$C$71</c:f>
              <c:numCache>
                <c:formatCode>General</c:formatCode>
                <c:ptCount val="34"/>
                <c:pt idx="0">
                  <c:v>-2</c:v>
                </c:pt>
                <c:pt idx="1">
                  <c:v>-0.9</c:v>
                </c:pt>
                <c:pt idx="2">
                  <c:v>-0.6</c:v>
                </c:pt>
                <c:pt idx="3">
                  <c:v>-0.6</c:v>
                </c:pt>
                <c:pt idx="4">
                  <c:v>-2.6</c:v>
                </c:pt>
                <c:pt idx="5">
                  <c:v>-2.9</c:v>
                </c:pt>
                <c:pt idx="6">
                  <c:v>-0.8</c:v>
                </c:pt>
                <c:pt idx="7">
                  <c:v>1.4</c:v>
                </c:pt>
                <c:pt idx="8">
                  <c:v>-4</c:v>
                </c:pt>
                <c:pt idx="9">
                  <c:v>-0.6</c:v>
                </c:pt>
                <c:pt idx="10">
                  <c:v>-1.5</c:v>
                </c:pt>
                <c:pt idx="11">
                  <c:v>-1.3</c:v>
                </c:pt>
                <c:pt idx="12">
                  <c:v>1.9</c:v>
                </c:pt>
                <c:pt idx="13">
                  <c:v>-1.6</c:v>
                </c:pt>
                <c:pt idx="14">
                  <c:v>-0.2</c:v>
                </c:pt>
                <c:pt idx="15">
                  <c:v>-3.9</c:v>
                </c:pt>
                <c:pt idx="16">
                  <c:v>-1.3</c:v>
                </c:pt>
                <c:pt idx="17">
                  <c:v>0.1</c:v>
                </c:pt>
                <c:pt idx="18">
                  <c:v>0</c:v>
                </c:pt>
                <c:pt idx="19">
                  <c:v>-0.3</c:v>
                </c:pt>
                <c:pt idx="20">
                  <c:v>-2.8</c:v>
                </c:pt>
                <c:pt idx="21">
                  <c:v>0.6</c:v>
                </c:pt>
                <c:pt idx="22">
                  <c:v>-0.2</c:v>
                </c:pt>
                <c:pt idx="23">
                  <c:v>-3.1</c:v>
                </c:pt>
                <c:pt idx="24">
                  <c:v>-2</c:v>
                </c:pt>
                <c:pt idx="25">
                  <c:v>4.4000000000000004</c:v>
                </c:pt>
                <c:pt idx="26">
                  <c:v>-2.8</c:v>
                </c:pt>
                <c:pt idx="27">
                  <c:v>1.6</c:v>
                </c:pt>
                <c:pt idx="28">
                  <c:v>-0.3</c:v>
                </c:pt>
                <c:pt idx="29">
                  <c:v>1.7</c:v>
                </c:pt>
                <c:pt idx="30">
                  <c:v>21.5</c:v>
                </c:pt>
                <c:pt idx="31">
                  <c:v>7.4</c:v>
                </c:pt>
                <c:pt idx="32">
                  <c:v>7.9</c:v>
                </c:pt>
                <c:pt idx="33">
                  <c:v>15.3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CB-4F7A-A0C7-D31011CFA2D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CB-4F7A-A0C7-D31011CFA2D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зел!$D$38:$D$71</c:f>
              <c:numCache>
                <c:formatCode>General</c:formatCode>
                <c:ptCount val="34"/>
                <c:pt idx="0">
                  <c:v>-8.1</c:v>
                </c:pt>
                <c:pt idx="1">
                  <c:v>-7.5</c:v>
                </c:pt>
                <c:pt idx="2">
                  <c:v>-5.4</c:v>
                </c:pt>
                <c:pt idx="3">
                  <c:v>-6.5</c:v>
                </c:pt>
                <c:pt idx="4">
                  <c:v>-5.5</c:v>
                </c:pt>
                <c:pt idx="5">
                  <c:v>-9.6999999999999993</c:v>
                </c:pt>
                <c:pt idx="6">
                  <c:v>-9.1</c:v>
                </c:pt>
                <c:pt idx="7">
                  <c:v>-7.8</c:v>
                </c:pt>
                <c:pt idx="8">
                  <c:v>-6.3</c:v>
                </c:pt>
                <c:pt idx="9">
                  <c:v>-7</c:v>
                </c:pt>
                <c:pt idx="10">
                  <c:v>-8.9</c:v>
                </c:pt>
                <c:pt idx="11">
                  <c:v>-7.6</c:v>
                </c:pt>
                <c:pt idx="12">
                  <c:v>-8</c:v>
                </c:pt>
                <c:pt idx="13">
                  <c:v>-7.3</c:v>
                </c:pt>
                <c:pt idx="14">
                  <c:v>-5.8</c:v>
                </c:pt>
                <c:pt idx="15">
                  <c:v>-4.0999999999999996</c:v>
                </c:pt>
                <c:pt idx="16">
                  <c:v>-6.6</c:v>
                </c:pt>
                <c:pt idx="17">
                  <c:v>1.1000000000000001</c:v>
                </c:pt>
                <c:pt idx="18">
                  <c:v>-3.7</c:v>
                </c:pt>
                <c:pt idx="19">
                  <c:v>-0.8</c:v>
                </c:pt>
                <c:pt idx="20">
                  <c:v>-8.3000000000000007</c:v>
                </c:pt>
                <c:pt idx="21">
                  <c:v>-3.7</c:v>
                </c:pt>
                <c:pt idx="22">
                  <c:v>0.1</c:v>
                </c:pt>
                <c:pt idx="23">
                  <c:v>-5.5</c:v>
                </c:pt>
                <c:pt idx="24">
                  <c:v>-1.5</c:v>
                </c:pt>
                <c:pt idx="25">
                  <c:v>-3.4</c:v>
                </c:pt>
                <c:pt idx="26">
                  <c:v>-3.1</c:v>
                </c:pt>
                <c:pt idx="27">
                  <c:v>4.2</c:v>
                </c:pt>
                <c:pt idx="28">
                  <c:v>-3.9</c:v>
                </c:pt>
                <c:pt idx="29">
                  <c:v>-5.7</c:v>
                </c:pt>
                <c:pt idx="30">
                  <c:v>17</c:v>
                </c:pt>
                <c:pt idx="31">
                  <c:v>0.7</c:v>
                </c:pt>
                <c:pt idx="32">
                  <c:v>6.6</c:v>
                </c:pt>
                <c:pt idx="3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CB-4F7A-A0C7-D31011CFA2D4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зел!$E$38:$E$71</c:f>
              <c:numCache>
                <c:formatCode>General</c:formatCode>
                <c:ptCount val="34"/>
                <c:pt idx="0">
                  <c:v>-4.5999999999999996</c:v>
                </c:pt>
                <c:pt idx="1">
                  <c:v>-8.6</c:v>
                </c:pt>
                <c:pt idx="2">
                  <c:v>-9.4</c:v>
                </c:pt>
                <c:pt idx="3">
                  <c:v>-14.6</c:v>
                </c:pt>
                <c:pt idx="4">
                  <c:v>-11.5</c:v>
                </c:pt>
                <c:pt idx="5">
                  <c:v>-14.1</c:v>
                </c:pt>
                <c:pt idx="6">
                  <c:v>-10.9</c:v>
                </c:pt>
                <c:pt idx="7">
                  <c:v>-1.7</c:v>
                </c:pt>
                <c:pt idx="8">
                  <c:v>-3.6</c:v>
                </c:pt>
                <c:pt idx="9">
                  <c:v>-5.5</c:v>
                </c:pt>
                <c:pt idx="10">
                  <c:v>-13.5</c:v>
                </c:pt>
                <c:pt idx="11">
                  <c:v>-7.2</c:v>
                </c:pt>
                <c:pt idx="12">
                  <c:v>-7.5</c:v>
                </c:pt>
                <c:pt idx="13">
                  <c:v>-1</c:v>
                </c:pt>
                <c:pt idx="14">
                  <c:v>-13.7</c:v>
                </c:pt>
                <c:pt idx="15">
                  <c:v>-11.9</c:v>
                </c:pt>
                <c:pt idx="16">
                  <c:v>-0.6</c:v>
                </c:pt>
                <c:pt idx="17">
                  <c:v>-0.8</c:v>
                </c:pt>
                <c:pt idx="18">
                  <c:v>-12.2</c:v>
                </c:pt>
                <c:pt idx="19">
                  <c:v>-2.9</c:v>
                </c:pt>
                <c:pt idx="20">
                  <c:v>-4</c:v>
                </c:pt>
                <c:pt idx="21">
                  <c:v>-5.5</c:v>
                </c:pt>
                <c:pt idx="22">
                  <c:v>-6.3</c:v>
                </c:pt>
                <c:pt idx="23">
                  <c:v>-10.199999999999999</c:v>
                </c:pt>
                <c:pt idx="24">
                  <c:v>-1.2</c:v>
                </c:pt>
                <c:pt idx="25">
                  <c:v>1.6</c:v>
                </c:pt>
                <c:pt idx="26">
                  <c:v>-6.8</c:v>
                </c:pt>
                <c:pt idx="27">
                  <c:v>-3.2</c:v>
                </c:pt>
                <c:pt idx="28">
                  <c:v>-8.1999999999999993</c:v>
                </c:pt>
                <c:pt idx="29">
                  <c:v>-4.0999999999999996</c:v>
                </c:pt>
                <c:pt idx="30">
                  <c:v>9</c:v>
                </c:pt>
                <c:pt idx="31">
                  <c:v>-8.9</c:v>
                </c:pt>
                <c:pt idx="32">
                  <c:v>0.2</c:v>
                </c:pt>
                <c:pt idx="33">
                  <c:v>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CB-4F7A-A0C7-D31011CFA2D4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зел!$F$38:$F$71</c:f>
              <c:numCache>
                <c:formatCode>General</c:formatCode>
                <c:ptCount val="34"/>
                <c:pt idx="0">
                  <c:v>-7</c:v>
                </c:pt>
                <c:pt idx="1">
                  <c:v>-9.1</c:v>
                </c:pt>
                <c:pt idx="2">
                  <c:v>-7.6</c:v>
                </c:pt>
                <c:pt idx="3">
                  <c:v>-5.0999999999999996</c:v>
                </c:pt>
                <c:pt idx="4">
                  <c:v>-5.7</c:v>
                </c:pt>
                <c:pt idx="5">
                  <c:v>-6.1</c:v>
                </c:pt>
                <c:pt idx="6">
                  <c:v>-5.5</c:v>
                </c:pt>
                <c:pt idx="7">
                  <c:v>-5.4</c:v>
                </c:pt>
                <c:pt idx="8">
                  <c:v>-5.6</c:v>
                </c:pt>
                <c:pt idx="9">
                  <c:v>-7.5</c:v>
                </c:pt>
                <c:pt idx="10">
                  <c:v>-6.6</c:v>
                </c:pt>
                <c:pt idx="11">
                  <c:v>-9.8000000000000007</c:v>
                </c:pt>
                <c:pt idx="12">
                  <c:v>-2.1</c:v>
                </c:pt>
                <c:pt idx="13">
                  <c:v>-3.8</c:v>
                </c:pt>
                <c:pt idx="14">
                  <c:v>-3.4</c:v>
                </c:pt>
                <c:pt idx="15">
                  <c:v>-4.9000000000000004</c:v>
                </c:pt>
                <c:pt idx="16">
                  <c:v>-2.9</c:v>
                </c:pt>
                <c:pt idx="17">
                  <c:v>3.5</c:v>
                </c:pt>
                <c:pt idx="18">
                  <c:v>-6.7</c:v>
                </c:pt>
                <c:pt idx="19">
                  <c:v>5.6</c:v>
                </c:pt>
                <c:pt idx="20">
                  <c:v>-4.8</c:v>
                </c:pt>
                <c:pt idx="21">
                  <c:v>-6.7</c:v>
                </c:pt>
                <c:pt idx="22">
                  <c:v>-3.5</c:v>
                </c:pt>
                <c:pt idx="23">
                  <c:v>-2.7</c:v>
                </c:pt>
                <c:pt idx="24">
                  <c:v>-1.2</c:v>
                </c:pt>
                <c:pt idx="25">
                  <c:v>7.4</c:v>
                </c:pt>
                <c:pt idx="26">
                  <c:v>-5.9</c:v>
                </c:pt>
                <c:pt idx="27">
                  <c:v>-1.4</c:v>
                </c:pt>
                <c:pt idx="28">
                  <c:v>-6.3</c:v>
                </c:pt>
                <c:pt idx="29">
                  <c:v>-5.7</c:v>
                </c:pt>
                <c:pt idx="30">
                  <c:v>3</c:v>
                </c:pt>
                <c:pt idx="31">
                  <c:v>-4.3</c:v>
                </c:pt>
                <c:pt idx="32">
                  <c:v>6.7</c:v>
                </c:pt>
                <c:pt idx="33">
                  <c:v>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CB-4F7A-A0C7-D31011CFA2D4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зел!$G$38:$G$71</c:f>
              <c:numCache>
                <c:formatCode>General</c:formatCode>
                <c:ptCount val="34"/>
                <c:pt idx="0">
                  <c:v>-7.9</c:v>
                </c:pt>
                <c:pt idx="1">
                  <c:v>-10.8</c:v>
                </c:pt>
                <c:pt idx="2">
                  <c:v>-10.3</c:v>
                </c:pt>
                <c:pt idx="3">
                  <c:v>-12.2</c:v>
                </c:pt>
                <c:pt idx="4">
                  <c:v>-9.6999999999999993</c:v>
                </c:pt>
                <c:pt idx="5">
                  <c:v>-9.4</c:v>
                </c:pt>
                <c:pt idx="6">
                  <c:v>-9.6999999999999993</c:v>
                </c:pt>
                <c:pt idx="7">
                  <c:v>-12.2</c:v>
                </c:pt>
                <c:pt idx="8">
                  <c:v>-11.6</c:v>
                </c:pt>
                <c:pt idx="9">
                  <c:v>-12.7</c:v>
                </c:pt>
                <c:pt idx="10">
                  <c:v>-11.2</c:v>
                </c:pt>
                <c:pt idx="11">
                  <c:v>-11.3</c:v>
                </c:pt>
                <c:pt idx="12">
                  <c:v>-10.4</c:v>
                </c:pt>
                <c:pt idx="13">
                  <c:v>-10.9</c:v>
                </c:pt>
                <c:pt idx="14">
                  <c:v>-11.3</c:v>
                </c:pt>
                <c:pt idx="15">
                  <c:v>-10</c:v>
                </c:pt>
                <c:pt idx="16">
                  <c:v>-9.3000000000000007</c:v>
                </c:pt>
                <c:pt idx="17">
                  <c:v>-11.9</c:v>
                </c:pt>
                <c:pt idx="18">
                  <c:v>-10.1</c:v>
                </c:pt>
                <c:pt idx="19">
                  <c:v>-12</c:v>
                </c:pt>
                <c:pt idx="20">
                  <c:v>-10.6</c:v>
                </c:pt>
                <c:pt idx="21">
                  <c:v>-9.6999999999999993</c:v>
                </c:pt>
                <c:pt idx="22">
                  <c:v>-9.6</c:v>
                </c:pt>
                <c:pt idx="23">
                  <c:v>-5.3</c:v>
                </c:pt>
                <c:pt idx="24">
                  <c:v>-10.6</c:v>
                </c:pt>
                <c:pt idx="25">
                  <c:v>-9.5</c:v>
                </c:pt>
                <c:pt idx="26">
                  <c:v>-7.5</c:v>
                </c:pt>
                <c:pt idx="27">
                  <c:v>-6.8</c:v>
                </c:pt>
                <c:pt idx="28">
                  <c:v>-8.6999999999999993</c:v>
                </c:pt>
                <c:pt idx="29">
                  <c:v>-8.6999999999999993</c:v>
                </c:pt>
                <c:pt idx="30">
                  <c:v>-8.3000000000000007</c:v>
                </c:pt>
                <c:pt idx="31">
                  <c:v>-3.3</c:v>
                </c:pt>
                <c:pt idx="32">
                  <c:v>-5.7</c:v>
                </c:pt>
                <c:pt idx="33">
                  <c:v>-4.0999999999999996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CB-4F7A-A0C7-D31011CFA2D4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зел!$H$38:$H$71</c:f>
              <c:numCache>
                <c:formatCode>General</c:formatCode>
                <c:ptCount val="34"/>
                <c:pt idx="0">
                  <c:v>-10.4</c:v>
                </c:pt>
                <c:pt idx="1">
                  <c:v>-10.1</c:v>
                </c:pt>
                <c:pt idx="2">
                  <c:v>-10.1</c:v>
                </c:pt>
                <c:pt idx="3">
                  <c:v>-10.199999999999999</c:v>
                </c:pt>
                <c:pt idx="4">
                  <c:v>-10.7</c:v>
                </c:pt>
                <c:pt idx="5">
                  <c:v>-10.4</c:v>
                </c:pt>
                <c:pt idx="6">
                  <c:v>-11.2</c:v>
                </c:pt>
                <c:pt idx="7">
                  <c:v>-10.3</c:v>
                </c:pt>
                <c:pt idx="8">
                  <c:v>-10.199999999999999</c:v>
                </c:pt>
                <c:pt idx="9">
                  <c:v>-11</c:v>
                </c:pt>
                <c:pt idx="10">
                  <c:v>-9.9</c:v>
                </c:pt>
                <c:pt idx="11">
                  <c:v>-9.4</c:v>
                </c:pt>
                <c:pt idx="12">
                  <c:v>-9.1</c:v>
                </c:pt>
                <c:pt idx="13">
                  <c:v>-11.6</c:v>
                </c:pt>
                <c:pt idx="14">
                  <c:v>-12.2</c:v>
                </c:pt>
                <c:pt idx="15">
                  <c:v>-10.3</c:v>
                </c:pt>
                <c:pt idx="16">
                  <c:v>-10.5</c:v>
                </c:pt>
                <c:pt idx="17">
                  <c:v>-10.9</c:v>
                </c:pt>
                <c:pt idx="18">
                  <c:v>-11</c:v>
                </c:pt>
                <c:pt idx="19">
                  <c:v>-10.9</c:v>
                </c:pt>
                <c:pt idx="20">
                  <c:v>-9.9</c:v>
                </c:pt>
                <c:pt idx="21">
                  <c:v>-12.6</c:v>
                </c:pt>
                <c:pt idx="22">
                  <c:v>-9.5</c:v>
                </c:pt>
                <c:pt idx="23">
                  <c:v>-9.9</c:v>
                </c:pt>
                <c:pt idx="24">
                  <c:v>-9.1999999999999993</c:v>
                </c:pt>
                <c:pt idx="25">
                  <c:v>-8.4</c:v>
                </c:pt>
                <c:pt idx="26">
                  <c:v>-8.8000000000000007</c:v>
                </c:pt>
                <c:pt idx="27">
                  <c:v>-7.8</c:v>
                </c:pt>
                <c:pt idx="28">
                  <c:v>-8.6</c:v>
                </c:pt>
                <c:pt idx="29">
                  <c:v>-7.3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-3.7</c:v>
                </c:pt>
                <c:pt idx="33">
                  <c:v>-3.3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CB-4F7A-A0C7-D31011CFA2D4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зел!$I$38:$I$71</c:f>
              <c:numCache>
                <c:formatCode>General</c:formatCode>
                <c:ptCount val="34"/>
                <c:pt idx="0">
                  <c:v>-9.9</c:v>
                </c:pt>
                <c:pt idx="1">
                  <c:v>-10.9</c:v>
                </c:pt>
                <c:pt idx="2">
                  <c:v>-9.8000000000000007</c:v>
                </c:pt>
                <c:pt idx="3">
                  <c:v>-10.7</c:v>
                </c:pt>
                <c:pt idx="4">
                  <c:v>-9.8000000000000007</c:v>
                </c:pt>
                <c:pt idx="5">
                  <c:v>-10.1</c:v>
                </c:pt>
                <c:pt idx="6">
                  <c:v>-10.6</c:v>
                </c:pt>
                <c:pt idx="7">
                  <c:v>-9.8000000000000007</c:v>
                </c:pt>
                <c:pt idx="8">
                  <c:v>-9.4</c:v>
                </c:pt>
                <c:pt idx="9">
                  <c:v>-9.6</c:v>
                </c:pt>
                <c:pt idx="10">
                  <c:v>-10.5</c:v>
                </c:pt>
                <c:pt idx="11">
                  <c:v>-10.1</c:v>
                </c:pt>
                <c:pt idx="12">
                  <c:v>-9.1999999999999993</c:v>
                </c:pt>
                <c:pt idx="13">
                  <c:v>-9.1999999999999993</c:v>
                </c:pt>
                <c:pt idx="14">
                  <c:v>-9.5</c:v>
                </c:pt>
                <c:pt idx="15">
                  <c:v>-9.3000000000000007</c:v>
                </c:pt>
                <c:pt idx="16">
                  <c:v>-10.1</c:v>
                </c:pt>
                <c:pt idx="17">
                  <c:v>-12.2</c:v>
                </c:pt>
                <c:pt idx="18">
                  <c:v>-10</c:v>
                </c:pt>
                <c:pt idx="19">
                  <c:v>-9.8000000000000007</c:v>
                </c:pt>
                <c:pt idx="20">
                  <c:v>-11</c:v>
                </c:pt>
                <c:pt idx="21">
                  <c:v>-8.6</c:v>
                </c:pt>
                <c:pt idx="22">
                  <c:v>-10.1</c:v>
                </c:pt>
                <c:pt idx="23">
                  <c:v>-8.1</c:v>
                </c:pt>
                <c:pt idx="24">
                  <c:v>-7.8</c:v>
                </c:pt>
                <c:pt idx="25">
                  <c:v>-10.6</c:v>
                </c:pt>
                <c:pt idx="26">
                  <c:v>-10.1</c:v>
                </c:pt>
                <c:pt idx="27">
                  <c:v>-9.1</c:v>
                </c:pt>
                <c:pt idx="28">
                  <c:v>-7.2</c:v>
                </c:pt>
                <c:pt idx="29">
                  <c:v>-7.9</c:v>
                </c:pt>
                <c:pt idx="30">
                  <c:v>-6.5</c:v>
                </c:pt>
                <c:pt idx="31">
                  <c:v>-5.6</c:v>
                </c:pt>
                <c:pt idx="32">
                  <c:v>-2.2999999999999998</c:v>
                </c:pt>
                <c:pt idx="33">
                  <c:v>-2.2000000000000002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CB-4F7A-A0C7-D31011CFA2D4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зел!$J$38:$J$71</c:f>
              <c:numCache>
                <c:formatCode>General</c:formatCode>
                <c:ptCount val="34"/>
                <c:pt idx="0">
                  <c:v>-11.8</c:v>
                </c:pt>
                <c:pt idx="1">
                  <c:v>-1.1000000000000001</c:v>
                </c:pt>
                <c:pt idx="2">
                  <c:v>-8.6</c:v>
                </c:pt>
                <c:pt idx="3">
                  <c:v>-12.4</c:v>
                </c:pt>
                <c:pt idx="4">
                  <c:v>-1.9</c:v>
                </c:pt>
                <c:pt idx="5">
                  <c:v>-10.3</c:v>
                </c:pt>
                <c:pt idx="6">
                  <c:v>-7.6</c:v>
                </c:pt>
                <c:pt idx="7">
                  <c:v>-11.1</c:v>
                </c:pt>
                <c:pt idx="8">
                  <c:v>-8.3000000000000007</c:v>
                </c:pt>
                <c:pt idx="9">
                  <c:v>-9.5</c:v>
                </c:pt>
                <c:pt idx="10">
                  <c:v>0.9</c:v>
                </c:pt>
                <c:pt idx="11">
                  <c:v>-5.0999999999999996</c:v>
                </c:pt>
                <c:pt idx="12">
                  <c:v>-10.3</c:v>
                </c:pt>
                <c:pt idx="13">
                  <c:v>-3.1</c:v>
                </c:pt>
                <c:pt idx="14">
                  <c:v>-3.1</c:v>
                </c:pt>
                <c:pt idx="15">
                  <c:v>-8.1</c:v>
                </c:pt>
                <c:pt idx="16">
                  <c:v>-8.6</c:v>
                </c:pt>
                <c:pt idx="17">
                  <c:v>-1.7</c:v>
                </c:pt>
                <c:pt idx="18">
                  <c:v>-7.4</c:v>
                </c:pt>
                <c:pt idx="19">
                  <c:v>-7.3</c:v>
                </c:pt>
                <c:pt idx="20">
                  <c:v>0.4</c:v>
                </c:pt>
                <c:pt idx="21">
                  <c:v>-3.8</c:v>
                </c:pt>
                <c:pt idx="22">
                  <c:v>-1.6</c:v>
                </c:pt>
                <c:pt idx="23">
                  <c:v>-4</c:v>
                </c:pt>
                <c:pt idx="24">
                  <c:v>2.7</c:v>
                </c:pt>
                <c:pt idx="25">
                  <c:v>-5.0999999999999996</c:v>
                </c:pt>
                <c:pt idx="26">
                  <c:v>-4.7</c:v>
                </c:pt>
                <c:pt idx="27">
                  <c:v>1.2</c:v>
                </c:pt>
                <c:pt idx="28">
                  <c:v>-0.6</c:v>
                </c:pt>
                <c:pt idx="29">
                  <c:v>-6.4</c:v>
                </c:pt>
                <c:pt idx="30">
                  <c:v>28</c:v>
                </c:pt>
                <c:pt idx="31">
                  <c:v>11.5</c:v>
                </c:pt>
                <c:pt idx="32">
                  <c:v>5.8</c:v>
                </c:pt>
                <c:pt idx="33">
                  <c:v>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ECB-4F7A-A0C7-D31011CFA2D4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зел!$K$38:$K$71</c:f>
              <c:numCache>
                <c:formatCode>General</c:formatCode>
                <c:ptCount val="34"/>
                <c:pt idx="0">
                  <c:v>-5.3</c:v>
                </c:pt>
                <c:pt idx="1">
                  <c:v>-6.2</c:v>
                </c:pt>
                <c:pt idx="2">
                  <c:v>-5.4</c:v>
                </c:pt>
                <c:pt idx="3">
                  <c:v>3</c:v>
                </c:pt>
                <c:pt idx="4">
                  <c:v>-2.5</c:v>
                </c:pt>
                <c:pt idx="5">
                  <c:v>5.4</c:v>
                </c:pt>
                <c:pt idx="6">
                  <c:v>-1</c:v>
                </c:pt>
                <c:pt idx="7">
                  <c:v>2.7</c:v>
                </c:pt>
                <c:pt idx="8">
                  <c:v>-3</c:v>
                </c:pt>
                <c:pt idx="9">
                  <c:v>2.5</c:v>
                </c:pt>
                <c:pt idx="10">
                  <c:v>2.9</c:v>
                </c:pt>
                <c:pt idx="11">
                  <c:v>-1.6</c:v>
                </c:pt>
                <c:pt idx="12">
                  <c:v>7.6</c:v>
                </c:pt>
                <c:pt idx="13">
                  <c:v>-1.3</c:v>
                </c:pt>
                <c:pt idx="14">
                  <c:v>-1.9</c:v>
                </c:pt>
                <c:pt idx="15">
                  <c:v>4.5</c:v>
                </c:pt>
                <c:pt idx="16">
                  <c:v>0.7</c:v>
                </c:pt>
                <c:pt idx="17">
                  <c:v>6.3</c:v>
                </c:pt>
                <c:pt idx="18">
                  <c:v>1.6</c:v>
                </c:pt>
                <c:pt idx="19">
                  <c:v>-0.6</c:v>
                </c:pt>
                <c:pt idx="20">
                  <c:v>5.4</c:v>
                </c:pt>
                <c:pt idx="21">
                  <c:v>2.5</c:v>
                </c:pt>
                <c:pt idx="22">
                  <c:v>3</c:v>
                </c:pt>
                <c:pt idx="23">
                  <c:v>2.9</c:v>
                </c:pt>
                <c:pt idx="24">
                  <c:v>-2.5</c:v>
                </c:pt>
                <c:pt idx="25">
                  <c:v>2.2999999999999998</c:v>
                </c:pt>
                <c:pt idx="26">
                  <c:v>0.6</c:v>
                </c:pt>
                <c:pt idx="27">
                  <c:v>5.0999999999999996</c:v>
                </c:pt>
                <c:pt idx="28">
                  <c:v>3.8</c:v>
                </c:pt>
                <c:pt idx="29">
                  <c:v>2.5</c:v>
                </c:pt>
                <c:pt idx="30">
                  <c:v>13.6</c:v>
                </c:pt>
                <c:pt idx="31">
                  <c:v>4</c:v>
                </c:pt>
                <c:pt idx="32">
                  <c:v>2.5</c:v>
                </c:pt>
                <c:pt idx="33">
                  <c:v>13.1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ECB-4F7A-A0C7-D31011CFA2D4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зел!$L$38:$L$71</c:f>
              <c:numCache>
                <c:formatCode>General</c:formatCode>
                <c:ptCount val="34"/>
                <c:pt idx="0">
                  <c:v>-16</c:v>
                </c:pt>
                <c:pt idx="1">
                  <c:v>-15.8</c:v>
                </c:pt>
                <c:pt idx="2">
                  <c:v>-14.1</c:v>
                </c:pt>
                <c:pt idx="3">
                  <c:v>-15.7</c:v>
                </c:pt>
                <c:pt idx="4">
                  <c:v>-16.600000000000001</c:v>
                </c:pt>
                <c:pt idx="5">
                  <c:v>-14.2</c:v>
                </c:pt>
                <c:pt idx="6">
                  <c:v>-15.8</c:v>
                </c:pt>
                <c:pt idx="7">
                  <c:v>-15.2</c:v>
                </c:pt>
                <c:pt idx="8">
                  <c:v>-14.9</c:v>
                </c:pt>
                <c:pt idx="9">
                  <c:v>-15.5</c:v>
                </c:pt>
                <c:pt idx="10">
                  <c:v>-15.6</c:v>
                </c:pt>
                <c:pt idx="11">
                  <c:v>-13.2</c:v>
                </c:pt>
                <c:pt idx="12">
                  <c:v>-13.5</c:v>
                </c:pt>
                <c:pt idx="13">
                  <c:v>-12.9</c:v>
                </c:pt>
                <c:pt idx="14">
                  <c:v>-14.3</c:v>
                </c:pt>
                <c:pt idx="15">
                  <c:v>-14.1</c:v>
                </c:pt>
                <c:pt idx="16">
                  <c:v>-15.4</c:v>
                </c:pt>
                <c:pt idx="17">
                  <c:v>-13.8</c:v>
                </c:pt>
                <c:pt idx="18">
                  <c:v>-12.7</c:v>
                </c:pt>
                <c:pt idx="19">
                  <c:v>-10.8</c:v>
                </c:pt>
                <c:pt idx="20">
                  <c:v>-11.4</c:v>
                </c:pt>
                <c:pt idx="21">
                  <c:v>-9</c:v>
                </c:pt>
                <c:pt idx="22">
                  <c:v>-12.8</c:v>
                </c:pt>
                <c:pt idx="23">
                  <c:v>-8.8000000000000007</c:v>
                </c:pt>
                <c:pt idx="24">
                  <c:v>-9.1999999999999993</c:v>
                </c:pt>
                <c:pt idx="25">
                  <c:v>-8.6</c:v>
                </c:pt>
                <c:pt idx="26">
                  <c:v>-9.4</c:v>
                </c:pt>
                <c:pt idx="27">
                  <c:v>-8.4</c:v>
                </c:pt>
                <c:pt idx="28">
                  <c:v>-6.5</c:v>
                </c:pt>
                <c:pt idx="29">
                  <c:v>-7.8</c:v>
                </c:pt>
                <c:pt idx="30">
                  <c:v>-7.4</c:v>
                </c:pt>
                <c:pt idx="31">
                  <c:v>-6.4</c:v>
                </c:pt>
                <c:pt idx="32">
                  <c:v>-6.2</c:v>
                </c:pt>
                <c:pt idx="33">
                  <c:v>-1.8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ECB-4F7A-A0C7-D31011CFA2D4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зел!$M$38:$M$71</c:f>
              <c:numCache>
                <c:formatCode>General</c:formatCode>
                <c:ptCount val="34"/>
                <c:pt idx="0">
                  <c:v>-6.9</c:v>
                </c:pt>
                <c:pt idx="1">
                  <c:v>0.4</c:v>
                </c:pt>
                <c:pt idx="2">
                  <c:v>-4.2</c:v>
                </c:pt>
                <c:pt idx="3">
                  <c:v>-12.2</c:v>
                </c:pt>
                <c:pt idx="4">
                  <c:v>1.3</c:v>
                </c:pt>
                <c:pt idx="5">
                  <c:v>-3.3</c:v>
                </c:pt>
                <c:pt idx="6">
                  <c:v>-4.5999999999999996</c:v>
                </c:pt>
                <c:pt idx="7">
                  <c:v>-10.5</c:v>
                </c:pt>
                <c:pt idx="8">
                  <c:v>-10.199999999999999</c:v>
                </c:pt>
                <c:pt idx="9">
                  <c:v>-7.1</c:v>
                </c:pt>
                <c:pt idx="10">
                  <c:v>-6.2</c:v>
                </c:pt>
                <c:pt idx="11">
                  <c:v>-7.7</c:v>
                </c:pt>
                <c:pt idx="12">
                  <c:v>-10.6</c:v>
                </c:pt>
                <c:pt idx="13">
                  <c:v>-9.6</c:v>
                </c:pt>
                <c:pt idx="14">
                  <c:v>3</c:v>
                </c:pt>
                <c:pt idx="15">
                  <c:v>-5.0999999999999996</c:v>
                </c:pt>
                <c:pt idx="16">
                  <c:v>-13.2</c:v>
                </c:pt>
                <c:pt idx="17">
                  <c:v>-6.2</c:v>
                </c:pt>
                <c:pt idx="18">
                  <c:v>-12.2</c:v>
                </c:pt>
                <c:pt idx="19">
                  <c:v>-0.3</c:v>
                </c:pt>
                <c:pt idx="20">
                  <c:v>3.8</c:v>
                </c:pt>
                <c:pt idx="21">
                  <c:v>-5.8</c:v>
                </c:pt>
                <c:pt idx="22">
                  <c:v>-0.3</c:v>
                </c:pt>
                <c:pt idx="23">
                  <c:v>-5.9</c:v>
                </c:pt>
                <c:pt idx="24">
                  <c:v>-1.3</c:v>
                </c:pt>
                <c:pt idx="25">
                  <c:v>10.4</c:v>
                </c:pt>
                <c:pt idx="26">
                  <c:v>-2.5</c:v>
                </c:pt>
                <c:pt idx="27">
                  <c:v>-3.9</c:v>
                </c:pt>
                <c:pt idx="28">
                  <c:v>-10.4</c:v>
                </c:pt>
                <c:pt idx="29">
                  <c:v>-2.7</c:v>
                </c:pt>
                <c:pt idx="30">
                  <c:v>11.2</c:v>
                </c:pt>
                <c:pt idx="31">
                  <c:v>-5.6</c:v>
                </c:pt>
                <c:pt idx="32">
                  <c:v>12</c:v>
                </c:pt>
                <c:pt idx="33">
                  <c:v>1.3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ECB-4F7A-A0C7-D31011CFA2D4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зел!$N$38:$N$71</c:f>
              <c:numCache>
                <c:formatCode>General</c:formatCode>
                <c:ptCount val="34"/>
                <c:pt idx="0">
                  <c:v>-7</c:v>
                </c:pt>
                <c:pt idx="1">
                  <c:v>-8.6999999999999993</c:v>
                </c:pt>
                <c:pt idx="2">
                  <c:v>-9.9</c:v>
                </c:pt>
                <c:pt idx="3">
                  <c:v>-3.8</c:v>
                </c:pt>
                <c:pt idx="4">
                  <c:v>-7.5</c:v>
                </c:pt>
                <c:pt idx="5">
                  <c:v>-3.5</c:v>
                </c:pt>
                <c:pt idx="6">
                  <c:v>-5.2</c:v>
                </c:pt>
                <c:pt idx="7">
                  <c:v>-4.3</c:v>
                </c:pt>
                <c:pt idx="8">
                  <c:v>-4.5</c:v>
                </c:pt>
                <c:pt idx="9">
                  <c:v>-9.5</c:v>
                </c:pt>
                <c:pt idx="10">
                  <c:v>-6.8</c:v>
                </c:pt>
                <c:pt idx="11">
                  <c:v>-3.4</c:v>
                </c:pt>
                <c:pt idx="12">
                  <c:v>-3.4</c:v>
                </c:pt>
                <c:pt idx="13">
                  <c:v>-6.8</c:v>
                </c:pt>
                <c:pt idx="14">
                  <c:v>-7.6</c:v>
                </c:pt>
                <c:pt idx="15">
                  <c:v>-3.1</c:v>
                </c:pt>
                <c:pt idx="16">
                  <c:v>-2.7</c:v>
                </c:pt>
                <c:pt idx="17">
                  <c:v>-0.3</c:v>
                </c:pt>
                <c:pt idx="18">
                  <c:v>-4</c:v>
                </c:pt>
                <c:pt idx="19">
                  <c:v>-1</c:v>
                </c:pt>
                <c:pt idx="20">
                  <c:v>0</c:v>
                </c:pt>
                <c:pt idx="21">
                  <c:v>-4.0999999999999996</c:v>
                </c:pt>
                <c:pt idx="22">
                  <c:v>2.1</c:v>
                </c:pt>
                <c:pt idx="23">
                  <c:v>-2.7</c:v>
                </c:pt>
                <c:pt idx="24">
                  <c:v>-5.0999999999999996</c:v>
                </c:pt>
                <c:pt idx="25">
                  <c:v>10.199999999999999</c:v>
                </c:pt>
                <c:pt idx="26">
                  <c:v>-5.3</c:v>
                </c:pt>
                <c:pt idx="27">
                  <c:v>-2.1</c:v>
                </c:pt>
                <c:pt idx="28">
                  <c:v>-1</c:v>
                </c:pt>
                <c:pt idx="29">
                  <c:v>-0.5</c:v>
                </c:pt>
                <c:pt idx="30">
                  <c:v>6.8</c:v>
                </c:pt>
                <c:pt idx="31">
                  <c:v>2.2000000000000002</c:v>
                </c:pt>
                <c:pt idx="32">
                  <c:v>4</c:v>
                </c:pt>
                <c:pt idx="33">
                  <c:v>-1.1000000000000001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ECB-4F7A-A0C7-D31011CFA2D4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зел!$O$38:$O$71</c:f>
              <c:numCache>
                <c:formatCode>General</c:formatCode>
                <c:ptCount val="34"/>
                <c:pt idx="0">
                  <c:v>-3.5</c:v>
                </c:pt>
                <c:pt idx="1">
                  <c:v>-0.8</c:v>
                </c:pt>
                <c:pt idx="2">
                  <c:v>-1.6</c:v>
                </c:pt>
                <c:pt idx="3">
                  <c:v>-1.7</c:v>
                </c:pt>
                <c:pt idx="4">
                  <c:v>-2.1</c:v>
                </c:pt>
                <c:pt idx="5">
                  <c:v>-9</c:v>
                </c:pt>
                <c:pt idx="6">
                  <c:v>-6.2</c:v>
                </c:pt>
                <c:pt idx="7">
                  <c:v>-2.7</c:v>
                </c:pt>
                <c:pt idx="8">
                  <c:v>-1.6</c:v>
                </c:pt>
                <c:pt idx="9">
                  <c:v>-3.9</c:v>
                </c:pt>
                <c:pt idx="10">
                  <c:v>-4.8</c:v>
                </c:pt>
                <c:pt idx="11">
                  <c:v>-4.5</c:v>
                </c:pt>
                <c:pt idx="12">
                  <c:v>0.4</c:v>
                </c:pt>
                <c:pt idx="13">
                  <c:v>-2.1</c:v>
                </c:pt>
                <c:pt idx="14">
                  <c:v>1.7</c:v>
                </c:pt>
                <c:pt idx="15">
                  <c:v>-0.6</c:v>
                </c:pt>
                <c:pt idx="16">
                  <c:v>-1.7</c:v>
                </c:pt>
                <c:pt idx="17">
                  <c:v>3.6</c:v>
                </c:pt>
                <c:pt idx="18">
                  <c:v>-4.5999999999999996</c:v>
                </c:pt>
                <c:pt idx="19">
                  <c:v>2.2999999999999998</c:v>
                </c:pt>
                <c:pt idx="20">
                  <c:v>-0.3</c:v>
                </c:pt>
                <c:pt idx="21">
                  <c:v>-0.6</c:v>
                </c:pt>
                <c:pt idx="22">
                  <c:v>0.6</c:v>
                </c:pt>
                <c:pt idx="23">
                  <c:v>-1</c:v>
                </c:pt>
                <c:pt idx="24">
                  <c:v>3.7</c:v>
                </c:pt>
                <c:pt idx="25">
                  <c:v>2.1</c:v>
                </c:pt>
                <c:pt idx="26">
                  <c:v>1.5</c:v>
                </c:pt>
                <c:pt idx="27">
                  <c:v>4.7</c:v>
                </c:pt>
                <c:pt idx="28">
                  <c:v>-0.1</c:v>
                </c:pt>
                <c:pt idx="29">
                  <c:v>-1.7</c:v>
                </c:pt>
                <c:pt idx="30">
                  <c:v>18</c:v>
                </c:pt>
                <c:pt idx="31">
                  <c:v>11.4</c:v>
                </c:pt>
                <c:pt idx="32">
                  <c:v>4.7</c:v>
                </c:pt>
                <c:pt idx="33">
                  <c:v>15.6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ECB-4F7A-A0C7-D31011CFA2D4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зел!$P$38:$P$71</c:f>
              <c:numCache>
                <c:formatCode>General</c:formatCode>
                <c:ptCount val="34"/>
                <c:pt idx="0">
                  <c:v>-7.8</c:v>
                </c:pt>
                <c:pt idx="1">
                  <c:v>-5.0999999999999996</c:v>
                </c:pt>
                <c:pt idx="2">
                  <c:v>-4.7</c:v>
                </c:pt>
                <c:pt idx="3">
                  <c:v>-5.4</c:v>
                </c:pt>
                <c:pt idx="4">
                  <c:v>-4.0999999999999996</c:v>
                </c:pt>
                <c:pt idx="5">
                  <c:v>-8.1999999999999993</c:v>
                </c:pt>
                <c:pt idx="6">
                  <c:v>-5</c:v>
                </c:pt>
                <c:pt idx="7">
                  <c:v>-6.4</c:v>
                </c:pt>
                <c:pt idx="8">
                  <c:v>-4</c:v>
                </c:pt>
                <c:pt idx="9">
                  <c:v>-4.8</c:v>
                </c:pt>
                <c:pt idx="10">
                  <c:v>-4.9000000000000004</c:v>
                </c:pt>
                <c:pt idx="11">
                  <c:v>-10.1</c:v>
                </c:pt>
                <c:pt idx="12">
                  <c:v>-3.6</c:v>
                </c:pt>
                <c:pt idx="13">
                  <c:v>-6.8</c:v>
                </c:pt>
                <c:pt idx="14">
                  <c:v>1.7</c:v>
                </c:pt>
                <c:pt idx="15">
                  <c:v>-7.3</c:v>
                </c:pt>
                <c:pt idx="16">
                  <c:v>-2.5</c:v>
                </c:pt>
                <c:pt idx="17">
                  <c:v>3.4</c:v>
                </c:pt>
                <c:pt idx="18">
                  <c:v>-3.2</c:v>
                </c:pt>
                <c:pt idx="19">
                  <c:v>-2.8</c:v>
                </c:pt>
                <c:pt idx="20">
                  <c:v>-5.2</c:v>
                </c:pt>
                <c:pt idx="21">
                  <c:v>-5.3</c:v>
                </c:pt>
                <c:pt idx="22">
                  <c:v>-4.5999999999999996</c:v>
                </c:pt>
                <c:pt idx="23">
                  <c:v>-6.6</c:v>
                </c:pt>
                <c:pt idx="24">
                  <c:v>-0.7</c:v>
                </c:pt>
                <c:pt idx="25">
                  <c:v>1.4</c:v>
                </c:pt>
                <c:pt idx="26">
                  <c:v>-5.7</c:v>
                </c:pt>
                <c:pt idx="27">
                  <c:v>-5.2</c:v>
                </c:pt>
                <c:pt idx="28">
                  <c:v>-0.4</c:v>
                </c:pt>
                <c:pt idx="29">
                  <c:v>2.2000000000000002</c:v>
                </c:pt>
                <c:pt idx="30">
                  <c:v>9</c:v>
                </c:pt>
                <c:pt idx="31">
                  <c:v>4.7</c:v>
                </c:pt>
                <c:pt idx="32">
                  <c:v>-2.2000000000000002</c:v>
                </c:pt>
                <c:pt idx="33">
                  <c:v>13.8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ECB-4F7A-A0C7-D31011CFA2D4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зел!$Q$38:$Q$71</c:f>
              <c:numCache>
                <c:formatCode>General</c:formatCode>
                <c:ptCount val="34"/>
                <c:pt idx="0">
                  <c:v>-4.8</c:v>
                </c:pt>
                <c:pt idx="1">
                  <c:v>-9.1999999999999993</c:v>
                </c:pt>
                <c:pt idx="2">
                  <c:v>-5.3</c:v>
                </c:pt>
                <c:pt idx="3">
                  <c:v>-0.9</c:v>
                </c:pt>
                <c:pt idx="4">
                  <c:v>-4.2</c:v>
                </c:pt>
                <c:pt idx="5">
                  <c:v>-3.9</c:v>
                </c:pt>
                <c:pt idx="6">
                  <c:v>-8.1999999999999993</c:v>
                </c:pt>
                <c:pt idx="7">
                  <c:v>-3.1</c:v>
                </c:pt>
                <c:pt idx="8">
                  <c:v>-4.3</c:v>
                </c:pt>
                <c:pt idx="9">
                  <c:v>-3</c:v>
                </c:pt>
                <c:pt idx="10">
                  <c:v>-3.7</c:v>
                </c:pt>
                <c:pt idx="11">
                  <c:v>-4.7</c:v>
                </c:pt>
                <c:pt idx="12">
                  <c:v>-0.1</c:v>
                </c:pt>
                <c:pt idx="13">
                  <c:v>-2</c:v>
                </c:pt>
                <c:pt idx="14">
                  <c:v>-2.9</c:v>
                </c:pt>
                <c:pt idx="15">
                  <c:v>-5.0999999999999996</c:v>
                </c:pt>
                <c:pt idx="16">
                  <c:v>-0.2</c:v>
                </c:pt>
                <c:pt idx="17">
                  <c:v>5.2</c:v>
                </c:pt>
                <c:pt idx="18">
                  <c:v>-0.8</c:v>
                </c:pt>
                <c:pt idx="19">
                  <c:v>-1.7</c:v>
                </c:pt>
                <c:pt idx="20">
                  <c:v>0.9</c:v>
                </c:pt>
                <c:pt idx="21">
                  <c:v>-0.2</c:v>
                </c:pt>
                <c:pt idx="22">
                  <c:v>2.7</c:v>
                </c:pt>
                <c:pt idx="23">
                  <c:v>1.5</c:v>
                </c:pt>
                <c:pt idx="24">
                  <c:v>3.5</c:v>
                </c:pt>
                <c:pt idx="25">
                  <c:v>0.8</c:v>
                </c:pt>
                <c:pt idx="26">
                  <c:v>-0.7</c:v>
                </c:pt>
                <c:pt idx="27">
                  <c:v>3.5</c:v>
                </c:pt>
                <c:pt idx="28">
                  <c:v>1.1000000000000001</c:v>
                </c:pt>
                <c:pt idx="29">
                  <c:v>2.6</c:v>
                </c:pt>
                <c:pt idx="30">
                  <c:v>9.1</c:v>
                </c:pt>
                <c:pt idx="31">
                  <c:v>2.7</c:v>
                </c:pt>
                <c:pt idx="32">
                  <c:v>10.4</c:v>
                </c:pt>
                <c:pt idx="3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4ECB-4F7A-A0C7-D31011CFA2D4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зел!$R$38:$R$71</c:f>
              <c:numCache>
                <c:formatCode>General</c:formatCode>
                <c:ptCount val="34"/>
                <c:pt idx="0">
                  <c:v>-3.4</c:v>
                </c:pt>
                <c:pt idx="1">
                  <c:v>-2.9</c:v>
                </c:pt>
                <c:pt idx="2">
                  <c:v>1.3</c:v>
                </c:pt>
                <c:pt idx="3">
                  <c:v>0.1</c:v>
                </c:pt>
                <c:pt idx="4">
                  <c:v>-2.9</c:v>
                </c:pt>
                <c:pt idx="5">
                  <c:v>-3.3</c:v>
                </c:pt>
                <c:pt idx="6">
                  <c:v>3.4</c:v>
                </c:pt>
                <c:pt idx="7">
                  <c:v>3</c:v>
                </c:pt>
                <c:pt idx="8">
                  <c:v>-2.2999999999999998</c:v>
                </c:pt>
                <c:pt idx="9">
                  <c:v>-0.6</c:v>
                </c:pt>
                <c:pt idx="10">
                  <c:v>-2.2999999999999998</c:v>
                </c:pt>
                <c:pt idx="11">
                  <c:v>-1.6</c:v>
                </c:pt>
                <c:pt idx="12">
                  <c:v>-2</c:v>
                </c:pt>
                <c:pt idx="13">
                  <c:v>-3.5</c:v>
                </c:pt>
                <c:pt idx="14">
                  <c:v>-2.8</c:v>
                </c:pt>
                <c:pt idx="15">
                  <c:v>3.4</c:v>
                </c:pt>
                <c:pt idx="16">
                  <c:v>-2.6</c:v>
                </c:pt>
                <c:pt idx="17">
                  <c:v>7.3</c:v>
                </c:pt>
                <c:pt idx="18">
                  <c:v>-3.6</c:v>
                </c:pt>
                <c:pt idx="19">
                  <c:v>2.1</c:v>
                </c:pt>
                <c:pt idx="20">
                  <c:v>-4.5999999999999996</c:v>
                </c:pt>
                <c:pt idx="21">
                  <c:v>1.1000000000000001</c:v>
                </c:pt>
                <c:pt idx="22">
                  <c:v>-3</c:v>
                </c:pt>
                <c:pt idx="23">
                  <c:v>-3.5</c:v>
                </c:pt>
                <c:pt idx="24">
                  <c:v>3</c:v>
                </c:pt>
                <c:pt idx="25">
                  <c:v>8.1</c:v>
                </c:pt>
                <c:pt idx="26">
                  <c:v>-1.4</c:v>
                </c:pt>
                <c:pt idx="27">
                  <c:v>-0.9</c:v>
                </c:pt>
                <c:pt idx="28">
                  <c:v>-4.2</c:v>
                </c:pt>
                <c:pt idx="29">
                  <c:v>3.9</c:v>
                </c:pt>
                <c:pt idx="30">
                  <c:v>17.5</c:v>
                </c:pt>
                <c:pt idx="31">
                  <c:v>13.5</c:v>
                </c:pt>
                <c:pt idx="32">
                  <c:v>3.3</c:v>
                </c:pt>
                <c:pt idx="33">
                  <c:v>18.899999999999999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ECB-4F7A-A0C7-D31011CFA2D4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зел!$S$38:$S$71</c:f>
              <c:numCache>
                <c:formatCode>General</c:formatCode>
                <c:ptCount val="34"/>
                <c:pt idx="0">
                  <c:v>-3.7</c:v>
                </c:pt>
                <c:pt idx="1">
                  <c:v>-3.3</c:v>
                </c:pt>
                <c:pt idx="2">
                  <c:v>-4.5999999999999996</c:v>
                </c:pt>
                <c:pt idx="3">
                  <c:v>-2.6</c:v>
                </c:pt>
                <c:pt idx="4">
                  <c:v>0.3</c:v>
                </c:pt>
                <c:pt idx="5">
                  <c:v>-6</c:v>
                </c:pt>
                <c:pt idx="6">
                  <c:v>-1.8</c:v>
                </c:pt>
                <c:pt idx="7">
                  <c:v>-3.2</c:v>
                </c:pt>
                <c:pt idx="8">
                  <c:v>-1.5</c:v>
                </c:pt>
                <c:pt idx="9">
                  <c:v>-2.1</c:v>
                </c:pt>
                <c:pt idx="10">
                  <c:v>-1.1000000000000001</c:v>
                </c:pt>
                <c:pt idx="11">
                  <c:v>-4.5</c:v>
                </c:pt>
                <c:pt idx="12">
                  <c:v>0</c:v>
                </c:pt>
                <c:pt idx="13">
                  <c:v>-2.7</c:v>
                </c:pt>
                <c:pt idx="14">
                  <c:v>-5.0999999999999996</c:v>
                </c:pt>
                <c:pt idx="15">
                  <c:v>4.0999999999999996</c:v>
                </c:pt>
                <c:pt idx="16">
                  <c:v>-0.3</c:v>
                </c:pt>
                <c:pt idx="17">
                  <c:v>5.8</c:v>
                </c:pt>
                <c:pt idx="18">
                  <c:v>-1.6</c:v>
                </c:pt>
                <c:pt idx="19">
                  <c:v>-2.1</c:v>
                </c:pt>
                <c:pt idx="20">
                  <c:v>-0.6</c:v>
                </c:pt>
                <c:pt idx="21">
                  <c:v>-1.2</c:v>
                </c:pt>
                <c:pt idx="22">
                  <c:v>6.2</c:v>
                </c:pt>
                <c:pt idx="23">
                  <c:v>-0.1</c:v>
                </c:pt>
                <c:pt idx="24">
                  <c:v>-1.3</c:v>
                </c:pt>
                <c:pt idx="25">
                  <c:v>2.6</c:v>
                </c:pt>
                <c:pt idx="26">
                  <c:v>1.5</c:v>
                </c:pt>
                <c:pt idx="27">
                  <c:v>-3.3</c:v>
                </c:pt>
                <c:pt idx="28">
                  <c:v>-0.5</c:v>
                </c:pt>
                <c:pt idx="29">
                  <c:v>0.3</c:v>
                </c:pt>
                <c:pt idx="30">
                  <c:v>9.6999999999999993</c:v>
                </c:pt>
                <c:pt idx="31">
                  <c:v>11.9</c:v>
                </c:pt>
                <c:pt idx="32">
                  <c:v>8</c:v>
                </c:pt>
                <c:pt idx="3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4ECB-4F7A-A0C7-D31011CFA2D4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зел!$T$38:$T$71</c:f>
              <c:numCache>
                <c:formatCode>General</c:formatCode>
                <c:ptCount val="34"/>
                <c:pt idx="0">
                  <c:v>-3.5</c:v>
                </c:pt>
                <c:pt idx="1">
                  <c:v>-5</c:v>
                </c:pt>
                <c:pt idx="2">
                  <c:v>-5.5</c:v>
                </c:pt>
                <c:pt idx="3">
                  <c:v>-3.1</c:v>
                </c:pt>
                <c:pt idx="4">
                  <c:v>-1.9</c:v>
                </c:pt>
                <c:pt idx="5">
                  <c:v>-0.8</c:v>
                </c:pt>
                <c:pt idx="6">
                  <c:v>-5.3</c:v>
                </c:pt>
                <c:pt idx="7">
                  <c:v>-4.5</c:v>
                </c:pt>
                <c:pt idx="8">
                  <c:v>-3.3</c:v>
                </c:pt>
                <c:pt idx="9">
                  <c:v>-5.9</c:v>
                </c:pt>
                <c:pt idx="10">
                  <c:v>-5.4</c:v>
                </c:pt>
                <c:pt idx="11">
                  <c:v>-5.3</c:v>
                </c:pt>
                <c:pt idx="12">
                  <c:v>-1.6</c:v>
                </c:pt>
                <c:pt idx="13">
                  <c:v>-2</c:v>
                </c:pt>
                <c:pt idx="14">
                  <c:v>-5.0999999999999996</c:v>
                </c:pt>
                <c:pt idx="15">
                  <c:v>-0.9</c:v>
                </c:pt>
                <c:pt idx="16">
                  <c:v>-0.5</c:v>
                </c:pt>
                <c:pt idx="17">
                  <c:v>5.9</c:v>
                </c:pt>
                <c:pt idx="18">
                  <c:v>1.7</c:v>
                </c:pt>
                <c:pt idx="19">
                  <c:v>0.5</c:v>
                </c:pt>
                <c:pt idx="20">
                  <c:v>-1.7</c:v>
                </c:pt>
                <c:pt idx="21">
                  <c:v>-3.5</c:v>
                </c:pt>
                <c:pt idx="22">
                  <c:v>6.3</c:v>
                </c:pt>
                <c:pt idx="23">
                  <c:v>-1.8</c:v>
                </c:pt>
                <c:pt idx="24">
                  <c:v>0</c:v>
                </c:pt>
                <c:pt idx="25">
                  <c:v>3.5</c:v>
                </c:pt>
                <c:pt idx="26">
                  <c:v>0.7</c:v>
                </c:pt>
                <c:pt idx="27">
                  <c:v>-1</c:v>
                </c:pt>
                <c:pt idx="28">
                  <c:v>3.2</c:v>
                </c:pt>
                <c:pt idx="29">
                  <c:v>2.5</c:v>
                </c:pt>
                <c:pt idx="30">
                  <c:v>13.7</c:v>
                </c:pt>
                <c:pt idx="31">
                  <c:v>13.3</c:v>
                </c:pt>
                <c:pt idx="32">
                  <c:v>8.5</c:v>
                </c:pt>
                <c:pt idx="33">
                  <c:v>14.8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4ECB-4F7A-A0C7-D31011CFA2D4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зел!$U$38:$U$71</c:f>
              <c:numCache>
                <c:formatCode>General</c:formatCode>
                <c:ptCount val="34"/>
                <c:pt idx="0">
                  <c:v>-18.5</c:v>
                </c:pt>
                <c:pt idx="1">
                  <c:v>-9.1999999999999993</c:v>
                </c:pt>
                <c:pt idx="2">
                  <c:v>-1.6</c:v>
                </c:pt>
                <c:pt idx="3">
                  <c:v>-3.2</c:v>
                </c:pt>
                <c:pt idx="4">
                  <c:v>0.8</c:v>
                </c:pt>
                <c:pt idx="5">
                  <c:v>-6.8</c:v>
                </c:pt>
                <c:pt idx="6">
                  <c:v>-5.9</c:v>
                </c:pt>
                <c:pt idx="7">
                  <c:v>-2.2999999999999998</c:v>
                </c:pt>
                <c:pt idx="8">
                  <c:v>-4.5</c:v>
                </c:pt>
                <c:pt idx="9">
                  <c:v>-4.2</c:v>
                </c:pt>
                <c:pt idx="10">
                  <c:v>0.5</c:v>
                </c:pt>
                <c:pt idx="11">
                  <c:v>-1.6</c:v>
                </c:pt>
                <c:pt idx="12">
                  <c:v>-7.5</c:v>
                </c:pt>
                <c:pt idx="13">
                  <c:v>-3.6</c:v>
                </c:pt>
                <c:pt idx="14">
                  <c:v>4.9000000000000004</c:v>
                </c:pt>
                <c:pt idx="15">
                  <c:v>5</c:v>
                </c:pt>
                <c:pt idx="16">
                  <c:v>-4.3</c:v>
                </c:pt>
                <c:pt idx="17">
                  <c:v>6.8</c:v>
                </c:pt>
                <c:pt idx="18">
                  <c:v>-5.8</c:v>
                </c:pt>
                <c:pt idx="19">
                  <c:v>8</c:v>
                </c:pt>
                <c:pt idx="20">
                  <c:v>-2.9</c:v>
                </c:pt>
                <c:pt idx="21">
                  <c:v>-2.5</c:v>
                </c:pt>
                <c:pt idx="22">
                  <c:v>-4.2</c:v>
                </c:pt>
                <c:pt idx="23">
                  <c:v>-3.4</c:v>
                </c:pt>
                <c:pt idx="24">
                  <c:v>1.2</c:v>
                </c:pt>
                <c:pt idx="25">
                  <c:v>1.5</c:v>
                </c:pt>
                <c:pt idx="26">
                  <c:v>-4.3</c:v>
                </c:pt>
                <c:pt idx="27">
                  <c:v>-2.4</c:v>
                </c:pt>
                <c:pt idx="28">
                  <c:v>-0.3</c:v>
                </c:pt>
                <c:pt idx="29">
                  <c:v>5</c:v>
                </c:pt>
                <c:pt idx="30">
                  <c:v>10.7</c:v>
                </c:pt>
                <c:pt idx="31">
                  <c:v>14.5</c:v>
                </c:pt>
                <c:pt idx="32">
                  <c:v>3.9</c:v>
                </c:pt>
                <c:pt idx="33">
                  <c:v>19.899999999999999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4ECB-4F7A-A0C7-D31011CFA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845455"/>
        <c:axId val="496307855"/>
      </c:scatterChart>
      <c:valAx>
        <c:axId val="67784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96307855"/>
        <c:crosses val="autoZero"/>
        <c:crossBetween val="midCat"/>
      </c:valAx>
      <c:valAx>
        <c:axId val="49630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784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кор!$B$3:$B$36</c:f>
              <c:numCache>
                <c:formatCode>0.0</c:formatCode>
                <c:ptCount val="34"/>
                <c:pt idx="0">
                  <c:v>-10.9</c:v>
                </c:pt>
                <c:pt idx="1">
                  <c:v>-22.2</c:v>
                </c:pt>
                <c:pt idx="2">
                  <c:v>-17.600000000000001</c:v>
                </c:pt>
                <c:pt idx="3">
                  <c:v>-18.5</c:v>
                </c:pt>
                <c:pt idx="4">
                  <c:v>-16.8</c:v>
                </c:pt>
                <c:pt idx="5">
                  <c:v>-21.3</c:v>
                </c:pt>
                <c:pt idx="6">
                  <c:v>-24.3</c:v>
                </c:pt>
                <c:pt idx="7">
                  <c:v>-20.100000000000001</c:v>
                </c:pt>
                <c:pt idx="8">
                  <c:v>-20.7</c:v>
                </c:pt>
                <c:pt idx="9">
                  <c:v>-18.2</c:v>
                </c:pt>
                <c:pt idx="10">
                  <c:v>-18.7</c:v>
                </c:pt>
                <c:pt idx="11">
                  <c:v>-20.9</c:v>
                </c:pt>
                <c:pt idx="12">
                  <c:v>-25</c:v>
                </c:pt>
                <c:pt idx="13">
                  <c:v>-20.9</c:v>
                </c:pt>
                <c:pt idx="14">
                  <c:v>-20.3</c:v>
                </c:pt>
                <c:pt idx="15">
                  <c:v>-18.8</c:v>
                </c:pt>
                <c:pt idx="16">
                  <c:v>-17.5</c:v>
                </c:pt>
                <c:pt idx="17">
                  <c:v>-21.8</c:v>
                </c:pt>
                <c:pt idx="18">
                  <c:v>-15.1</c:v>
                </c:pt>
                <c:pt idx="19">
                  <c:v>-21.2</c:v>
                </c:pt>
                <c:pt idx="20">
                  <c:v>-21</c:v>
                </c:pt>
                <c:pt idx="21">
                  <c:v>-20.5</c:v>
                </c:pt>
                <c:pt idx="22">
                  <c:v>-24.4</c:v>
                </c:pt>
                <c:pt idx="23">
                  <c:v>-20.8</c:v>
                </c:pt>
                <c:pt idx="24">
                  <c:v>-25.5</c:v>
                </c:pt>
                <c:pt idx="25">
                  <c:v>-22.6</c:v>
                </c:pt>
                <c:pt idx="26">
                  <c:v>-27.3</c:v>
                </c:pt>
                <c:pt idx="27">
                  <c:v>-20.3</c:v>
                </c:pt>
                <c:pt idx="28">
                  <c:v>-25.7</c:v>
                </c:pt>
                <c:pt idx="29">
                  <c:v>-22</c:v>
                </c:pt>
                <c:pt idx="30">
                  <c:v>-22.6</c:v>
                </c:pt>
                <c:pt idx="31">
                  <c:v>-24.6</c:v>
                </c:pt>
                <c:pt idx="32">
                  <c:v>-25</c:v>
                </c:pt>
                <c:pt idx="33">
                  <c:v>-23.3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D1-4BFE-A330-8E60EEBC890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кор!$C$3:$C$36</c:f>
              <c:numCache>
                <c:formatCode>0.0</c:formatCode>
                <c:ptCount val="34"/>
                <c:pt idx="0">
                  <c:v>-15.4</c:v>
                </c:pt>
                <c:pt idx="1">
                  <c:v>-20.100000000000001</c:v>
                </c:pt>
                <c:pt idx="2">
                  <c:v>-17.3</c:v>
                </c:pt>
                <c:pt idx="3">
                  <c:v>-18.100000000000001</c:v>
                </c:pt>
                <c:pt idx="4">
                  <c:v>-19</c:v>
                </c:pt>
                <c:pt idx="5">
                  <c:v>-17.7</c:v>
                </c:pt>
                <c:pt idx="6">
                  <c:v>-21</c:v>
                </c:pt>
                <c:pt idx="7">
                  <c:v>-21.1</c:v>
                </c:pt>
                <c:pt idx="8">
                  <c:v>-27.4</c:v>
                </c:pt>
                <c:pt idx="9">
                  <c:v>-22.9</c:v>
                </c:pt>
                <c:pt idx="10">
                  <c:v>-18.600000000000001</c:v>
                </c:pt>
                <c:pt idx="11">
                  <c:v>-21.8</c:v>
                </c:pt>
                <c:pt idx="12">
                  <c:v>-20.3</c:v>
                </c:pt>
                <c:pt idx="13">
                  <c:v>-23</c:v>
                </c:pt>
                <c:pt idx="14">
                  <c:v>-19.5</c:v>
                </c:pt>
                <c:pt idx="15">
                  <c:v>-19.8</c:v>
                </c:pt>
                <c:pt idx="16">
                  <c:v>-21.9</c:v>
                </c:pt>
                <c:pt idx="17">
                  <c:v>-19.8</c:v>
                </c:pt>
                <c:pt idx="18">
                  <c:v>-17.2</c:v>
                </c:pt>
                <c:pt idx="19">
                  <c:v>-24.2</c:v>
                </c:pt>
                <c:pt idx="20">
                  <c:v>-25.1</c:v>
                </c:pt>
                <c:pt idx="21">
                  <c:v>-22.8</c:v>
                </c:pt>
                <c:pt idx="22">
                  <c:v>-19.899999999999999</c:v>
                </c:pt>
                <c:pt idx="23">
                  <c:v>-19.900000000000002</c:v>
                </c:pt>
                <c:pt idx="24">
                  <c:v>-23</c:v>
                </c:pt>
                <c:pt idx="25">
                  <c:v>-23.3</c:v>
                </c:pt>
                <c:pt idx="26">
                  <c:v>-20.2</c:v>
                </c:pt>
                <c:pt idx="27">
                  <c:v>-18.399999999999999</c:v>
                </c:pt>
                <c:pt idx="28">
                  <c:v>-19.399999999999999</c:v>
                </c:pt>
                <c:pt idx="29">
                  <c:v>-20.6</c:v>
                </c:pt>
                <c:pt idx="30">
                  <c:v>-20.7</c:v>
                </c:pt>
                <c:pt idx="31">
                  <c:v>-22.5</c:v>
                </c:pt>
                <c:pt idx="32">
                  <c:v>-21.5</c:v>
                </c:pt>
                <c:pt idx="33">
                  <c:v>-24.7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AD1-4BFE-A330-8E60EEBC890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AD1-4BFE-A330-8E60EEBC890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кор!$D$3:$D$36</c:f>
              <c:numCache>
                <c:formatCode>0.0</c:formatCode>
                <c:ptCount val="34"/>
                <c:pt idx="0">
                  <c:v>-16.5</c:v>
                </c:pt>
                <c:pt idx="1">
                  <c:v>-16.100000000000001</c:v>
                </c:pt>
                <c:pt idx="2">
                  <c:v>-21.5</c:v>
                </c:pt>
                <c:pt idx="3">
                  <c:v>-16.399999999999999</c:v>
                </c:pt>
                <c:pt idx="4">
                  <c:v>-23.3</c:v>
                </c:pt>
                <c:pt idx="5">
                  <c:v>-21.5</c:v>
                </c:pt>
                <c:pt idx="6">
                  <c:v>-22</c:v>
                </c:pt>
                <c:pt idx="7">
                  <c:v>-22.7</c:v>
                </c:pt>
                <c:pt idx="8">
                  <c:v>-23.2</c:v>
                </c:pt>
                <c:pt idx="9">
                  <c:v>-23.8</c:v>
                </c:pt>
                <c:pt idx="10">
                  <c:v>-19</c:v>
                </c:pt>
                <c:pt idx="11">
                  <c:v>-23.7</c:v>
                </c:pt>
                <c:pt idx="12">
                  <c:v>-26.9</c:v>
                </c:pt>
                <c:pt idx="13">
                  <c:v>-26.1</c:v>
                </c:pt>
                <c:pt idx="14">
                  <c:v>-21.1</c:v>
                </c:pt>
                <c:pt idx="15">
                  <c:v>-22.6</c:v>
                </c:pt>
                <c:pt idx="16">
                  <c:v>-23.4</c:v>
                </c:pt>
                <c:pt idx="17">
                  <c:v>-22.4</c:v>
                </c:pt>
                <c:pt idx="18">
                  <c:v>-23</c:v>
                </c:pt>
                <c:pt idx="19">
                  <c:v>-23.2</c:v>
                </c:pt>
                <c:pt idx="20">
                  <c:v>-21.7</c:v>
                </c:pt>
                <c:pt idx="21">
                  <c:v>-23</c:v>
                </c:pt>
                <c:pt idx="22">
                  <c:v>-27.6</c:v>
                </c:pt>
                <c:pt idx="23">
                  <c:v>-23</c:v>
                </c:pt>
                <c:pt idx="24">
                  <c:v>-24.1</c:v>
                </c:pt>
                <c:pt idx="25">
                  <c:v>-28.3</c:v>
                </c:pt>
                <c:pt idx="26">
                  <c:v>-21.2</c:v>
                </c:pt>
                <c:pt idx="27">
                  <c:v>-22.4</c:v>
                </c:pt>
                <c:pt idx="28">
                  <c:v>-28.8</c:v>
                </c:pt>
                <c:pt idx="29">
                  <c:v>-22.5</c:v>
                </c:pt>
                <c:pt idx="30">
                  <c:v>-22.1</c:v>
                </c:pt>
                <c:pt idx="31">
                  <c:v>-21.4</c:v>
                </c:pt>
                <c:pt idx="32">
                  <c:v>-21.2</c:v>
                </c:pt>
                <c:pt idx="33">
                  <c:v>-23.2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D1-4BFE-A330-8E60EEBC890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кор!$E$3:$E$36</c:f>
              <c:numCache>
                <c:formatCode>0.0</c:formatCode>
                <c:ptCount val="34"/>
                <c:pt idx="0">
                  <c:v>-13.7</c:v>
                </c:pt>
                <c:pt idx="1">
                  <c:v>-17.100000000000001</c:v>
                </c:pt>
                <c:pt idx="2">
                  <c:v>-20</c:v>
                </c:pt>
                <c:pt idx="3">
                  <c:v>-21</c:v>
                </c:pt>
                <c:pt idx="4">
                  <c:v>-16.8</c:v>
                </c:pt>
                <c:pt idx="5">
                  <c:v>-20.6</c:v>
                </c:pt>
                <c:pt idx="6">
                  <c:v>-20.8</c:v>
                </c:pt>
                <c:pt idx="7">
                  <c:v>-18.600000000000001</c:v>
                </c:pt>
                <c:pt idx="8">
                  <c:v>-25.8</c:v>
                </c:pt>
                <c:pt idx="9">
                  <c:v>-21.4</c:v>
                </c:pt>
                <c:pt idx="10">
                  <c:v>-23.2</c:v>
                </c:pt>
                <c:pt idx="11">
                  <c:v>-19.100000000000001</c:v>
                </c:pt>
                <c:pt idx="12">
                  <c:v>-19</c:v>
                </c:pt>
                <c:pt idx="13">
                  <c:v>-21.5</c:v>
                </c:pt>
                <c:pt idx="14">
                  <c:v>-18.899999999999999</c:v>
                </c:pt>
                <c:pt idx="15">
                  <c:v>-19</c:v>
                </c:pt>
                <c:pt idx="16">
                  <c:v>-16.7</c:v>
                </c:pt>
                <c:pt idx="17">
                  <c:v>-22.7</c:v>
                </c:pt>
                <c:pt idx="18">
                  <c:v>-18.399999999999999</c:v>
                </c:pt>
                <c:pt idx="19">
                  <c:v>-25.1</c:v>
                </c:pt>
                <c:pt idx="20">
                  <c:v>-21.4</c:v>
                </c:pt>
                <c:pt idx="21">
                  <c:v>-23.8</c:v>
                </c:pt>
                <c:pt idx="22">
                  <c:v>-21.6</c:v>
                </c:pt>
                <c:pt idx="23">
                  <c:v>-23.9</c:v>
                </c:pt>
                <c:pt idx="24">
                  <c:v>-23.5</c:v>
                </c:pt>
                <c:pt idx="25">
                  <c:v>-23</c:v>
                </c:pt>
                <c:pt idx="26">
                  <c:v>-24.7</c:v>
                </c:pt>
                <c:pt idx="27">
                  <c:v>-23.6</c:v>
                </c:pt>
                <c:pt idx="28">
                  <c:v>-23.2</c:v>
                </c:pt>
                <c:pt idx="29">
                  <c:v>-22</c:v>
                </c:pt>
                <c:pt idx="30">
                  <c:v>-22.8</c:v>
                </c:pt>
                <c:pt idx="31">
                  <c:v>-21.4</c:v>
                </c:pt>
                <c:pt idx="32">
                  <c:v>-25.2</c:v>
                </c:pt>
                <c:pt idx="33">
                  <c:v>-24.5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AD1-4BFE-A330-8E60EEBC890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кор!$F$3:$F$36</c:f>
              <c:numCache>
                <c:formatCode>0.0</c:formatCode>
                <c:ptCount val="34"/>
                <c:pt idx="0">
                  <c:v>-17.100000000000001</c:v>
                </c:pt>
                <c:pt idx="1">
                  <c:v>-18.2</c:v>
                </c:pt>
                <c:pt idx="2">
                  <c:v>-22.4</c:v>
                </c:pt>
                <c:pt idx="3">
                  <c:v>-18.600000000000001</c:v>
                </c:pt>
                <c:pt idx="4">
                  <c:v>-23.5</c:v>
                </c:pt>
                <c:pt idx="5">
                  <c:v>-20.3</c:v>
                </c:pt>
                <c:pt idx="6">
                  <c:v>-21.7</c:v>
                </c:pt>
                <c:pt idx="7">
                  <c:v>-22.2</c:v>
                </c:pt>
                <c:pt idx="8">
                  <c:v>-19.399999999999999</c:v>
                </c:pt>
                <c:pt idx="9">
                  <c:v>-22.6</c:v>
                </c:pt>
                <c:pt idx="10">
                  <c:v>-22</c:v>
                </c:pt>
                <c:pt idx="11">
                  <c:v>-20.5</c:v>
                </c:pt>
                <c:pt idx="12">
                  <c:v>-19.899999999999999</c:v>
                </c:pt>
                <c:pt idx="13">
                  <c:v>-22.2</c:v>
                </c:pt>
                <c:pt idx="14">
                  <c:v>-22.1</c:v>
                </c:pt>
                <c:pt idx="15">
                  <c:v>-21.900000000000002</c:v>
                </c:pt>
                <c:pt idx="16">
                  <c:v>-24.1</c:v>
                </c:pt>
                <c:pt idx="17">
                  <c:v>-19.7</c:v>
                </c:pt>
                <c:pt idx="18">
                  <c:v>-25.4</c:v>
                </c:pt>
                <c:pt idx="19">
                  <c:v>-21.2</c:v>
                </c:pt>
                <c:pt idx="20">
                  <c:v>-24.2</c:v>
                </c:pt>
                <c:pt idx="21">
                  <c:v>-25</c:v>
                </c:pt>
                <c:pt idx="22">
                  <c:v>-24.3</c:v>
                </c:pt>
                <c:pt idx="23">
                  <c:v>-22.1</c:v>
                </c:pt>
                <c:pt idx="24">
                  <c:v>-19.8</c:v>
                </c:pt>
                <c:pt idx="25">
                  <c:v>-22.3</c:v>
                </c:pt>
                <c:pt idx="26">
                  <c:v>-19</c:v>
                </c:pt>
                <c:pt idx="27">
                  <c:v>-19.899999999999999</c:v>
                </c:pt>
                <c:pt idx="28">
                  <c:v>-24</c:v>
                </c:pt>
                <c:pt idx="29">
                  <c:v>-21.8</c:v>
                </c:pt>
                <c:pt idx="30">
                  <c:v>-22.6</c:v>
                </c:pt>
                <c:pt idx="31">
                  <c:v>-24.1</c:v>
                </c:pt>
                <c:pt idx="32">
                  <c:v>-19.2</c:v>
                </c:pt>
                <c:pt idx="33">
                  <c:v>-22.3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AD1-4BFE-A330-8E60EEBC890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кор!$G$3:$G$36</c:f>
              <c:numCache>
                <c:formatCode>0.0</c:formatCode>
                <c:ptCount val="34"/>
                <c:pt idx="0">
                  <c:v>-9.8000000000000007</c:v>
                </c:pt>
                <c:pt idx="1">
                  <c:v>-11.7</c:v>
                </c:pt>
                <c:pt idx="2">
                  <c:v>-12.9</c:v>
                </c:pt>
                <c:pt idx="3">
                  <c:v>-11.2</c:v>
                </c:pt>
                <c:pt idx="4">
                  <c:v>-13.9</c:v>
                </c:pt>
                <c:pt idx="5">
                  <c:v>-13.1</c:v>
                </c:pt>
                <c:pt idx="6">
                  <c:v>-15.3</c:v>
                </c:pt>
                <c:pt idx="7">
                  <c:v>-15.6</c:v>
                </c:pt>
                <c:pt idx="8">
                  <c:v>-18.2</c:v>
                </c:pt>
                <c:pt idx="9">
                  <c:v>-18.3</c:v>
                </c:pt>
                <c:pt idx="10">
                  <c:v>-17.100000000000001</c:v>
                </c:pt>
                <c:pt idx="11">
                  <c:v>-15.6</c:v>
                </c:pt>
                <c:pt idx="12">
                  <c:v>-15.1</c:v>
                </c:pt>
                <c:pt idx="13">
                  <c:v>-19.7</c:v>
                </c:pt>
                <c:pt idx="14">
                  <c:v>-12.6</c:v>
                </c:pt>
                <c:pt idx="15">
                  <c:v>-13.6</c:v>
                </c:pt>
                <c:pt idx="16">
                  <c:v>-16.8</c:v>
                </c:pt>
                <c:pt idx="17">
                  <c:v>-18.399999999999999</c:v>
                </c:pt>
                <c:pt idx="18">
                  <c:v>-16.7</c:v>
                </c:pt>
                <c:pt idx="19">
                  <c:v>-15.6</c:v>
                </c:pt>
                <c:pt idx="20">
                  <c:v>-14</c:v>
                </c:pt>
                <c:pt idx="21">
                  <c:v>-17.599999999999998</c:v>
                </c:pt>
                <c:pt idx="22">
                  <c:v>-16.100000000000001</c:v>
                </c:pt>
                <c:pt idx="23">
                  <c:v>-15.1</c:v>
                </c:pt>
                <c:pt idx="24">
                  <c:v>-16.7</c:v>
                </c:pt>
                <c:pt idx="25">
                  <c:v>-16</c:v>
                </c:pt>
                <c:pt idx="26">
                  <c:v>-13.3</c:v>
                </c:pt>
                <c:pt idx="27">
                  <c:v>-20.8</c:v>
                </c:pt>
                <c:pt idx="28">
                  <c:v>-17.600000000000001</c:v>
                </c:pt>
                <c:pt idx="29">
                  <c:v>-19.5</c:v>
                </c:pt>
                <c:pt idx="30">
                  <c:v>-14.9</c:v>
                </c:pt>
                <c:pt idx="31">
                  <c:v>-17.5</c:v>
                </c:pt>
                <c:pt idx="32">
                  <c:v>-12.9</c:v>
                </c:pt>
                <c:pt idx="33">
                  <c:v>-16.8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AD1-4BFE-A330-8E60EEBC890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кор!$H$3:$H$36</c:f>
              <c:numCache>
                <c:formatCode>0.0</c:formatCode>
                <c:ptCount val="34"/>
                <c:pt idx="0">
                  <c:v>-17</c:v>
                </c:pt>
                <c:pt idx="1">
                  <c:v>-17.2</c:v>
                </c:pt>
                <c:pt idx="2">
                  <c:v>-22</c:v>
                </c:pt>
                <c:pt idx="3">
                  <c:v>-20.5</c:v>
                </c:pt>
                <c:pt idx="4">
                  <c:v>-22.8</c:v>
                </c:pt>
                <c:pt idx="5">
                  <c:v>-18.899999999999999</c:v>
                </c:pt>
                <c:pt idx="6">
                  <c:v>-22.4</c:v>
                </c:pt>
                <c:pt idx="7">
                  <c:v>-16.7</c:v>
                </c:pt>
                <c:pt idx="8">
                  <c:v>-21.1</c:v>
                </c:pt>
                <c:pt idx="9">
                  <c:v>-24.3</c:v>
                </c:pt>
                <c:pt idx="10">
                  <c:v>-25.1</c:v>
                </c:pt>
                <c:pt idx="11">
                  <c:v>-27.1</c:v>
                </c:pt>
                <c:pt idx="12">
                  <c:v>-24.8</c:v>
                </c:pt>
                <c:pt idx="13">
                  <c:v>-24.6</c:v>
                </c:pt>
                <c:pt idx="14">
                  <c:v>-19.8</c:v>
                </c:pt>
                <c:pt idx="15">
                  <c:v>-19.8</c:v>
                </c:pt>
                <c:pt idx="16">
                  <c:v>-25.1</c:v>
                </c:pt>
                <c:pt idx="17">
                  <c:v>-23</c:v>
                </c:pt>
                <c:pt idx="18">
                  <c:v>-23.8</c:v>
                </c:pt>
                <c:pt idx="19">
                  <c:v>-21.5</c:v>
                </c:pt>
                <c:pt idx="20">
                  <c:v>-23</c:v>
                </c:pt>
                <c:pt idx="21">
                  <c:v>-26</c:v>
                </c:pt>
                <c:pt idx="22">
                  <c:v>-22.2</c:v>
                </c:pt>
                <c:pt idx="23">
                  <c:v>-26.6</c:v>
                </c:pt>
                <c:pt idx="24">
                  <c:v>-25.8</c:v>
                </c:pt>
                <c:pt idx="25">
                  <c:v>-24.8</c:v>
                </c:pt>
                <c:pt idx="26">
                  <c:v>-25.1</c:v>
                </c:pt>
                <c:pt idx="27">
                  <c:v>-23</c:v>
                </c:pt>
                <c:pt idx="28">
                  <c:v>-24.2</c:v>
                </c:pt>
                <c:pt idx="29">
                  <c:v>-22.5</c:v>
                </c:pt>
                <c:pt idx="30">
                  <c:v>-22.2</c:v>
                </c:pt>
                <c:pt idx="31">
                  <c:v>-23.6</c:v>
                </c:pt>
                <c:pt idx="32">
                  <c:v>-21.6</c:v>
                </c:pt>
                <c:pt idx="33">
                  <c:v>-26.1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AD1-4BFE-A330-8E60EEBC890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кор!$I$3:$I$36</c:f>
              <c:numCache>
                <c:formatCode>0.0</c:formatCode>
                <c:ptCount val="34"/>
                <c:pt idx="0">
                  <c:v>-15.6</c:v>
                </c:pt>
                <c:pt idx="1">
                  <c:v>-18.899999999999999</c:v>
                </c:pt>
                <c:pt idx="2">
                  <c:v>-20.3</c:v>
                </c:pt>
                <c:pt idx="3">
                  <c:v>-19.2</c:v>
                </c:pt>
                <c:pt idx="4">
                  <c:v>-17.399999999999999</c:v>
                </c:pt>
                <c:pt idx="5">
                  <c:v>-23.5</c:v>
                </c:pt>
                <c:pt idx="6">
                  <c:v>-19.399999999999999</c:v>
                </c:pt>
                <c:pt idx="7">
                  <c:v>-20.9</c:v>
                </c:pt>
                <c:pt idx="8">
                  <c:v>-23.8</c:v>
                </c:pt>
                <c:pt idx="9">
                  <c:v>-21.6</c:v>
                </c:pt>
                <c:pt idx="10">
                  <c:v>-22.599999999999998</c:v>
                </c:pt>
                <c:pt idx="11">
                  <c:v>-17.8</c:v>
                </c:pt>
                <c:pt idx="12">
                  <c:v>-21.1</c:v>
                </c:pt>
                <c:pt idx="13">
                  <c:v>-20.6</c:v>
                </c:pt>
                <c:pt idx="14">
                  <c:v>-21.8</c:v>
                </c:pt>
                <c:pt idx="15">
                  <c:v>-16</c:v>
                </c:pt>
                <c:pt idx="16">
                  <c:v>-22.1</c:v>
                </c:pt>
                <c:pt idx="17">
                  <c:v>-21.8</c:v>
                </c:pt>
                <c:pt idx="18">
                  <c:v>-20.3</c:v>
                </c:pt>
                <c:pt idx="19">
                  <c:v>-19.600000000000001</c:v>
                </c:pt>
                <c:pt idx="20">
                  <c:v>-25.6</c:v>
                </c:pt>
                <c:pt idx="21">
                  <c:v>-24.9</c:v>
                </c:pt>
                <c:pt idx="22">
                  <c:v>-24.7</c:v>
                </c:pt>
                <c:pt idx="23">
                  <c:v>-17.3</c:v>
                </c:pt>
                <c:pt idx="24">
                  <c:v>-19.3</c:v>
                </c:pt>
                <c:pt idx="25">
                  <c:v>-25.5</c:v>
                </c:pt>
                <c:pt idx="26">
                  <c:v>-24.9</c:v>
                </c:pt>
                <c:pt idx="27">
                  <c:v>-22.2</c:v>
                </c:pt>
                <c:pt idx="28">
                  <c:v>-22.1</c:v>
                </c:pt>
                <c:pt idx="29">
                  <c:v>-20.6</c:v>
                </c:pt>
                <c:pt idx="30">
                  <c:v>-22.9</c:v>
                </c:pt>
                <c:pt idx="31">
                  <c:v>-22.8</c:v>
                </c:pt>
                <c:pt idx="32">
                  <c:v>-21.5</c:v>
                </c:pt>
                <c:pt idx="33">
                  <c:v>-21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AD1-4BFE-A330-8E60EEBC890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кор!$J$3:$J$36</c:f>
              <c:numCache>
                <c:formatCode>0.0</c:formatCode>
                <c:ptCount val="34"/>
                <c:pt idx="0">
                  <c:v>-11.6</c:v>
                </c:pt>
                <c:pt idx="1">
                  <c:v>-18.7</c:v>
                </c:pt>
                <c:pt idx="2">
                  <c:v>-21.6</c:v>
                </c:pt>
                <c:pt idx="3">
                  <c:v>-16</c:v>
                </c:pt>
                <c:pt idx="4">
                  <c:v>-16.100000000000001</c:v>
                </c:pt>
                <c:pt idx="5">
                  <c:v>-16.3</c:v>
                </c:pt>
                <c:pt idx="6">
                  <c:v>-15.7</c:v>
                </c:pt>
                <c:pt idx="7">
                  <c:v>-15.7</c:v>
                </c:pt>
                <c:pt idx="8">
                  <c:v>-20.099999999999998</c:v>
                </c:pt>
                <c:pt idx="9">
                  <c:v>-19.100000000000001</c:v>
                </c:pt>
                <c:pt idx="10">
                  <c:v>-22.8</c:v>
                </c:pt>
                <c:pt idx="11">
                  <c:v>-19.2</c:v>
                </c:pt>
                <c:pt idx="12">
                  <c:v>-19.100000000000001</c:v>
                </c:pt>
                <c:pt idx="13">
                  <c:v>-19.2</c:v>
                </c:pt>
                <c:pt idx="14">
                  <c:v>-14.5</c:v>
                </c:pt>
                <c:pt idx="15">
                  <c:v>-19.399999999999999</c:v>
                </c:pt>
                <c:pt idx="16">
                  <c:v>-18.899999999999999</c:v>
                </c:pt>
                <c:pt idx="17">
                  <c:v>-22.5</c:v>
                </c:pt>
                <c:pt idx="18">
                  <c:v>-15.2</c:v>
                </c:pt>
                <c:pt idx="19">
                  <c:v>-23.1</c:v>
                </c:pt>
                <c:pt idx="20">
                  <c:v>-25.6</c:v>
                </c:pt>
                <c:pt idx="21">
                  <c:v>-24.5</c:v>
                </c:pt>
                <c:pt idx="22">
                  <c:v>-16.7</c:v>
                </c:pt>
                <c:pt idx="23">
                  <c:v>-16.7</c:v>
                </c:pt>
                <c:pt idx="24">
                  <c:v>-22.6</c:v>
                </c:pt>
                <c:pt idx="25">
                  <c:v>-20.399999999999999</c:v>
                </c:pt>
                <c:pt idx="26">
                  <c:v>-18.899999999999999</c:v>
                </c:pt>
                <c:pt idx="27">
                  <c:v>-17.3</c:v>
                </c:pt>
                <c:pt idx="28">
                  <c:v>-15.6</c:v>
                </c:pt>
                <c:pt idx="29">
                  <c:v>-21.6</c:v>
                </c:pt>
                <c:pt idx="30">
                  <c:v>-14.3</c:v>
                </c:pt>
                <c:pt idx="31">
                  <c:v>-17</c:v>
                </c:pt>
                <c:pt idx="32">
                  <c:v>-18.7</c:v>
                </c:pt>
                <c:pt idx="33">
                  <c:v>-14.8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AD1-4BFE-A330-8E60EEBC890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кор!$K$3:$K$36</c:f>
              <c:numCache>
                <c:formatCode>0.0</c:formatCode>
                <c:ptCount val="34"/>
                <c:pt idx="0">
                  <c:v>-18.399999999999999</c:v>
                </c:pt>
                <c:pt idx="1">
                  <c:v>-17.5</c:v>
                </c:pt>
                <c:pt idx="2">
                  <c:v>-20.3</c:v>
                </c:pt>
                <c:pt idx="3">
                  <c:v>-21.3</c:v>
                </c:pt>
                <c:pt idx="4">
                  <c:v>-21.4</c:v>
                </c:pt>
                <c:pt idx="5">
                  <c:v>-21.7</c:v>
                </c:pt>
                <c:pt idx="6">
                  <c:v>-22.6</c:v>
                </c:pt>
                <c:pt idx="7">
                  <c:v>-26.1</c:v>
                </c:pt>
                <c:pt idx="8">
                  <c:v>-22.9</c:v>
                </c:pt>
                <c:pt idx="9">
                  <c:v>-21.9</c:v>
                </c:pt>
                <c:pt idx="10">
                  <c:v>-25.8</c:v>
                </c:pt>
                <c:pt idx="11">
                  <c:v>-20.7</c:v>
                </c:pt>
                <c:pt idx="12">
                  <c:v>-20</c:v>
                </c:pt>
                <c:pt idx="13">
                  <c:v>-24.2</c:v>
                </c:pt>
                <c:pt idx="14">
                  <c:v>-22.6</c:v>
                </c:pt>
                <c:pt idx="15">
                  <c:v>-24.5</c:v>
                </c:pt>
                <c:pt idx="16">
                  <c:v>-18.5</c:v>
                </c:pt>
                <c:pt idx="17">
                  <c:v>-24.2</c:v>
                </c:pt>
                <c:pt idx="18">
                  <c:v>-19.399999999999999</c:v>
                </c:pt>
                <c:pt idx="19">
                  <c:v>-20.5</c:v>
                </c:pt>
                <c:pt idx="20">
                  <c:v>-24</c:v>
                </c:pt>
                <c:pt idx="21">
                  <c:v>-23.4</c:v>
                </c:pt>
                <c:pt idx="22">
                  <c:v>-22.7</c:v>
                </c:pt>
                <c:pt idx="23">
                  <c:v>-20.5</c:v>
                </c:pt>
                <c:pt idx="24">
                  <c:v>-21.5</c:v>
                </c:pt>
                <c:pt idx="25">
                  <c:v>-24.7</c:v>
                </c:pt>
                <c:pt idx="26">
                  <c:v>-24.5</c:v>
                </c:pt>
                <c:pt idx="27">
                  <c:v>-22.8</c:v>
                </c:pt>
                <c:pt idx="28">
                  <c:v>-23.3</c:v>
                </c:pt>
                <c:pt idx="29">
                  <c:v>-23.1</c:v>
                </c:pt>
                <c:pt idx="30">
                  <c:v>-23.9</c:v>
                </c:pt>
                <c:pt idx="31">
                  <c:v>-25</c:v>
                </c:pt>
                <c:pt idx="32">
                  <c:v>-25.7</c:v>
                </c:pt>
                <c:pt idx="33">
                  <c:v>-22.8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AD1-4BFE-A330-8E60EEBC890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кор!$L$3:$L$36</c:f>
              <c:numCache>
                <c:formatCode>0.0</c:formatCode>
                <c:ptCount val="34"/>
                <c:pt idx="0">
                  <c:v>-17.7</c:v>
                </c:pt>
                <c:pt idx="1">
                  <c:v>-21.5</c:v>
                </c:pt>
                <c:pt idx="2">
                  <c:v>-19.5</c:v>
                </c:pt>
                <c:pt idx="3">
                  <c:v>-17.899999999999999</c:v>
                </c:pt>
                <c:pt idx="4">
                  <c:v>-20.5</c:v>
                </c:pt>
                <c:pt idx="5">
                  <c:v>-16</c:v>
                </c:pt>
                <c:pt idx="6">
                  <c:v>-19.2</c:v>
                </c:pt>
                <c:pt idx="7">
                  <c:v>-23.7</c:v>
                </c:pt>
                <c:pt idx="8">
                  <c:v>-21.2</c:v>
                </c:pt>
                <c:pt idx="9">
                  <c:v>-21.2</c:v>
                </c:pt>
                <c:pt idx="10">
                  <c:v>-28.7</c:v>
                </c:pt>
                <c:pt idx="11">
                  <c:v>-23.3</c:v>
                </c:pt>
                <c:pt idx="12">
                  <c:v>-23.7</c:v>
                </c:pt>
                <c:pt idx="13">
                  <c:v>-22.9</c:v>
                </c:pt>
                <c:pt idx="14">
                  <c:v>-20.2</c:v>
                </c:pt>
                <c:pt idx="15">
                  <c:v>-22.3</c:v>
                </c:pt>
                <c:pt idx="16">
                  <c:v>-20.3</c:v>
                </c:pt>
                <c:pt idx="17">
                  <c:v>-21.8</c:v>
                </c:pt>
                <c:pt idx="18">
                  <c:v>-23.7</c:v>
                </c:pt>
                <c:pt idx="19">
                  <c:v>-22.4</c:v>
                </c:pt>
                <c:pt idx="20">
                  <c:v>-22.6</c:v>
                </c:pt>
                <c:pt idx="21">
                  <c:v>-22.4</c:v>
                </c:pt>
                <c:pt idx="22">
                  <c:v>-22.7</c:v>
                </c:pt>
                <c:pt idx="23">
                  <c:v>-21.4</c:v>
                </c:pt>
                <c:pt idx="24">
                  <c:v>-21.2</c:v>
                </c:pt>
                <c:pt idx="25">
                  <c:v>-21.9</c:v>
                </c:pt>
                <c:pt idx="26">
                  <c:v>-19.2</c:v>
                </c:pt>
                <c:pt idx="27">
                  <c:v>-18.7</c:v>
                </c:pt>
                <c:pt idx="28">
                  <c:v>-18.8</c:v>
                </c:pt>
                <c:pt idx="29">
                  <c:v>-24.6</c:v>
                </c:pt>
                <c:pt idx="30">
                  <c:v>-22.9</c:v>
                </c:pt>
                <c:pt idx="31">
                  <c:v>-21.5</c:v>
                </c:pt>
                <c:pt idx="32">
                  <c:v>-20.9</c:v>
                </c:pt>
                <c:pt idx="33">
                  <c:v>-23.1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AD1-4BFE-A330-8E60EEBC890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кор!$M$3:$M$36</c:f>
              <c:numCache>
                <c:formatCode>0.0</c:formatCode>
                <c:ptCount val="34"/>
                <c:pt idx="0">
                  <c:v>-17.599999999999998</c:v>
                </c:pt>
                <c:pt idx="1">
                  <c:v>-18.600000000000001</c:v>
                </c:pt>
                <c:pt idx="2">
                  <c:v>-23.4</c:v>
                </c:pt>
                <c:pt idx="3">
                  <c:v>-17.899999999999999</c:v>
                </c:pt>
                <c:pt idx="4">
                  <c:v>-20.399999999999999</c:v>
                </c:pt>
                <c:pt idx="5">
                  <c:v>-24.1</c:v>
                </c:pt>
                <c:pt idx="6">
                  <c:v>-22.9</c:v>
                </c:pt>
                <c:pt idx="7">
                  <c:v>-23.5</c:v>
                </c:pt>
                <c:pt idx="8">
                  <c:v>-23.3</c:v>
                </c:pt>
                <c:pt idx="9">
                  <c:v>-22.7</c:v>
                </c:pt>
                <c:pt idx="10">
                  <c:v>-19.3</c:v>
                </c:pt>
                <c:pt idx="11">
                  <c:v>-19.100000000000001</c:v>
                </c:pt>
                <c:pt idx="12">
                  <c:v>-23.7</c:v>
                </c:pt>
                <c:pt idx="13">
                  <c:v>-23.1</c:v>
                </c:pt>
                <c:pt idx="14">
                  <c:v>-23.5</c:v>
                </c:pt>
                <c:pt idx="15">
                  <c:v>-18.2</c:v>
                </c:pt>
                <c:pt idx="16">
                  <c:v>-22.1</c:v>
                </c:pt>
                <c:pt idx="17">
                  <c:v>-18.600000000000001</c:v>
                </c:pt>
                <c:pt idx="18">
                  <c:v>-22.7</c:v>
                </c:pt>
                <c:pt idx="19">
                  <c:v>-21.6</c:v>
                </c:pt>
                <c:pt idx="20">
                  <c:v>-24.7</c:v>
                </c:pt>
                <c:pt idx="21">
                  <c:v>-21.9</c:v>
                </c:pt>
                <c:pt idx="22">
                  <c:v>-21.4</c:v>
                </c:pt>
                <c:pt idx="23">
                  <c:v>-23.5</c:v>
                </c:pt>
                <c:pt idx="24">
                  <c:v>-23.5</c:v>
                </c:pt>
                <c:pt idx="25">
                  <c:v>-21.9</c:v>
                </c:pt>
                <c:pt idx="26">
                  <c:v>-25.8</c:v>
                </c:pt>
                <c:pt idx="27">
                  <c:v>-22.4</c:v>
                </c:pt>
                <c:pt idx="28">
                  <c:v>-22.1</c:v>
                </c:pt>
                <c:pt idx="29">
                  <c:v>-20</c:v>
                </c:pt>
                <c:pt idx="30">
                  <c:v>-21.6</c:v>
                </c:pt>
                <c:pt idx="31">
                  <c:v>-26.6</c:v>
                </c:pt>
                <c:pt idx="32">
                  <c:v>-25.5</c:v>
                </c:pt>
                <c:pt idx="33">
                  <c:v>-24.1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AD1-4BFE-A330-8E60EEBC890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кор!$N$3:$N$36</c:f>
              <c:numCache>
                <c:formatCode>0.0</c:formatCode>
                <c:ptCount val="34"/>
                <c:pt idx="0">
                  <c:v>-17.899999999999999</c:v>
                </c:pt>
                <c:pt idx="1">
                  <c:v>-19.600000000000001</c:v>
                </c:pt>
                <c:pt idx="2">
                  <c:v>-19.7</c:v>
                </c:pt>
                <c:pt idx="3">
                  <c:v>-17.899999999999999</c:v>
                </c:pt>
                <c:pt idx="4">
                  <c:v>-21.1</c:v>
                </c:pt>
                <c:pt idx="5">
                  <c:v>-21.099999999999998</c:v>
                </c:pt>
                <c:pt idx="6">
                  <c:v>-26.9</c:v>
                </c:pt>
                <c:pt idx="7">
                  <c:v>-22.3</c:v>
                </c:pt>
                <c:pt idx="8">
                  <c:v>-23.6</c:v>
                </c:pt>
                <c:pt idx="9">
                  <c:v>-19.8</c:v>
                </c:pt>
                <c:pt idx="10">
                  <c:v>-27.5</c:v>
                </c:pt>
                <c:pt idx="11">
                  <c:v>-21.5</c:v>
                </c:pt>
                <c:pt idx="12">
                  <c:v>-20.399999999999999</c:v>
                </c:pt>
                <c:pt idx="13">
                  <c:v>-19.5</c:v>
                </c:pt>
                <c:pt idx="14">
                  <c:v>-18.7</c:v>
                </c:pt>
                <c:pt idx="15">
                  <c:v>-17.8</c:v>
                </c:pt>
                <c:pt idx="16">
                  <c:v>-19.399999999999999</c:v>
                </c:pt>
                <c:pt idx="17">
                  <c:v>-24.4</c:v>
                </c:pt>
                <c:pt idx="18">
                  <c:v>-19</c:v>
                </c:pt>
                <c:pt idx="19">
                  <c:v>-23</c:v>
                </c:pt>
                <c:pt idx="20">
                  <c:v>-25.4</c:v>
                </c:pt>
                <c:pt idx="21">
                  <c:v>-23.6</c:v>
                </c:pt>
                <c:pt idx="22">
                  <c:v>-24.4</c:v>
                </c:pt>
                <c:pt idx="23">
                  <c:v>-24.5</c:v>
                </c:pt>
                <c:pt idx="24">
                  <c:v>-21.3</c:v>
                </c:pt>
                <c:pt idx="25">
                  <c:v>-23</c:v>
                </c:pt>
                <c:pt idx="26">
                  <c:v>-21.7</c:v>
                </c:pt>
                <c:pt idx="27">
                  <c:v>-22.1</c:v>
                </c:pt>
                <c:pt idx="28">
                  <c:v>-24.7</c:v>
                </c:pt>
                <c:pt idx="29">
                  <c:v>-22.1</c:v>
                </c:pt>
                <c:pt idx="30">
                  <c:v>-26.1</c:v>
                </c:pt>
                <c:pt idx="31">
                  <c:v>-21.1</c:v>
                </c:pt>
                <c:pt idx="32">
                  <c:v>-23.5</c:v>
                </c:pt>
                <c:pt idx="33">
                  <c:v>-20.7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AD1-4BFE-A330-8E60EEBC890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кор!$O$3:$O$36</c:f>
              <c:numCache>
                <c:formatCode>0.0</c:formatCode>
                <c:ptCount val="34"/>
                <c:pt idx="0">
                  <c:v>-11.5</c:v>
                </c:pt>
                <c:pt idx="1">
                  <c:v>-11.6</c:v>
                </c:pt>
                <c:pt idx="2">
                  <c:v>-11.9</c:v>
                </c:pt>
                <c:pt idx="3">
                  <c:v>-16.2</c:v>
                </c:pt>
                <c:pt idx="4">
                  <c:v>-15.2</c:v>
                </c:pt>
                <c:pt idx="5">
                  <c:v>-14.1</c:v>
                </c:pt>
                <c:pt idx="6">
                  <c:v>-17</c:v>
                </c:pt>
                <c:pt idx="7">
                  <c:v>-16.2</c:v>
                </c:pt>
                <c:pt idx="8">
                  <c:v>-13.8</c:v>
                </c:pt>
                <c:pt idx="9">
                  <c:v>-19.600000000000001</c:v>
                </c:pt>
                <c:pt idx="10">
                  <c:v>-15.4</c:v>
                </c:pt>
                <c:pt idx="11">
                  <c:v>-17.3</c:v>
                </c:pt>
                <c:pt idx="12">
                  <c:v>-14.6</c:v>
                </c:pt>
                <c:pt idx="13">
                  <c:v>-15.5</c:v>
                </c:pt>
                <c:pt idx="14">
                  <c:v>-19.8</c:v>
                </c:pt>
                <c:pt idx="15">
                  <c:v>-17.2</c:v>
                </c:pt>
                <c:pt idx="16">
                  <c:v>-11.1</c:v>
                </c:pt>
                <c:pt idx="17">
                  <c:v>-15.8</c:v>
                </c:pt>
                <c:pt idx="18">
                  <c:v>-18.2</c:v>
                </c:pt>
                <c:pt idx="19">
                  <c:v>-15</c:v>
                </c:pt>
                <c:pt idx="20">
                  <c:v>-13.8</c:v>
                </c:pt>
                <c:pt idx="21">
                  <c:v>-17</c:v>
                </c:pt>
                <c:pt idx="22">
                  <c:v>-13.7</c:v>
                </c:pt>
                <c:pt idx="23">
                  <c:v>-17</c:v>
                </c:pt>
                <c:pt idx="24">
                  <c:v>-16.399999999999999</c:v>
                </c:pt>
                <c:pt idx="25">
                  <c:v>-16.2</c:v>
                </c:pt>
                <c:pt idx="26">
                  <c:v>-13.8</c:v>
                </c:pt>
                <c:pt idx="27">
                  <c:v>-18.2</c:v>
                </c:pt>
                <c:pt idx="28">
                  <c:v>-13.9</c:v>
                </c:pt>
                <c:pt idx="29">
                  <c:v>-16.600000000000001</c:v>
                </c:pt>
                <c:pt idx="30">
                  <c:v>-15.7</c:v>
                </c:pt>
                <c:pt idx="31">
                  <c:v>-20.3</c:v>
                </c:pt>
                <c:pt idx="32">
                  <c:v>-15.3</c:v>
                </c:pt>
                <c:pt idx="33">
                  <c:v>-20.100000000000001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AD1-4BFE-A330-8E60EEBC890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кор!$P$3:$P$36</c:f>
              <c:numCache>
                <c:formatCode>0.0</c:formatCode>
                <c:ptCount val="34"/>
                <c:pt idx="0">
                  <c:v>-18.899999999999999</c:v>
                </c:pt>
                <c:pt idx="1">
                  <c:v>-18.7</c:v>
                </c:pt>
                <c:pt idx="2">
                  <c:v>-22.1</c:v>
                </c:pt>
                <c:pt idx="3">
                  <c:v>-19.5</c:v>
                </c:pt>
                <c:pt idx="4">
                  <c:v>-21</c:v>
                </c:pt>
                <c:pt idx="5">
                  <c:v>-19.3</c:v>
                </c:pt>
                <c:pt idx="6">
                  <c:v>-21.1</c:v>
                </c:pt>
                <c:pt idx="7">
                  <c:v>-20.2</c:v>
                </c:pt>
                <c:pt idx="8">
                  <c:v>-26.6</c:v>
                </c:pt>
                <c:pt idx="9">
                  <c:v>-22.3</c:v>
                </c:pt>
                <c:pt idx="10">
                  <c:v>-20.2</c:v>
                </c:pt>
                <c:pt idx="11">
                  <c:v>-22.5</c:v>
                </c:pt>
                <c:pt idx="12">
                  <c:v>-21.4</c:v>
                </c:pt>
                <c:pt idx="13">
                  <c:v>-21.9</c:v>
                </c:pt>
                <c:pt idx="14">
                  <c:v>-22.6</c:v>
                </c:pt>
                <c:pt idx="15">
                  <c:v>-22.1</c:v>
                </c:pt>
                <c:pt idx="16">
                  <c:v>-16.8</c:v>
                </c:pt>
                <c:pt idx="17">
                  <c:v>-18.5</c:v>
                </c:pt>
                <c:pt idx="18">
                  <c:v>-24.3</c:v>
                </c:pt>
                <c:pt idx="19">
                  <c:v>-23.2</c:v>
                </c:pt>
                <c:pt idx="20">
                  <c:v>-24.6</c:v>
                </c:pt>
                <c:pt idx="21">
                  <c:v>-22.5</c:v>
                </c:pt>
                <c:pt idx="22">
                  <c:v>-27.3</c:v>
                </c:pt>
                <c:pt idx="23">
                  <c:v>-25.3</c:v>
                </c:pt>
                <c:pt idx="24">
                  <c:v>-21.4</c:v>
                </c:pt>
                <c:pt idx="25">
                  <c:v>-23.9</c:v>
                </c:pt>
                <c:pt idx="26">
                  <c:v>-20.399999999999999</c:v>
                </c:pt>
                <c:pt idx="27">
                  <c:v>-23.1</c:v>
                </c:pt>
                <c:pt idx="28">
                  <c:v>-26.1</c:v>
                </c:pt>
                <c:pt idx="29">
                  <c:v>-21.3</c:v>
                </c:pt>
                <c:pt idx="30">
                  <c:v>-25</c:v>
                </c:pt>
                <c:pt idx="31">
                  <c:v>-22.5</c:v>
                </c:pt>
                <c:pt idx="32">
                  <c:v>-21.9</c:v>
                </c:pt>
                <c:pt idx="33">
                  <c:v>-20.9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AD1-4BFE-A330-8E60EEBC890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кор!$Q$3:$Q$36</c:f>
              <c:numCache>
                <c:formatCode>0.0</c:formatCode>
                <c:ptCount val="34"/>
                <c:pt idx="0">
                  <c:v>-10.199999999999999</c:v>
                </c:pt>
                <c:pt idx="1">
                  <c:v>-11</c:v>
                </c:pt>
                <c:pt idx="2">
                  <c:v>-14.799999999999999</c:v>
                </c:pt>
                <c:pt idx="3">
                  <c:v>-14.8</c:v>
                </c:pt>
                <c:pt idx="4">
                  <c:v>-11.5</c:v>
                </c:pt>
                <c:pt idx="5">
                  <c:v>-13.2</c:v>
                </c:pt>
                <c:pt idx="6">
                  <c:v>-16</c:v>
                </c:pt>
                <c:pt idx="7">
                  <c:v>-15.3</c:v>
                </c:pt>
                <c:pt idx="8">
                  <c:v>-14</c:v>
                </c:pt>
                <c:pt idx="9">
                  <c:v>-18.2</c:v>
                </c:pt>
                <c:pt idx="10">
                  <c:v>-18</c:v>
                </c:pt>
                <c:pt idx="11">
                  <c:v>-20.100000000000001</c:v>
                </c:pt>
                <c:pt idx="12">
                  <c:v>-13.6</c:v>
                </c:pt>
                <c:pt idx="13">
                  <c:v>-17.7</c:v>
                </c:pt>
                <c:pt idx="14">
                  <c:v>-15.5</c:v>
                </c:pt>
                <c:pt idx="15">
                  <c:v>-17</c:v>
                </c:pt>
                <c:pt idx="16">
                  <c:v>-17.8</c:v>
                </c:pt>
                <c:pt idx="17">
                  <c:v>-17.2</c:v>
                </c:pt>
                <c:pt idx="18">
                  <c:v>-15.399999999999999</c:v>
                </c:pt>
                <c:pt idx="19">
                  <c:v>-14</c:v>
                </c:pt>
                <c:pt idx="20">
                  <c:v>-18.600000000000001</c:v>
                </c:pt>
                <c:pt idx="21">
                  <c:v>-16.899999999999999</c:v>
                </c:pt>
                <c:pt idx="22">
                  <c:v>-17.3</c:v>
                </c:pt>
                <c:pt idx="23">
                  <c:v>-16.100000000000001</c:v>
                </c:pt>
                <c:pt idx="24">
                  <c:v>-13.9</c:v>
                </c:pt>
                <c:pt idx="25">
                  <c:v>-16.600000000000001</c:v>
                </c:pt>
                <c:pt idx="26">
                  <c:v>-14.9</c:v>
                </c:pt>
                <c:pt idx="27">
                  <c:v>-14.3</c:v>
                </c:pt>
                <c:pt idx="28">
                  <c:v>-17.600000000000001</c:v>
                </c:pt>
                <c:pt idx="29">
                  <c:v>-14.999999999999998</c:v>
                </c:pt>
                <c:pt idx="30">
                  <c:v>-15.4</c:v>
                </c:pt>
                <c:pt idx="31">
                  <c:v>-13.4</c:v>
                </c:pt>
                <c:pt idx="32">
                  <c:v>-17.5</c:v>
                </c:pt>
                <c:pt idx="33">
                  <c:v>-13.3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4AD1-4BFE-A330-8E60EEBC890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кор!$R$3:$R$36</c:f>
              <c:numCache>
                <c:formatCode>0.0</c:formatCode>
                <c:ptCount val="34"/>
                <c:pt idx="0">
                  <c:v>-15</c:v>
                </c:pt>
                <c:pt idx="1">
                  <c:v>-14.3</c:v>
                </c:pt>
                <c:pt idx="2">
                  <c:v>-16.600000000000001</c:v>
                </c:pt>
                <c:pt idx="3">
                  <c:v>-14.1</c:v>
                </c:pt>
                <c:pt idx="4">
                  <c:v>-16.8</c:v>
                </c:pt>
                <c:pt idx="5">
                  <c:v>-14.2</c:v>
                </c:pt>
                <c:pt idx="6">
                  <c:v>-10.4</c:v>
                </c:pt>
                <c:pt idx="7">
                  <c:v>-12.8</c:v>
                </c:pt>
                <c:pt idx="8">
                  <c:v>-14.2</c:v>
                </c:pt>
                <c:pt idx="9">
                  <c:v>-13.6</c:v>
                </c:pt>
                <c:pt idx="10">
                  <c:v>-18.600000000000001</c:v>
                </c:pt>
                <c:pt idx="11">
                  <c:v>-11.4</c:v>
                </c:pt>
                <c:pt idx="12">
                  <c:v>-15.6</c:v>
                </c:pt>
                <c:pt idx="13">
                  <c:v>-15.6</c:v>
                </c:pt>
                <c:pt idx="14">
                  <c:v>-14.5</c:v>
                </c:pt>
                <c:pt idx="15">
                  <c:v>-18.3</c:v>
                </c:pt>
                <c:pt idx="16">
                  <c:v>-14.8</c:v>
                </c:pt>
                <c:pt idx="17">
                  <c:v>-13.9</c:v>
                </c:pt>
                <c:pt idx="18">
                  <c:v>-17.100000000000001</c:v>
                </c:pt>
                <c:pt idx="19">
                  <c:v>-15.4</c:v>
                </c:pt>
                <c:pt idx="20">
                  <c:v>-19.099999999999998</c:v>
                </c:pt>
                <c:pt idx="21">
                  <c:v>-20.2</c:v>
                </c:pt>
                <c:pt idx="22">
                  <c:v>-14.8</c:v>
                </c:pt>
                <c:pt idx="23">
                  <c:v>-11.9</c:v>
                </c:pt>
                <c:pt idx="24">
                  <c:v>-13.2</c:v>
                </c:pt>
                <c:pt idx="25">
                  <c:v>-19.8</c:v>
                </c:pt>
                <c:pt idx="26">
                  <c:v>-16.7</c:v>
                </c:pt>
                <c:pt idx="27">
                  <c:v>-16.7</c:v>
                </c:pt>
                <c:pt idx="28">
                  <c:v>-19.100000000000001</c:v>
                </c:pt>
                <c:pt idx="29">
                  <c:v>-14.6</c:v>
                </c:pt>
                <c:pt idx="30">
                  <c:v>-16</c:v>
                </c:pt>
                <c:pt idx="31">
                  <c:v>-18.100000000000001</c:v>
                </c:pt>
                <c:pt idx="32">
                  <c:v>-12.8</c:v>
                </c:pt>
                <c:pt idx="33">
                  <c:v>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AD1-4BFE-A330-8E60EEBC890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кор!$S$3:$S$36</c:f>
              <c:numCache>
                <c:formatCode>0.0</c:formatCode>
                <c:ptCount val="34"/>
                <c:pt idx="0">
                  <c:v>-10.8</c:v>
                </c:pt>
                <c:pt idx="1">
                  <c:v>-11.7</c:v>
                </c:pt>
                <c:pt idx="2">
                  <c:v>-16.2</c:v>
                </c:pt>
                <c:pt idx="3">
                  <c:v>-14.6</c:v>
                </c:pt>
                <c:pt idx="4">
                  <c:v>-15.3</c:v>
                </c:pt>
                <c:pt idx="5">
                  <c:v>-13</c:v>
                </c:pt>
                <c:pt idx="6">
                  <c:v>-17.600000000000001</c:v>
                </c:pt>
                <c:pt idx="7">
                  <c:v>-14.4</c:v>
                </c:pt>
                <c:pt idx="8">
                  <c:v>-15.5</c:v>
                </c:pt>
                <c:pt idx="9">
                  <c:v>-13.9</c:v>
                </c:pt>
                <c:pt idx="10">
                  <c:v>-14.3</c:v>
                </c:pt>
                <c:pt idx="11">
                  <c:v>-12.9</c:v>
                </c:pt>
                <c:pt idx="12">
                  <c:v>-14.7</c:v>
                </c:pt>
                <c:pt idx="13">
                  <c:v>-14.9</c:v>
                </c:pt>
                <c:pt idx="14">
                  <c:v>-17.2</c:v>
                </c:pt>
                <c:pt idx="15">
                  <c:v>-17.899999999999999</c:v>
                </c:pt>
                <c:pt idx="16">
                  <c:v>-15.4</c:v>
                </c:pt>
                <c:pt idx="17">
                  <c:v>-20.5</c:v>
                </c:pt>
                <c:pt idx="18">
                  <c:v>-13.9</c:v>
                </c:pt>
                <c:pt idx="19">
                  <c:v>-12.6</c:v>
                </c:pt>
                <c:pt idx="20">
                  <c:v>-17.600000000000001</c:v>
                </c:pt>
                <c:pt idx="21">
                  <c:v>-17.100000000000001</c:v>
                </c:pt>
                <c:pt idx="22">
                  <c:v>-18.2</c:v>
                </c:pt>
                <c:pt idx="23">
                  <c:v>-13.2</c:v>
                </c:pt>
                <c:pt idx="24">
                  <c:v>-17.3</c:v>
                </c:pt>
                <c:pt idx="25">
                  <c:v>-16.600000000000001</c:v>
                </c:pt>
                <c:pt idx="26">
                  <c:v>-15.7</c:v>
                </c:pt>
                <c:pt idx="27">
                  <c:v>-19.100000000000001</c:v>
                </c:pt>
                <c:pt idx="28">
                  <c:v>-16.399999999999999</c:v>
                </c:pt>
                <c:pt idx="29">
                  <c:v>-16.8</c:v>
                </c:pt>
                <c:pt idx="30">
                  <c:v>-18.600000000000001</c:v>
                </c:pt>
                <c:pt idx="31">
                  <c:v>-20.399999999999999</c:v>
                </c:pt>
                <c:pt idx="32">
                  <c:v>-11.1</c:v>
                </c:pt>
                <c:pt idx="33">
                  <c:v>-15.3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4AD1-4BFE-A330-8E60EEBC890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кор!$T$3:$T$36</c:f>
              <c:numCache>
                <c:formatCode>0.0</c:formatCode>
                <c:ptCount val="34"/>
                <c:pt idx="0">
                  <c:v>-5.0999999999999996</c:v>
                </c:pt>
                <c:pt idx="1">
                  <c:v>-14.8</c:v>
                </c:pt>
                <c:pt idx="2">
                  <c:v>-18.2</c:v>
                </c:pt>
                <c:pt idx="3">
                  <c:v>-13.3</c:v>
                </c:pt>
                <c:pt idx="4">
                  <c:v>-12.3</c:v>
                </c:pt>
                <c:pt idx="5">
                  <c:v>-13.6</c:v>
                </c:pt>
                <c:pt idx="6">
                  <c:v>-15.4</c:v>
                </c:pt>
                <c:pt idx="7">
                  <c:v>-22.3</c:v>
                </c:pt>
                <c:pt idx="8">
                  <c:v>-19</c:v>
                </c:pt>
                <c:pt idx="9">
                  <c:v>-19.7</c:v>
                </c:pt>
                <c:pt idx="10">
                  <c:v>-16.5</c:v>
                </c:pt>
                <c:pt idx="11">
                  <c:v>-17.5</c:v>
                </c:pt>
                <c:pt idx="12">
                  <c:v>-16.399999999999999</c:v>
                </c:pt>
                <c:pt idx="13">
                  <c:v>-16.899999999999999</c:v>
                </c:pt>
                <c:pt idx="14">
                  <c:v>-13.5</c:v>
                </c:pt>
                <c:pt idx="15">
                  <c:v>-12.9</c:v>
                </c:pt>
                <c:pt idx="16">
                  <c:v>-15.4</c:v>
                </c:pt>
                <c:pt idx="17">
                  <c:v>-16.5</c:v>
                </c:pt>
                <c:pt idx="18">
                  <c:v>-12.200000000000001</c:v>
                </c:pt>
                <c:pt idx="19">
                  <c:v>-13.9</c:v>
                </c:pt>
                <c:pt idx="20">
                  <c:v>-20.8</c:v>
                </c:pt>
                <c:pt idx="21">
                  <c:v>-20.8</c:v>
                </c:pt>
                <c:pt idx="22">
                  <c:v>-21.6</c:v>
                </c:pt>
                <c:pt idx="23">
                  <c:v>-23.3</c:v>
                </c:pt>
                <c:pt idx="24">
                  <c:v>-19.899999999999999</c:v>
                </c:pt>
                <c:pt idx="25">
                  <c:v>-12.2</c:v>
                </c:pt>
                <c:pt idx="26">
                  <c:v>-20.099999999999998</c:v>
                </c:pt>
                <c:pt idx="27">
                  <c:v>-15.5</c:v>
                </c:pt>
                <c:pt idx="28">
                  <c:v>-13.4</c:v>
                </c:pt>
                <c:pt idx="29">
                  <c:v>-10.6</c:v>
                </c:pt>
                <c:pt idx="30">
                  <c:v>-20.6</c:v>
                </c:pt>
                <c:pt idx="31">
                  <c:v>-20.5</c:v>
                </c:pt>
                <c:pt idx="32">
                  <c:v>-19.899999999999999</c:v>
                </c:pt>
                <c:pt idx="33">
                  <c:v>-21.3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4AD1-4BFE-A330-8E60EEBC890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кор!$U$3:$U$36</c:f>
              <c:numCache>
                <c:formatCode>0.0</c:formatCode>
                <c:ptCount val="34"/>
                <c:pt idx="0">
                  <c:v>-5.0999999999999996</c:v>
                </c:pt>
                <c:pt idx="1">
                  <c:v>-14.3</c:v>
                </c:pt>
                <c:pt idx="2">
                  <c:v>-12.5</c:v>
                </c:pt>
                <c:pt idx="3">
                  <c:v>-9.1999999999999993</c:v>
                </c:pt>
                <c:pt idx="4">
                  <c:v>-16.3</c:v>
                </c:pt>
                <c:pt idx="5">
                  <c:v>-10.6</c:v>
                </c:pt>
                <c:pt idx="6">
                  <c:v>-10.8</c:v>
                </c:pt>
                <c:pt idx="7">
                  <c:v>-14.1</c:v>
                </c:pt>
                <c:pt idx="8">
                  <c:v>-15.8</c:v>
                </c:pt>
                <c:pt idx="9">
                  <c:v>-16.7</c:v>
                </c:pt>
                <c:pt idx="10">
                  <c:v>-21.400000000000002</c:v>
                </c:pt>
                <c:pt idx="11">
                  <c:v>-10.7</c:v>
                </c:pt>
                <c:pt idx="12">
                  <c:v>-15.2</c:v>
                </c:pt>
                <c:pt idx="13">
                  <c:v>-14.8</c:v>
                </c:pt>
                <c:pt idx="14">
                  <c:v>-17.3</c:v>
                </c:pt>
                <c:pt idx="15">
                  <c:v>-12</c:v>
                </c:pt>
                <c:pt idx="16">
                  <c:v>-14.8</c:v>
                </c:pt>
                <c:pt idx="17">
                  <c:v>-16</c:v>
                </c:pt>
                <c:pt idx="18">
                  <c:v>-11.7</c:v>
                </c:pt>
                <c:pt idx="19">
                  <c:v>-12.6</c:v>
                </c:pt>
                <c:pt idx="20">
                  <c:v>-15.4</c:v>
                </c:pt>
                <c:pt idx="21">
                  <c:v>-13.6</c:v>
                </c:pt>
                <c:pt idx="22">
                  <c:v>-17.7</c:v>
                </c:pt>
                <c:pt idx="23">
                  <c:v>-14.8</c:v>
                </c:pt>
                <c:pt idx="24">
                  <c:v>-16.2</c:v>
                </c:pt>
                <c:pt idx="25">
                  <c:v>-19.899999999999999</c:v>
                </c:pt>
                <c:pt idx="26">
                  <c:v>-13.5</c:v>
                </c:pt>
                <c:pt idx="27">
                  <c:v>-14.3</c:v>
                </c:pt>
                <c:pt idx="28">
                  <c:v>-16.3</c:v>
                </c:pt>
                <c:pt idx="29">
                  <c:v>-14</c:v>
                </c:pt>
                <c:pt idx="30">
                  <c:v>-14.3</c:v>
                </c:pt>
                <c:pt idx="31">
                  <c:v>-12.4</c:v>
                </c:pt>
                <c:pt idx="32">
                  <c:v>-14.7</c:v>
                </c:pt>
                <c:pt idx="33">
                  <c:v>-15.6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4AD1-4BFE-A330-8E60EEBC8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470207"/>
        <c:axId val="1756002127"/>
      </c:scatterChart>
      <c:valAx>
        <c:axId val="1808470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6002127"/>
        <c:crosses val="autoZero"/>
        <c:crossBetween val="midCat"/>
      </c:valAx>
      <c:valAx>
        <c:axId val="175600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847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кор!$B$38:$B$71</c:f>
              <c:numCache>
                <c:formatCode>0.0</c:formatCode>
                <c:ptCount val="34"/>
                <c:pt idx="0">
                  <c:v>-17</c:v>
                </c:pt>
                <c:pt idx="1">
                  <c:v>-22.9</c:v>
                </c:pt>
                <c:pt idx="2">
                  <c:v>-21.3</c:v>
                </c:pt>
                <c:pt idx="3">
                  <c:v>-19.5</c:v>
                </c:pt>
                <c:pt idx="4">
                  <c:v>-22.5</c:v>
                </c:pt>
                <c:pt idx="5">
                  <c:v>-21.4</c:v>
                </c:pt>
                <c:pt idx="6">
                  <c:v>-24.6</c:v>
                </c:pt>
                <c:pt idx="7">
                  <c:v>-26.8</c:v>
                </c:pt>
                <c:pt idx="8">
                  <c:v>-28.5</c:v>
                </c:pt>
                <c:pt idx="9">
                  <c:v>-29.4</c:v>
                </c:pt>
                <c:pt idx="10">
                  <c:v>-25.8</c:v>
                </c:pt>
                <c:pt idx="11">
                  <c:v>-26.9</c:v>
                </c:pt>
                <c:pt idx="12">
                  <c:v>-26.1</c:v>
                </c:pt>
                <c:pt idx="13">
                  <c:v>-32.799999999999997</c:v>
                </c:pt>
                <c:pt idx="14">
                  <c:v>-22.1</c:v>
                </c:pt>
                <c:pt idx="15">
                  <c:v>-24.8</c:v>
                </c:pt>
                <c:pt idx="16">
                  <c:v>-24.2</c:v>
                </c:pt>
                <c:pt idx="17">
                  <c:v>-22.8</c:v>
                </c:pt>
                <c:pt idx="18">
                  <c:v>-24.6</c:v>
                </c:pt>
                <c:pt idx="19">
                  <c:v>-22.4</c:v>
                </c:pt>
                <c:pt idx="20">
                  <c:v>-25.9</c:v>
                </c:pt>
                <c:pt idx="21">
                  <c:v>-26.4</c:v>
                </c:pt>
                <c:pt idx="22">
                  <c:v>-25.8</c:v>
                </c:pt>
                <c:pt idx="23">
                  <c:v>-25.2</c:v>
                </c:pt>
                <c:pt idx="24">
                  <c:v>-26.4</c:v>
                </c:pt>
                <c:pt idx="25">
                  <c:v>-24.3</c:v>
                </c:pt>
                <c:pt idx="26">
                  <c:v>-29.9</c:v>
                </c:pt>
                <c:pt idx="27">
                  <c:v>-23.7</c:v>
                </c:pt>
                <c:pt idx="28">
                  <c:v>-26.9</c:v>
                </c:pt>
                <c:pt idx="29">
                  <c:v>-25.3</c:v>
                </c:pt>
                <c:pt idx="30">
                  <c:v>-30.1</c:v>
                </c:pt>
                <c:pt idx="31">
                  <c:v>-28.6</c:v>
                </c:pt>
                <c:pt idx="32">
                  <c:v>-26.8</c:v>
                </c:pt>
                <c:pt idx="33">
                  <c:v>-28.6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15-4293-9631-E4A5E27925E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кор!$C$38:$C$71</c:f>
              <c:numCache>
                <c:formatCode>0.0</c:formatCode>
                <c:ptCount val="34"/>
                <c:pt idx="0">
                  <c:v>-25.3</c:v>
                </c:pt>
                <c:pt idx="1">
                  <c:v>-24.5</c:v>
                </c:pt>
                <c:pt idx="2">
                  <c:v>-22.7</c:v>
                </c:pt>
                <c:pt idx="3">
                  <c:v>-25.9</c:v>
                </c:pt>
                <c:pt idx="4">
                  <c:v>-20.100000000000001</c:v>
                </c:pt>
                <c:pt idx="5">
                  <c:v>-23.4</c:v>
                </c:pt>
                <c:pt idx="6">
                  <c:v>-24.4</c:v>
                </c:pt>
                <c:pt idx="7">
                  <c:v>-25.2</c:v>
                </c:pt>
                <c:pt idx="8">
                  <c:v>-27.9</c:v>
                </c:pt>
                <c:pt idx="9">
                  <c:v>-24.8</c:v>
                </c:pt>
                <c:pt idx="10">
                  <c:v>-29.4</c:v>
                </c:pt>
                <c:pt idx="11">
                  <c:v>-23.3</c:v>
                </c:pt>
                <c:pt idx="12">
                  <c:v>-27.4</c:v>
                </c:pt>
                <c:pt idx="13">
                  <c:v>-25</c:v>
                </c:pt>
                <c:pt idx="14">
                  <c:v>-20.6</c:v>
                </c:pt>
                <c:pt idx="15">
                  <c:v>-21.5</c:v>
                </c:pt>
                <c:pt idx="16">
                  <c:v>-23.2</c:v>
                </c:pt>
                <c:pt idx="17">
                  <c:v>-25.9</c:v>
                </c:pt>
                <c:pt idx="18">
                  <c:v>-23.4</c:v>
                </c:pt>
                <c:pt idx="19">
                  <c:v>-26.9</c:v>
                </c:pt>
                <c:pt idx="20">
                  <c:v>-25.9</c:v>
                </c:pt>
                <c:pt idx="21">
                  <c:v>-28.5</c:v>
                </c:pt>
                <c:pt idx="22">
                  <c:v>-26.3</c:v>
                </c:pt>
                <c:pt idx="23">
                  <c:v>-21.8</c:v>
                </c:pt>
                <c:pt idx="24">
                  <c:v>-23.2</c:v>
                </c:pt>
                <c:pt idx="25">
                  <c:v>-26.3</c:v>
                </c:pt>
                <c:pt idx="26">
                  <c:v>-22.5</c:v>
                </c:pt>
                <c:pt idx="27">
                  <c:v>-25</c:v>
                </c:pt>
                <c:pt idx="28">
                  <c:v>-21.6</c:v>
                </c:pt>
                <c:pt idx="29">
                  <c:v>-25.6</c:v>
                </c:pt>
                <c:pt idx="30">
                  <c:v>-27.2</c:v>
                </c:pt>
                <c:pt idx="31">
                  <c:v>-31.8</c:v>
                </c:pt>
                <c:pt idx="32">
                  <c:v>-26.9</c:v>
                </c:pt>
                <c:pt idx="33">
                  <c:v>-30.3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215-4293-9631-E4A5E27925E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215-4293-9631-E4A5E27925E7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кор!$D$38:$D$71</c:f>
              <c:numCache>
                <c:formatCode>0.0</c:formatCode>
                <c:ptCount val="34"/>
                <c:pt idx="0">
                  <c:v>-19.5</c:v>
                </c:pt>
                <c:pt idx="1">
                  <c:v>-21.3</c:v>
                </c:pt>
                <c:pt idx="2">
                  <c:v>-23.8</c:v>
                </c:pt>
                <c:pt idx="3">
                  <c:v>-24.1</c:v>
                </c:pt>
                <c:pt idx="4">
                  <c:v>-23.6</c:v>
                </c:pt>
                <c:pt idx="5">
                  <c:v>-22</c:v>
                </c:pt>
                <c:pt idx="6">
                  <c:v>-24.5</c:v>
                </c:pt>
                <c:pt idx="7">
                  <c:v>-25.6</c:v>
                </c:pt>
                <c:pt idx="8">
                  <c:v>-24.6</c:v>
                </c:pt>
                <c:pt idx="9">
                  <c:v>-28.9</c:v>
                </c:pt>
                <c:pt idx="10">
                  <c:v>-25.7</c:v>
                </c:pt>
                <c:pt idx="11">
                  <c:v>-25.3</c:v>
                </c:pt>
                <c:pt idx="12">
                  <c:v>-27.3</c:v>
                </c:pt>
                <c:pt idx="13">
                  <c:v>-29.6</c:v>
                </c:pt>
                <c:pt idx="14">
                  <c:v>-27.5</c:v>
                </c:pt>
                <c:pt idx="15">
                  <c:v>-24.3</c:v>
                </c:pt>
                <c:pt idx="16">
                  <c:v>-26.3</c:v>
                </c:pt>
                <c:pt idx="17">
                  <c:v>-30.3</c:v>
                </c:pt>
                <c:pt idx="18">
                  <c:v>-26.4</c:v>
                </c:pt>
                <c:pt idx="19">
                  <c:v>-25.2</c:v>
                </c:pt>
                <c:pt idx="20">
                  <c:v>-27.1</c:v>
                </c:pt>
                <c:pt idx="21">
                  <c:v>-25.8</c:v>
                </c:pt>
                <c:pt idx="22">
                  <c:v>-27.7</c:v>
                </c:pt>
                <c:pt idx="23">
                  <c:v>-25</c:v>
                </c:pt>
                <c:pt idx="24">
                  <c:v>-26.7</c:v>
                </c:pt>
                <c:pt idx="25">
                  <c:v>-30.3</c:v>
                </c:pt>
                <c:pt idx="26">
                  <c:v>-27</c:v>
                </c:pt>
                <c:pt idx="27">
                  <c:v>-29.5</c:v>
                </c:pt>
                <c:pt idx="28">
                  <c:v>-29</c:v>
                </c:pt>
                <c:pt idx="29">
                  <c:v>-24.8</c:v>
                </c:pt>
                <c:pt idx="30">
                  <c:v>-26.2</c:v>
                </c:pt>
                <c:pt idx="31">
                  <c:v>-29.1</c:v>
                </c:pt>
                <c:pt idx="32">
                  <c:v>-29.1</c:v>
                </c:pt>
                <c:pt idx="33">
                  <c:v>-31.6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215-4293-9631-E4A5E27925E7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кор!$E$38:$E$71</c:f>
              <c:numCache>
                <c:formatCode>0.0</c:formatCode>
                <c:ptCount val="34"/>
                <c:pt idx="0">
                  <c:v>-19.5</c:v>
                </c:pt>
                <c:pt idx="1">
                  <c:v>-26.9</c:v>
                </c:pt>
                <c:pt idx="2">
                  <c:v>-23.2</c:v>
                </c:pt>
                <c:pt idx="3">
                  <c:v>-22</c:v>
                </c:pt>
                <c:pt idx="4">
                  <c:v>-29.5</c:v>
                </c:pt>
                <c:pt idx="5">
                  <c:v>-24.9</c:v>
                </c:pt>
                <c:pt idx="6">
                  <c:v>-24.2</c:v>
                </c:pt>
                <c:pt idx="7">
                  <c:v>-25.8</c:v>
                </c:pt>
                <c:pt idx="8">
                  <c:v>-27.4</c:v>
                </c:pt>
                <c:pt idx="9">
                  <c:v>-26.3</c:v>
                </c:pt>
                <c:pt idx="10">
                  <c:v>-25</c:v>
                </c:pt>
                <c:pt idx="11">
                  <c:v>-26.9</c:v>
                </c:pt>
                <c:pt idx="12">
                  <c:v>-24.4</c:v>
                </c:pt>
                <c:pt idx="13">
                  <c:v>-26.4</c:v>
                </c:pt>
                <c:pt idx="14">
                  <c:v>-23.3</c:v>
                </c:pt>
                <c:pt idx="15">
                  <c:v>-25.7</c:v>
                </c:pt>
                <c:pt idx="16">
                  <c:v>-25.6</c:v>
                </c:pt>
                <c:pt idx="17">
                  <c:v>-23</c:v>
                </c:pt>
                <c:pt idx="18">
                  <c:v>-24.6</c:v>
                </c:pt>
                <c:pt idx="19">
                  <c:v>-28.3</c:v>
                </c:pt>
                <c:pt idx="20">
                  <c:v>-27.9</c:v>
                </c:pt>
                <c:pt idx="21">
                  <c:v>-25.3</c:v>
                </c:pt>
                <c:pt idx="22">
                  <c:v>-26.8</c:v>
                </c:pt>
                <c:pt idx="23">
                  <c:v>-26.8</c:v>
                </c:pt>
                <c:pt idx="24">
                  <c:v>-26.1</c:v>
                </c:pt>
                <c:pt idx="25">
                  <c:v>-30.7</c:v>
                </c:pt>
                <c:pt idx="26">
                  <c:v>-26.4</c:v>
                </c:pt>
                <c:pt idx="27">
                  <c:v>-28.5</c:v>
                </c:pt>
                <c:pt idx="28">
                  <c:v>-28.4</c:v>
                </c:pt>
                <c:pt idx="29">
                  <c:v>-24</c:v>
                </c:pt>
                <c:pt idx="30">
                  <c:v>-25.2</c:v>
                </c:pt>
                <c:pt idx="31">
                  <c:v>-26.8</c:v>
                </c:pt>
                <c:pt idx="32">
                  <c:v>-29.2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215-4293-9631-E4A5E27925E7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кор!$F$38:$F$71</c:f>
              <c:numCache>
                <c:formatCode>0.0</c:formatCode>
                <c:ptCount val="34"/>
                <c:pt idx="0">
                  <c:v>-18.600000000000001</c:v>
                </c:pt>
                <c:pt idx="1">
                  <c:v>-20.100000000000001</c:v>
                </c:pt>
                <c:pt idx="2">
                  <c:v>-22.5</c:v>
                </c:pt>
                <c:pt idx="3">
                  <c:v>-30.2</c:v>
                </c:pt>
                <c:pt idx="4">
                  <c:v>-27.8</c:v>
                </c:pt>
                <c:pt idx="5">
                  <c:v>-20.7</c:v>
                </c:pt>
                <c:pt idx="6">
                  <c:v>-25.1</c:v>
                </c:pt>
                <c:pt idx="7">
                  <c:v>-25</c:v>
                </c:pt>
                <c:pt idx="8">
                  <c:v>-27.7</c:v>
                </c:pt>
                <c:pt idx="9">
                  <c:v>-25.8</c:v>
                </c:pt>
                <c:pt idx="10">
                  <c:v>-26.9</c:v>
                </c:pt>
                <c:pt idx="11">
                  <c:v>-26.1</c:v>
                </c:pt>
                <c:pt idx="12">
                  <c:v>-31.4</c:v>
                </c:pt>
                <c:pt idx="13">
                  <c:v>-27.7</c:v>
                </c:pt>
                <c:pt idx="14">
                  <c:v>-28.5</c:v>
                </c:pt>
                <c:pt idx="15">
                  <c:v>-23.1</c:v>
                </c:pt>
                <c:pt idx="16">
                  <c:v>-26.4</c:v>
                </c:pt>
                <c:pt idx="17">
                  <c:v>-23.8</c:v>
                </c:pt>
                <c:pt idx="18">
                  <c:v>-27.6</c:v>
                </c:pt>
                <c:pt idx="19">
                  <c:v>-27</c:v>
                </c:pt>
                <c:pt idx="20">
                  <c:v>-24.4</c:v>
                </c:pt>
                <c:pt idx="21">
                  <c:v>-29</c:v>
                </c:pt>
                <c:pt idx="22">
                  <c:v>-25.4</c:v>
                </c:pt>
                <c:pt idx="23">
                  <c:v>-27.7</c:v>
                </c:pt>
                <c:pt idx="24">
                  <c:v>-24.1</c:v>
                </c:pt>
                <c:pt idx="25">
                  <c:v>-29.2</c:v>
                </c:pt>
                <c:pt idx="26">
                  <c:v>-25.8</c:v>
                </c:pt>
                <c:pt idx="27">
                  <c:v>-27.2</c:v>
                </c:pt>
                <c:pt idx="28">
                  <c:v>-24.9</c:v>
                </c:pt>
                <c:pt idx="29">
                  <c:v>-27.3</c:v>
                </c:pt>
                <c:pt idx="30">
                  <c:v>-30.2</c:v>
                </c:pt>
                <c:pt idx="31">
                  <c:v>-30.5</c:v>
                </c:pt>
                <c:pt idx="32">
                  <c:v>-25.2</c:v>
                </c:pt>
                <c:pt idx="33">
                  <c:v>-26.3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215-4293-9631-E4A5E27925E7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кор!$G$38:$G$71</c:f>
              <c:numCache>
                <c:formatCode>0.0</c:formatCode>
                <c:ptCount val="34"/>
                <c:pt idx="0">
                  <c:v>-17.600000000000001</c:v>
                </c:pt>
                <c:pt idx="1">
                  <c:v>-17.899999999999999</c:v>
                </c:pt>
                <c:pt idx="2">
                  <c:v>-18.7</c:v>
                </c:pt>
                <c:pt idx="3">
                  <c:v>-19.399999999999999</c:v>
                </c:pt>
                <c:pt idx="4">
                  <c:v>-19</c:v>
                </c:pt>
                <c:pt idx="5">
                  <c:v>-20.5</c:v>
                </c:pt>
                <c:pt idx="6">
                  <c:v>-19.399999999999999</c:v>
                </c:pt>
                <c:pt idx="7">
                  <c:v>-20.2</c:v>
                </c:pt>
                <c:pt idx="8">
                  <c:v>-20.3</c:v>
                </c:pt>
                <c:pt idx="9">
                  <c:v>-18.3</c:v>
                </c:pt>
                <c:pt idx="10">
                  <c:v>-22.9</c:v>
                </c:pt>
                <c:pt idx="11">
                  <c:v>-17.100000000000001</c:v>
                </c:pt>
                <c:pt idx="12">
                  <c:v>-17.8</c:v>
                </c:pt>
                <c:pt idx="13">
                  <c:v>-22.6</c:v>
                </c:pt>
                <c:pt idx="14">
                  <c:v>-21.7</c:v>
                </c:pt>
                <c:pt idx="15">
                  <c:v>-23.9</c:v>
                </c:pt>
                <c:pt idx="16">
                  <c:v>-18.2</c:v>
                </c:pt>
                <c:pt idx="17">
                  <c:v>-18.600000000000001</c:v>
                </c:pt>
                <c:pt idx="18">
                  <c:v>-19.100000000000001</c:v>
                </c:pt>
                <c:pt idx="19">
                  <c:v>-23.4</c:v>
                </c:pt>
                <c:pt idx="20">
                  <c:v>-25.8</c:v>
                </c:pt>
                <c:pt idx="21">
                  <c:v>-17.899999999999999</c:v>
                </c:pt>
                <c:pt idx="22">
                  <c:v>-21.6</c:v>
                </c:pt>
                <c:pt idx="23">
                  <c:v>-17</c:v>
                </c:pt>
                <c:pt idx="24">
                  <c:v>-19.8</c:v>
                </c:pt>
                <c:pt idx="25">
                  <c:v>-19.3</c:v>
                </c:pt>
                <c:pt idx="26">
                  <c:v>-21.8</c:v>
                </c:pt>
                <c:pt idx="27">
                  <c:v>-21.2</c:v>
                </c:pt>
                <c:pt idx="28">
                  <c:v>-19.2</c:v>
                </c:pt>
                <c:pt idx="29">
                  <c:v>-20.2</c:v>
                </c:pt>
                <c:pt idx="30">
                  <c:v>-19.2</c:v>
                </c:pt>
                <c:pt idx="31">
                  <c:v>-25.8</c:v>
                </c:pt>
                <c:pt idx="32">
                  <c:v>-16.899999999999999</c:v>
                </c:pt>
                <c:pt idx="33">
                  <c:v>-17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215-4293-9631-E4A5E27925E7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кор!$H$38:$H$71</c:f>
              <c:numCache>
                <c:formatCode>0.0</c:formatCode>
                <c:ptCount val="34"/>
                <c:pt idx="0">
                  <c:v>-21.7</c:v>
                </c:pt>
                <c:pt idx="1">
                  <c:v>-26.3</c:v>
                </c:pt>
                <c:pt idx="2">
                  <c:v>-24.5</c:v>
                </c:pt>
                <c:pt idx="3">
                  <c:v>-25.4</c:v>
                </c:pt>
                <c:pt idx="4">
                  <c:v>-23.7</c:v>
                </c:pt>
                <c:pt idx="5">
                  <c:v>-28.5</c:v>
                </c:pt>
                <c:pt idx="6">
                  <c:v>-26.7</c:v>
                </c:pt>
                <c:pt idx="7">
                  <c:v>-26.3</c:v>
                </c:pt>
                <c:pt idx="8">
                  <c:v>-24</c:v>
                </c:pt>
                <c:pt idx="9">
                  <c:v>-26</c:v>
                </c:pt>
                <c:pt idx="10">
                  <c:v>-29.4</c:v>
                </c:pt>
                <c:pt idx="11">
                  <c:v>-27.5</c:v>
                </c:pt>
                <c:pt idx="12">
                  <c:v>-27.2</c:v>
                </c:pt>
                <c:pt idx="13">
                  <c:v>-29.7</c:v>
                </c:pt>
                <c:pt idx="14">
                  <c:v>-24.8</c:v>
                </c:pt>
                <c:pt idx="15">
                  <c:v>-27.9</c:v>
                </c:pt>
                <c:pt idx="16">
                  <c:v>-26.7</c:v>
                </c:pt>
                <c:pt idx="17">
                  <c:v>-27.4</c:v>
                </c:pt>
                <c:pt idx="18">
                  <c:v>-27.4</c:v>
                </c:pt>
                <c:pt idx="19">
                  <c:v>-28.5</c:v>
                </c:pt>
                <c:pt idx="20">
                  <c:v>-33.9</c:v>
                </c:pt>
                <c:pt idx="21">
                  <c:v>-27.7</c:v>
                </c:pt>
                <c:pt idx="22">
                  <c:v>-27.4</c:v>
                </c:pt>
                <c:pt idx="23">
                  <c:v>-27.3</c:v>
                </c:pt>
                <c:pt idx="24">
                  <c:v>-30.4</c:v>
                </c:pt>
                <c:pt idx="25">
                  <c:v>-27.3</c:v>
                </c:pt>
                <c:pt idx="26">
                  <c:v>-30.9</c:v>
                </c:pt>
                <c:pt idx="27">
                  <c:v>-29.3</c:v>
                </c:pt>
                <c:pt idx="28">
                  <c:v>-29.7</c:v>
                </c:pt>
                <c:pt idx="29">
                  <c:v>-26.2</c:v>
                </c:pt>
                <c:pt idx="30">
                  <c:v>-27.3</c:v>
                </c:pt>
                <c:pt idx="31">
                  <c:v>-28.8</c:v>
                </c:pt>
                <c:pt idx="32">
                  <c:v>-27</c:v>
                </c:pt>
                <c:pt idx="33">
                  <c:v>-26.8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215-4293-9631-E4A5E27925E7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кор!$I$38:$I$71</c:f>
              <c:numCache>
                <c:formatCode>0.0</c:formatCode>
                <c:ptCount val="34"/>
                <c:pt idx="0">
                  <c:v>-19.5</c:v>
                </c:pt>
                <c:pt idx="1">
                  <c:v>-24.4</c:v>
                </c:pt>
                <c:pt idx="2">
                  <c:v>-25.7</c:v>
                </c:pt>
                <c:pt idx="3">
                  <c:v>-23.5</c:v>
                </c:pt>
                <c:pt idx="4">
                  <c:v>-20.7</c:v>
                </c:pt>
                <c:pt idx="5">
                  <c:v>-24.2</c:v>
                </c:pt>
                <c:pt idx="6">
                  <c:v>-21.1</c:v>
                </c:pt>
                <c:pt idx="7">
                  <c:v>-27.2</c:v>
                </c:pt>
                <c:pt idx="8">
                  <c:v>-30.3</c:v>
                </c:pt>
                <c:pt idx="9">
                  <c:v>-25.5</c:v>
                </c:pt>
                <c:pt idx="10">
                  <c:v>-23.9</c:v>
                </c:pt>
                <c:pt idx="11">
                  <c:v>-29.3</c:v>
                </c:pt>
                <c:pt idx="12">
                  <c:v>-32.6</c:v>
                </c:pt>
                <c:pt idx="13">
                  <c:v>-24.6</c:v>
                </c:pt>
                <c:pt idx="14">
                  <c:v>-27.3</c:v>
                </c:pt>
                <c:pt idx="15">
                  <c:v>-21.2</c:v>
                </c:pt>
                <c:pt idx="16">
                  <c:v>-23.4</c:v>
                </c:pt>
                <c:pt idx="17">
                  <c:v>-26.1</c:v>
                </c:pt>
                <c:pt idx="18">
                  <c:v>-23.3</c:v>
                </c:pt>
                <c:pt idx="19">
                  <c:v>-25.8</c:v>
                </c:pt>
                <c:pt idx="20">
                  <c:v>-26.6</c:v>
                </c:pt>
                <c:pt idx="21">
                  <c:v>-26.1</c:v>
                </c:pt>
                <c:pt idx="22">
                  <c:v>-26</c:v>
                </c:pt>
                <c:pt idx="23">
                  <c:v>-28.9</c:v>
                </c:pt>
                <c:pt idx="24">
                  <c:v>-27.2</c:v>
                </c:pt>
                <c:pt idx="25">
                  <c:v>-30.1</c:v>
                </c:pt>
                <c:pt idx="26">
                  <c:v>-27.5</c:v>
                </c:pt>
                <c:pt idx="27">
                  <c:v>-26.8</c:v>
                </c:pt>
                <c:pt idx="28">
                  <c:v>-27.4</c:v>
                </c:pt>
                <c:pt idx="29">
                  <c:v>-31</c:v>
                </c:pt>
                <c:pt idx="30">
                  <c:v>-27</c:v>
                </c:pt>
                <c:pt idx="31">
                  <c:v>-24.7</c:v>
                </c:pt>
                <c:pt idx="32">
                  <c:v>-25.5</c:v>
                </c:pt>
                <c:pt idx="33">
                  <c:v>-25.5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215-4293-9631-E4A5E27925E7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кор!$J$38:$J$71</c:f>
              <c:numCache>
                <c:formatCode>0.0</c:formatCode>
                <c:ptCount val="34"/>
                <c:pt idx="0">
                  <c:v>-24.8</c:v>
                </c:pt>
                <c:pt idx="1">
                  <c:v>-18.8</c:v>
                </c:pt>
                <c:pt idx="2">
                  <c:v>-22.4</c:v>
                </c:pt>
                <c:pt idx="3">
                  <c:v>-24.4</c:v>
                </c:pt>
                <c:pt idx="4">
                  <c:v>-17.7</c:v>
                </c:pt>
                <c:pt idx="5">
                  <c:v>-28.6</c:v>
                </c:pt>
                <c:pt idx="6">
                  <c:v>-22.4</c:v>
                </c:pt>
                <c:pt idx="7">
                  <c:v>-22.2</c:v>
                </c:pt>
                <c:pt idx="8">
                  <c:v>-20.7</c:v>
                </c:pt>
                <c:pt idx="9">
                  <c:v>-29.1</c:v>
                </c:pt>
                <c:pt idx="10">
                  <c:v>-25.9</c:v>
                </c:pt>
                <c:pt idx="11">
                  <c:v>-27.4</c:v>
                </c:pt>
                <c:pt idx="12">
                  <c:v>-19.399999999999999</c:v>
                </c:pt>
                <c:pt idx="13">
                  <c:v>-28.7</c:v>
                </c:pt>
                <c:pt idx="14">
                  <c:v>-25</c:v>
                </c:pt>
                <c:pt idx="15">
                  <c:v>-22.9</c:v>
                </c:pt>
                <c:pt idx="16">
                  <c:v>-24.7</c:v>
                </c:pt>
                <c:pt idx="17">
                  <c:v>-22.5</c:v>
                </c:pt>
                <c:pt idx="18">
                  <c:v>-30.3</c:v>
                </c:pt>
                <c:pt idx="19">
                  <c:v>-25.9</c:v>
                </c:pt>
                <c:pt idx="20">
                  <c:v>-31.6</c:v>
                </c:pt>
                <c:pt idx="21">
                  <c:v>-26.2</c:v>
                </c:pt>
                <c:pt idx="22">
                  <c:v>-18.2</c:v>
                </c:pt>
                <c:pt idx="23">
                  <c:v>-18.5</c:v>
                </c:pt>
                <c:pt idx="24">
                  <c:v>-29.5</c:v>
                </c:pt>
                <c:pt idx="25">
                  <c:v>-30.8</c:v>
                </c:pt>
                <c:pt idx="26">
                  <c:v>-27.3</c:v>
                </c:pt>
                <c:pt idx="27">
                  <c:v>-27.7</c:v>
                </c:pt>
                <c:pt idx="28">
                  <c:v>-27</c:v>
                </c:pt>
                <c:pt idx="29">
                  <c:v>-24.5</c:v>
                </c:pt>
                <c:pt idx="30">
                  <c:v>-20.2</c:v>
                </c:pt>
                <c:pt idx="31">
                  <c:v>-18.5</c:v>
                </c:pt>
                <c:pt idx="32">
                  <c:v>-19.3</c:v>
                </c:pt>
                <c:pt idx="33">
                  <c:v>-19.8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215-4293-9631-E4A5E27925E7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кор!$K$38:$K$71</c:f>
              <c:numCache>
                <c:formatCode>0.0</c:formatCode>
                <c:ptCount val="34"/>
                <c:pt idx="0">
                  <c:v>-22.7</c:v>
                </c:pt>
                <c:pt idx="1">
                  <c:v>-27.1</c:v>
                </c:pt>
                <c:pt idx="2">
                  <c:v>-21</c:v>
                </c:pt>
                <c:pt idx="3">
                  <c:v>-21.6</c:v>
                </c:pt>
                <c:pt idx="4">
                  <c:v>-25.7</c:v>
                </c:pt>
                <c:pt idx="5">
                  <c:v>-28.5</c:v>
                </c:pt>
                <c:pt idx="6">
                  <c:v>-25.1</c:v>
                </c:pt>
                <c:pt idx="7">
                  <c:v>-29.6</c:v>
                </c:pt>
                <c:pt idx="8">
                  <c:v>-25</c:v>
                </c:pt>
                <c:pt idx="9">
                  <c:v>-27</c:v>
                </c:pt>
                <c:pt idx="10">
                  <c:v>-25.9</c:v>
                </c:pt>
                <c:pt idx="11">
                  <c:v>-30.4</c:v>
                </c:pt>
                <c:pt idx="12">
                  <c:v>-28.4</c:v>
                </c:pt>
                <c:pt idx="13">
                  <c:v>-29.5</c:v>
                </c:pt>
                <c:pt idx="14">
                  <c:v>-34.4</c:v>
                </c:pt>
                <c:pt idx="15">
                  <c:v>-27.8</c:v>
                </c:pt>
                <c:pt idx="16">
                  <c:v>-24.6</c:v>
                </c:pt>
                <c:pt idx="17">
                  <c:v>-29.5</c:v>
                </c:pt>
                <c:pt idx="18">
                  <c:v>-24.6</c:v>
                </c:pt>
                <c:pt idx="19">
                  <c:v>-27.3</c:v>
                </c:pt>
                <c:pt idx="20">
                  <c:v>-25.2</c:v>
                </c:pt>
                <c:pt idx="21">
                  <c:v>-27.3</c:v>
                </c:pt>
                <c:pt idx="22">
                  <c:v>-25</c:v>
                </c:pt>
                <c:pt idx="23">
                  <c:v>-26.2</c:v>
                </c:pt>
                <c:pt idx="24">
                  <c:v>-27</c:v>
                </c:pt>
                <c:pt idx="25">
                  <c:v>-30.9</c:v>
                </c:pt>
                <c:pt idx="26">
                  <c:v>-25.3</c:v>
                </c:pt>
                <c:pt idx="27">
                  <c:v>-24.6</c:v>
                </c:pt>
                <c:pt idx="28">
                  <c:v>-26.2</c:v>
                </c:pt>
                <c:pt idx="29">
                  <c:v>-24.6</c:v>
                </c:pt>
                <c:pt idx="30">
                  <c:v>-24.2</c:v>
                </c:pt>
                <c:pt idx="31">
                  <c:v>-29.9</c:v>
                </c:pt>
                <c:pt idx="32">
                  <c:v>-26.4</c:v>
                </c:pt>
                <c:pt idx="33">
                  <c:v>-24.1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215-4293-9631-E4A5E27925E7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кор!$L$38:$L$71</c:f>
              <c:numCache>
                <c:formatCode>0.0</c:formatCode>
                <c:ptCount val="34"/>
                <c:pt idx="0">
                  <c:v>-23.5</c:v>
                </c:pt>
                <c:pt idx="1">
                  <c:v>-23.9</c:v>
                </c:pt>
                <c:pt idx="2">
                  <c:v>-20.2</c:v>
                </c:pt>
                <c:pt idx="3">
                  <c:v>-20.9</c:v>
                </c:pt>
                <c:pt idx="4">
                  <c:v>-21.5</c:v>
                </c:pt>
                <c:pt idx="5">
                  <c:v>-24.8</c:v>
                </c:pt>
                <c:pt idx="6">
                  <c:v>-26</c:v>
                </c:pt>
                <c:pt idx="7">
                  <c:v>-26.2</c:v>
                </c:pt>
                <c:pt idx="8">
                  <c:v>-24.9</c:v>
                </c:pt>
                <c:pt idx="9">
                  <c:v>-27.6</c:v>
                </c:pt>
                <c:pt idx="10">
                  <c:v>-30</c:v>
                </c:pt>
                <c:pt idx="11">
                  <c:v>-23.7</c:v>
                </c:pt>
                <c:pt idx="12">
                  <c:v>-26</c:v>
                </c:pt>
                <c:pt idx="13">
                  <c:v>-26.9</c:v>
                </c:pt>
                <c:pt idx="14">
                  <c:v>-23.7</c:v>
                </c:pt>
                <c:pt idx="15">
                  <c:v>-26.7</c:v>
                </c:pt>
                <c:pt idx="16">
                  <c:v>-23.1</c:v>
                </c:pt>
                <c:pt idx="17">
                  <c:v>-23.8</c:v>
                </c:pt>
                <c:pt idx="18">
                  <c:v>-26.6</c:v>
                </c:pt>
                <c:pt idx="19">
                  <c:v>-25.9</c:v>
                </c:pt>
                <c:pt idx="20">
                  <c:v>-23.6</c:v>
                </c:pt>
                <c:pt idx="21">
                  <c:v>-26</c:v>
                </c:pt>
                <c:pt idx="22">
                  <c:v>-25.2</c:v>
                </c:pt>
                <c:pt idx="23">
                  <c:v>-25.6</c:v>
                </c:pt>
                <c:pt idx="24">
                  <c:v>-25</c:v>
                </c:pt>
                <c:pt idx="25">
                  <c:v>-29.7</c:v>
                </c:pt>
                <c:pt idx="26">
                  <c:v>-31.5</c:v>
                </c:pt>
                <c:pt idx="27">
                  <c:v>-23.8</c:v>
                </c:pt>
                <c:pt idx="28">
                  <c:v>-29.8</c:v>
                </c:pt>
                <c:pt idx="29">
                  <c:v>-27.6</c:v>
                </c:pt>
                <c:pt idx="30">
                  <c:v>-25.4</c:v>
                </c:pt>
                <c:pt idx="31">
                  <c:v>-29.4</c:v>
                </c:pt>
                <c:pt idx="32">
                  <c:v>-29.1</c:v>
                </c:pt>
                <c:pt idx="33">
                  <c:v>-27.9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215-4293-9631-E4A5E27925E7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кор!$M$38:$M$71</c:f>
              <c:numCache>
                <c:formatCode>0.0</c:formatCode>
                <c:ptCount val="34"/>
                <c:pt idx="0">
                  <c:v>-18.399999999999999</c:v>
                </c:pt>
                <c:pt idx="1">
                  <c:v>-24.4</c:v>
                </c:pt>
                <c:pt idx="2">
                  <c:v>-26.7</c:v>
                </c:pt>
                <c:pt idx="3">
                  <c:v>-24.1</c:v>
                </c:pt>
                <c:pt idx="4">
                  <c:v>-22.8</c:v>
                </c:pt>
                <c:pt idx="5">
                  <c:v>-24.3</c:v>
                </c:pt>
                <c:pt idx="6">
                  <c:v>-23.1</c:v>
                </c:pt>
                <c:pt idx="7">
                  <c:v>-27.9</c:v>
                </c:pt>
                <c:pt idx="8">
                  <c:v>-24.3</c:v>
                </c:pt>
                <c:pt idx="9">
                  <c:v>-28.1</c:v>
                </c:pt>
                <c:pt idx="10">
                  <c:v>-27.2</c:v>
                </c:pt>
                <c:pt idx="11">
                  <c:v>-24.5</c:v>
                </c:pt>
                <c:pt idx="12">
                  <c:v>-24.4</c:v>
                </c:pt>
                <c:pt idx="13">
                  <c:v>-29.3</c:v>
                </c:pt>
                <c:pt idx="14">
                  <c:v>-23.7</c:v>
                </c:pt>
                <c:pt idx="15">
                  <c:v>-26.5</c:v>
                </c:pt>
                <c:pt idx="16">
                  <c:v>-25.4</c:v>
                </c:pt>
                <c:pt idx="17">
                  <c:v>-23.3</c:v>
                </c:pt>
                <c:pt idx="18">
                  <c:v>-23.6</c:v>
                </c:pt>
                <c:pt idx="19">
                  <c:v>-22.1</c:v>
                </c:pt>
                <c:pt idx="20">
                  <c:v>-29.3</c:v>
                </c:pt>
                <c:pt idx="21">
                  <c:v>-25.6</c:v>
                </c:pt>
                <c:pt idx="22">
                  <c:v>-30</c:v>
                </c:pt>
                <c:pt idx="23">
                  <c:v>-24.6</c:v>
                </c:pt>
                <c:pt idx="24">
                  <c:v>-23.5</c:v>
                </c:pt>
                <c:pt idx="25">
                  <c:v>-29.3</c:v>
                </c:pt>
                <c:pt idx="26">
                  <c:v>-31.3</c:v>
                </c:pt>
                <c:pt idx="27">
                  <c:v>-31.9</c:v>
                </c:pt>
                <c:pt idx="28">
                  <c:v>-24.3</c:v>
                </c:pt>
                <c:pt idx="29">
                  <c:v>-28.1</c:v>
                </c:pt>
                <c:pt idx="30">
                  <c:v>-30.1</c:v>
                </c:pt>
                <c:pt idx="31">
                  <c:v>-29</c:v>
                </c:pt>
                <c:pt idx="32">
                  <c:v>-27.8</c:v>
                </c:pt>
                <c:pt idx="33">
                  <c:v>-25.8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215-4293-9631-E4A5E27925E7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кор!$N$38:$N$71</c:f>
              <c:numCache>
                <c:formatCode>0.0</c:formatCode>
                <c:ptCount val="34"/>
                <c:pt idx="0">
                  <c:v>-19.5</c:v>
                </c:pt>
                <c:pt idx="1">
                  <c:v>-24.3</c:v>
                </c:pt>
                <c:pt idx="2">
                  <c:v>-23.7</c:v>
                </c:pt>
                <c:pt idx="3">
                  <c:v>-23.5</c:v>
                </c:pt>
                <c:pt idx="4">
                  <c:v>-24.7</c:v>
                </c:pt>
                <c:pt idx="5">
                  <c:v>-22.9</c:v>
                </c:pt>
                <c:pt idx="6">
                  <c:v>-28.2</c:v>
                </c:pt>
                <c:pt idx="7">
                  <c:v>-24.2</c:v>
                </c:pt>
                <c:pt idx="8">
                  <c:v>-26.7</c:v>
                </c:pt>
                <c:pt idx="9">
                  <c:v>-22.1</c:v>
                </c:pt>
                <c:pt idx="10">
                  <c:v>-29.6</c:v>
                </c:pt>
                <c:pt idx="11">
                  <c:v>-25</c:v>
                </c:pt>
                <c:pt idx="12">
                  <c:v>-27.3</c:v>
                </c:pt>
                <c:pt idx="13">
                  <c:v>-31.1</c:v>
                </c:pt>
                <c:pt idx="14">
                  <c:v>-24.4</c:v>
                </c:pt>
                <c:pt idx="15">
                  <c:v>-24.9</c:v>
                </c:pt>
                <c:pt idx="16">
                  <c:v>-24.8</c:v>
                </c:pt>
                <c:pt idx="17">
                  <c:v>-25.9</c:v>
                </c:pt>
                <c:pt idx="18">
                  <c:v>-23.6</c:v>
                </c:pt>
                <c:pt idx="19">
                  <c:v>-28.9</c:v>
                </c:pt>
                <c:pt idx="20">
                  <c:v>-32.299999999999997</c:v>
                </c:pt>
                <c:pt idx="21">
                  <c:v>-30.4</c:v>
                </c:pt>
                <c:pt idx="22">
                  <c:v>-26.5</c:v>
                </c:pt>
                <c:pt idx="23">
                  <c:v>-27</c:v>
                </c:pt>
                <c:pt idx="24">
                  <c:v>-28.6</c:v>
                </c:pt>
                <c:pt idx="25">
                  <c:v>-25.5</c:v>
                </c:pt>
                <c:pt idx="26">
                  <c:v>-30.2</c:v>
                </c:pt>
                <c:pt idx="27">
                  <c:v>-26.4</c:v>
                </c:pt>
                <c:pt idx="28">
                  <c:v>-25.3</c:v>
                </c:pt>
                <c:pt idx="29">
                  <c:v>-25.2</c:v>
                </c:pt>
                <c:pt idx="30">
                  <c:v>-27.7</c:v>
                </c:pt>
                <c:pt idx="31">
                  <c:v>-27.1</c:v>
                </c:pt>
                <c:pt idx="32">
                  <c:v>-28.8</c:v>
                </c:pt>
                <c:pt idx="33">
                  <c:v>-25.5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215-4293-9631-E4A5E27925E7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кор!$O$38:$O$71</c:f>
              <c:numCache>
                <c:formatCode>0.0</c:formatCode>
                <c:ptCount val="34"/>
                <c:pt idx="0">
                  <c:v>-15.4</c:v>
                </c:pt>
                <c:pt idx="1">
                  <c:v>-20.5</c:v>
                </c:pt>
                <c:pt idx="2">
                  <c:v>-18.5</c:v>
                </c:pt>
                <c:pt idx="3">
                  <c:v>-21.3</c:v>
                </c:pt>
                <c:pt idx="4">
                  <c:v>-20.2</c:v>
                </c:pt>
                <c:pt idx="5">
                  <c:v>-19.399999999999999</c:v>
                </c:pt>
                <c:pt idx="6">
                  <c:v>-18</c:v>
                </c:pt>
                <c:pt idx="7">
                  <c:v>-21.1</c:v>
                </c:pt>
                <c:pt idx="8">
                  <c:v>-17.8</c:v>
                </c:pt>
                <c:pt idx="9">
                  <c:v>-21.7</c:v>
                </c:pt>
                <c:pt idx="10">
                  <c:v>-19.2</c:v>
                </c:pt>
                <c:pt idx="11">
                  <c:v>-21.3</c:v>
                </c:pt>
                <c:pt idx="12">
                  <c:v>-19.2</c:v>
                </c:pt>
                <c:pt idx="13">
                  <c:v>-20.100000000000001</c:v>
                </c:pt>
                <c:pt idx="14">
                  <c:v>-19.8</c:v>
                </c:pt>
                <c:pt idx="15">
                  <c:v>-18.7</c:v>
                </c:pt>
                <c:pt idx="16">
                  <c:v>-19.7</c:v>
                </c:pt>
                <c:pt idx="17">
                  <c:v>-21.2</c:v>
                </c:pt>
                <c:pt idx="18">
                  <c:v>-18.7</c:v>
                </c:pt>
                <c:pt idx="19">
                  <c:v>-16.5</c:v>
                </c:pt>
                <c:pt idx="20">
                  <c:v>-24.6</c:v>
                </c:pt>
                <c:pt idx="21">
                  <c:v>-23.1</c:v>
                </c:pt>
                <c:pt idx="22">
                  <c:v>-22.7</c:v>
                </c:pt>
                <c:pt idx="23">
                  <c:v>-21.9</c:v>
                </c:pt>
                <c:pt idx="24">
                  <c:v>-19.100000000000001</c:v>
                </c:pt>
                <c:pt idx="25">
                  <c:v>-22.2</c:v>
                </c:pt>
                <c:pt idx="26">
                  <c:v>-19.8</c:v>
                </c:pt>
                <c:pt idx="27">
                  <c:v>-23.1</c:v>
                </c:pt>
                <c:pt idx="28">
                  <c:v>-18</c:v>
                </c:pt>
                <c:pt idx="29">
                  <c:v>-20.5</c:v>
                </c:pt>
                <c:pt idx="30">
                  <c:v>-19.600000000000001</c:v>
                </c:pt>
                <c:pt idx="31">
                  <c:v>-22.6</c:v>
                </c:pt>
                <c:pt idx="32">
                  <c:v>-19.5</c:v>
                </c:pt>
                <c:pt idx="33">
                  <c:v>-24.4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215-4293-9631-E4A5E27925E7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кор!$P$38:$P$71</c:f>
              <c:numCache>
                <c:formatCode>0.0</c:formatCode>
                <c:ptCount val="34"/>
                <c:pt idx="0">
                  <c:v>-19.100000000000001</c:v>
                </c:pt>
                <c:pt idx="1">
                  <c:v>-26.8</c:v>
                </c:pt>
                <c:pt idx="2">
                  <c:v>-24.2</c:v>
                </c:pt>
                <c:pt idx="3">
                  <c:v>-28.6</c:v>
                </c:pt>
                <c:pt idx="4">
                  <c:v>-22.4</c:v>
                </c:pt>
                <c:pt idx="5">
                  <c:v>-24.6</c:v>
                </c:pt>
                <c:pt idx="6">
                  <c:v>-22.7</c:v>
                </c:pt>
                <c:pt idx="7">
                  <c:v>-27.2</c:v>
                </c:pt>
                <c:pt idx="8">
                  <c:v>-26.9</c:v>
                </c:pt>
                <c:pt idx="9">
                  <c:v>-31</c:v>
                </c:pt>
                <c:pt idx="10">
                  <c:v>-26.9</c:v>
                </c:pt>
                <c:pt idx="11">
                  <c:v>-29.5</c:v>
                </c:pt>
                <c:pt idx="12">
                  <c:v>-23.6</c:v>
                </c:pt>
                <c:pt idx="13">
                  <c:v>-27.5</c:v>
                </c:pt>
                <c:pt idx="14">
                  <c:v>-24.3</c:v>
                </c:pt>
                <c:pt idx="15">
                  <c:v>-25</c:v>
                </c:pt>
                <c:pt idx="16">
                  <c:v>-27.2</c:v>
                </c:pt>
                <c:pt idx="17">
                  <c:v>-26.5</c:v>
                </c:pt>
                <c:pt idx="18">
                  <c:v>-25.9</c:v>
                </c:pt>
                <c:pt idx="19">
                  <c:v>-26.4</c:v>
                </c:pt>
                <c:pt idx="20">
                  <c:v>-30.4</c:v>
                </c:pt>
                <c:pt idx="21">
                  <c:v>-23.6</c:v>
                </c:pt>
                <c:pt idx="22">
                  <c:v>-30.2</c:v>
                </c:pt>
                <c:pt idx="23">
                  <c:v>-30.3</c:v>
                </c:pt>
                <c:pt idx="24">
                  <c:v>-25.3</c:v>
                </c:pt>
                <c:pt idx="25">
                  <c:v>-24.2</c:v>
                </c:pt>
                <c:pt idx="26">
                  <c:v>-29.2</c:v>
                </c:pt>
                <c:pt idx="27">
                  <c:v>-24.4</c:v>
                </c:pt>
                <c:pt idx="28">
                  <c:v>-27.1</c:v>
                </c:pt>
                <c:pt idx="29">
                  <c:v>-27.9</c:v>
                </c:pt>
                <c:pt idx="30">
                  <c:v>-29.1</c:v>
                </c:pt>
                <c:pt idx="31">
                  <c:v>-23.4</c:v>
                </c:pt>
                <c:pt idx="32">
                  <c:v>-30.8</c:v>
                </c:pt>
                <c:pt idx="33">
                  <c:v>-27.1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215-4293-9631-E4A5E27925E7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кор!$Q$38:$Q$71</c:f>
              <c:numCache>
                <c:formatCode>0.0</c:formatCode>
                <c:ptCount val="34"/>
                <c:pt idx="0">
                  <c:v>-18.399999999999999</c:v>
                </c:pt>
                <c:pt idx="1">
                  <c:v>-18.600000000000001</c:v>
                </c:pt>
                <c:pt idx="2">
                  <c:v>-15.6</c:v>
                </c:pt>
                <c:pt idx="3">
                  <c:v>-19</c:v>
                </c:pt>
                <c:pt idx="4">
                  <c:v>-17.600000000000001</c:v>
                </c:pt>
                <c:pt idx="5">
                  <c:v>-15.4</c:v>
                </c:pt>
                <c:pt idx="6">
                  <c:v>-16.2</c:v>
                </c:pt>
                <c:pt idx="7">
                  <c:v>-18</c:v>
                </c:pt>
                <c:pt idx="8">
                  <c:v>-17.5</c:v>
                </c:pt>
                <c:pt idx="9">
                  <c:v>-20.3</c:v>
                </c:pt>
                <c:pt idx="10">
                  <c:v>-22.5</c:v>
                </c:pt>
                <c:pt idx="11">
                  <c:v>-20.3</c:v>
                </c:pt>
                <c:pt idx="12">
                  <c:v>-24</c:v>
                </c:pt>
                <c:pt idx="13">
                  <c:v>-23.9</c:v>
                </c:pt>
                <c:pt idx="14">
                  <c:v>-16</c:v>
                </c:pt>
                <c:pt idx="15">
                  <c:v>-17.3</c:v>
                </c:pt>
                <c:pt idx="16">
                  <c:v>-18.399999999999999</c:v>
                </c:pt>
                <c:pt idx="17">
                  <c:v>-18.399999999999999</c:v>
                </c:pt>
                <c:pt idx="18">
                  <c:v>-16.399999999999999</c:v>
                </c:pt>
                <c:pt idx="19">
                  <c:v>-18.8</c:v>
                </c:pt>
                <c:pt idx="20">
                  <c:v>-19.5</c:v>
                </c:pt>
                <c:pt idx="21">
                  <c:v>-21</c:v>
                </c:pt>
                <c:pt idx="22">
                  <c:v>-23.6</c:v>
                </c:pt>
                <c:pt idx="23">
                  <c:v>-19.600000000000001</c:v>
                </c:pt>
                <c:pt idx="24">
                  <c:v>-18.5</c:v>
                </c:pt>
                <c:pt idx="25">
                  <c:v>-17.5</c:v>
                </c:pt>
                <c:pt idx="26">
                  <c:v>-18.899999999999999</c:v>
                </c:pt>
                <c:pt idx="27">
                  <c:v>-17.899999999999999</c:v>
                </c:pt>
                <c:pt idx="28">
                  <c:v>-21.1</c:v>
                </c:pt>
                <c:pt idx="29">
                  <c:v>-16.899999999999999</c:v>
                </c:pt>
                <c:pt idx="30">
                  <c:v>-23.8</c:v>
                </c:pt>
                <c:pt idx="31">
                  <c:v>-20.100000000000001</c:v>
                </c:pt>
                <c:pt idx="32">
                  <c:v>-20</c:v>
                </c:pt>
                <c:pt idx="33">
                  <c:v>-17.399999999999999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215-4293-9631-E4A5E27925E7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кор!$R$38:$R$71</c:f>
              <c:numCache>
                <c:formatCode>0.0</c:formatCode>
                <c:ptCount val="34"/>
                <c:pt idx="0">
                  <c:v>-19.3</c:v>
                </c:pt>
                <c:pt idx="1">
                  <c:v>-18.3</c:v>
                </c:pt>
                <c:pt idx="2">
                  <c:v>-23.2</c:v>
                </c:pt>
                <c:pt idx="3">
                  <c:v>-18.2</c:v>
                </c:pt>
                <c:pt idx="4">
                  <c:v>-18</c:v>
                </c:pt>
                <c:pt idx="5">
                  <c:v>-19.100000000000001</c:v>
                </c:pt>
                <c:pt idx="6">
                  <c:v>-20.7</c:v>
                </c:pt>
                <c:pt idx="7">
                  <c:v>-20.2</c:v>
                </c:pt>
                <c:pt idx="8">
                  <c:v>-18.8</c:v>
                </c:pt>
                <c:pt idx="9">
                  <c:v>-17.7</c:v>
                </c:pt>
                <c:pt idx="10">
                  <c:v>-22.4</c:v>
                </c:pt>
                <c:pt idx="11">
                  <c:v>-18.3</c:v>
                </c:pt>
                <c:pt idx="12">
                  <c:v>-17.5</c:v>
                </c:pt>
                <c:pt idx="13">
                  <c:v>-19</c:v>
                </c:pt>
                <c:pt idx="14">
                  <c:v>-21.2</c:v>
                </c:pt>
                <c:pt idx="15">
                  <c:v>-19.5</c:v>
                </c:pt>
                <c:pt idx="16">
                  <c:v>-18.399999999999999</c:v>
                </c:pt>
                <c:pt idx="17">
                  <c:v>-20.2</c:v>
                </c:pt>
                <c:pt idx="18">
                  <c:v>-21.6</c:v>
                </c:pt>
                <c:pt idx="19">
                  <c:v>-18.899999999999999</c:v>
                </c:pt>
                <c:pt idx="20">
                  <c:v>-20.9</c:v>
                </c:pt>
                <c:pt idx="21">
                  <c:v>-20.7</c:v>
                </c:pt>
                <c:pt idx="22">
                  <c:v>-15.8</c:v>
                </c:pt>
                <c:pt idx="23">
                  <c:v>-19.100000000000001</c:v>
                </c:pt>
                <c:pt idx="24">
                  <c:v>-21.2</c:v>
                </c:pt>
                <c:pt idx="25">
                  <c:v>-20.8</c:v>
                </c:pt>
                <c:pt idx="26">
                  <c:v>-23.9</c:v>
                </c:pt>
                <c:pt idx="27">
                  <c:v>-19</c:v>
                </c:pt>
                <c:pt idx="28">
                  <c:v>-19.5</c:v>
                </c:pt>
                <c:pt idx="29">
                  <c:v>-22.3</c:v>
                </c:pt>
                <c:pt idx="30">
                  <c:v>-21.7</c:v>
                </c:pt>
                <c:pt idx="31">
                  <c:v>-20.3</c:v>
                </c:pt>
                <c:pt idx="32">
                  <c:v>-22</c:v>
                </c:pt>
                <c:pt idx="33">
                  <c:v>-18.899999999999999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215-4293-9631-E4A5E27925E7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кор!$S$38:$S$71</c:f>
              <c:numCache>
                <c:formatCode>0.0</c:formatCode>
                <c:ptCount val="34"/>
                <c:pt idx="0">
                  <c:v>-18.399999999999999</c:v>
                </c:pt>
                <c:pt idx="1">
                  <c:v>-16.3</c:v>
                </c:pt>
                <c:pt idx="2">
                  <c:v>-17.3</c:v>
                </c:pt>
                <c:pt idx="3">
                  <c:v>-20.100000000000001</c:v>
                </c:pt>
                <c:pt idx="4">
                  <c:v>-21.1</c:v>
                </c:pt>
                <c:pt idx="5">
                  <c:v>-17.899999999999999</c:v>
                </c:pt>
                <c:pt idx="6">
                  <c:v>-21.9</c:v>
                </c:pt>
                <c:pt idx="7">
                  <c:v>-17</c:v>
                </c:pt>
                <c:pt idx="8">
                  <c:v>-18.399999999999999</c:v>
                </c:pt>
                <c:pt idx="9">
                  <c:v>-19.7</c:v>
                </c:pt>
                <c:pt idx="10">
                  <c:v>-23.9</c:v>
                </c:pt>
                <c:pt idx="11">
                  <c:v>-22.7</c:v>
                </c:pt>
                <c:pt idx="12">
                  <c:v>-19.899999999999999</c:v>
                </c:pt>
                <c:pt idx="13">
                  <c:v>-24.7</c:v>
                </c:pt>
                <c:pt idx="14">
                  <c:v>-18.3</c:v>
                </c:pt>
                <c:pt idx="15">
                  <c:v>-18.7</c:v>
                </c:pt>
                <c:pt idx="16">
                  <c:v>-17.899999999999999</c:v>
                </c:pt>
                <c:pt idx="17">
                  <c:v>-22.1</c:v>
                </c:pt>
                <c:pt idx="18">
                  <c:v>-21.6</c:v>
                </c:pt>
                <c:pt idx="19">
                  <c:v>-24.9</c:v>
                </c:pt>
                <c:pt idx="20">
                  <c:v>-21.4</c:v>
                </c:pt>
                <c:pt idx="21">
                  <c:v>-18.8</c:v>
                </c:pt>
                <c:pt idx="22">
                  <c:v>-23.4</c:v>
                </c:pt>
                <c:pt idx="23">
                  <c:v>-21.1</c:v>
                </c:pt>
                <c:pt idx="24">
                  <c:v>-19</c:v>
                </c:pt>
                <c:pt idx="25">
                  <c:v>-20.5</c:v>
                </c:pt>
                <c:pt idx="26">
                  <c:v>-23.1</c:v>
                </c:pt>
                <c:pt idx="27">
                  <c:v>-19.600000000000001</c:v>
                </c:pt>
                <c:pt idx="28">
                  <c:v>-20.9</c:v>
                </c:pt>
                <c:pt idx="29">
                  <c:v>-19.8</c:v>
                </c:pt>
                <c:pt idx="30">
                  <c:v>-22.2</c:v>
                </c:pt>
                <c:pt idx="31">
                  <c:v>-21.3</c:v>
                </c:pt>
                <c:pt idx="32">
                  <c:v>-18</c:v>
                </c:pt>
                <c:pt idx="33">
                  <c:v>-25.7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215-4293-9631-E4A5E27925E7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кор!$T$38:$T$71</c:f>
              <c:numCache>
                <c:formatCode>0.0</c:formatCode>
                <c:ptCount val="34"/>
                <c:pt idx="0">
                  <c:v>-9.3000000000000007</c:v>
                </c:pt>
                <c:pt idx="1">
                  <c:v>-19.7</c:v>
                </c:pt>
                <c:pt idx="2">
                  <c:v>-19.8</c:v>
                </c:pt>
                <c:pt idx="3">
                  <c:v>-13.7</c:v>
                </c:pt>
                <c:pt idx="4">
                  <c:v>-12.9</c:v>
                </c:pt>
                <c:pt idx="5">
                  <c:v>-15.5</c:v>
                </c:pt>
                <c:pt idx="6">
                  <c:v>-15.5</c:v>
                </c:pt>
                <c:pt idx="7">
                  <c:v>-23.2</c:v>
                </c:pt>
                <c:pt idx="8">
                  <c:v>-20.3</c:v>
                </c:pt>
                <c:pt idx="9">
                  <c:v>-25.4</c:v>
                </c:pt>
                <c:pt idx="10">
                  <c:v>-20.7</c:v>
                </c:pt>
                <c:pt idx="11">
                  <c:v>-19.3</c:v>
                </c:pt>
                <c:pt idx="12">
                  <c:v>-24.2</c:v>
                </c:pt>
                <c:pt idx="13">
                  <c:v>-24.1</c:v>
                </c:pt>
                <c:pt idx="14">
                  <c:v>-15.5</c:v>
                </c:pt>
                <c:pt idx="15">
                  <c:v>-14.7</c:v>
                </c:pt>
                <c:pt idx="16">
                  <c:v>-15.4</c:v>
                </c:pt>
                <c:pt idx="17">
                  <c:v>-20.8</c:v>
                </c:pt>
                <c:pt idx="18">
                  <c:v>-12.9</c:v>
                </c:pt>
                <c:pt idx="19">
                  <c:v>-23.4</c:v>
                </c:pt>
                <c:pt idx="20">
                  <c:v>-22.5</c:v>
                </c:pt>
                <c:pt idx="21">
                  <c:v>-20.9</c:v>
                </c:pt>
                <c:pt idx="22">
                  <c:v>-23.8</c:v>
                </c:pt>
                <c:pt idx="23">
                  <c:v>-24.3</c:v>
                </c:pt>
                <c:pt idx="24">
                  <c:v>-28.2</c:v>
                </c:pt>
                <c:pt idx="25">
                  <c:v>-22.4</c:v>
                </c:pt>
                <c:pt idx="26">
                  <c:v>-21.7</c:v>
                </c:pt>
                <c:pt idx="27">
                  <c:v>-24.6</c:v>
                </c:pt>
                <c:pt idx="28">
                  <c:v>-22.3</c:v>
                </c:pt>
                <c:pt idx="29">
                  <c:v>-23.4</c:v>
                </c:pt>
                <c:pt idx="30">
                  <c:v>-28.3</c:v>
                </c:pt>
                <c:pt idx="31">
                  <c:v>-32.700000000000003</c:v>
                </c:pt>
                <c:pt idx="32">
                  <c:v>-27.5</c:v>
                </c:pt>
                <c:pt idx="33">
                  <c:v>-29.7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215-4293-9631-E4A5E27925E7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кор!$U$38:$U$71</c:f>
              <c:numCache>
                <c:formatCode>0.0</c:formatCode>
                <c:ptCount val="34"/>
                <c:pt idx="0">
                  <c:v>-13.2</c:v>
                </c:pt>
                <c:pt idx="1">
                  <c:v>-15.9</c:v>
                </c:pt>
                <c:pt idx="2">
                  <c:v>-17.100000000000001</c:v>
                </c:pt>
                <c:pt idx="3">
                  <c:v>-14.5</c:v>
                </c:pt>
                <c:pt idx="4">
                  <c:v>-17.3</c:v>
                </c:pt>
                <c:pt idx="5">
                  <c:v>-14.7</c:v>
                </c:pt>
                <c:pt idx="6">
                  <c:v>-18.2</c:v>
                </c:pt>
                <c:pt idx="7">
                  <c:v>-16</c:v>
                </c:pt>
                <c:pt idx="8">
                  <c:v>-19.5</c:v>
                </c:pt>
                <c:pt idx="9">
                  <c:v>-19.5</c:v>
                </c:pt>
                <c:pt idx="10">
                  <c:v>-21.8</c:v>
                </c:pt>
                <c:pt idx="11">
                  <c:v>-23.6</c:v>
                </c:pt>
                <c:pt idx="12">
                  <c:v>-20.3</c:v>
                </c:pt>
                <c:pt idx="13">
                  <c:v>-18.899999999999999</c:v>
                </c:pt>
                <c:pt idx="14">
                  <c:v>-18.7</c:v>
                </c:pt>
                <c:pt idx="15">
                  <c:v>-14.7</c:v>
                </c:pt>
                <c:pt idx="16">
                  <c:v>-20.399999999999999</c:v>
                </c:pt>
                <c:pt idx="17">
                  <c:v>-22</c:v>
                </c:pt>
                <c:pt idx="18">
                  <c:v>-17.399999999999999</c:v>
                </c:pt>
                <c:pt idx="19">
                  <c:v>-20</c:v>
                </c:pt>
                <c:pt idx="20">
                  <c:v>-21.7</c:v>
                </c:pt>
                <c:pt idx="21">
                  <c:v>-20.7</c:v>
                </c:pt>
                <c:pt idx="22">
                  <c:v>-20.100000000000001</c:v>
                </c:pt>
                <c:pt idx="23">
                  <c:v>-18.100000000000001</c:v>
                </c:pt>
                <c:pt idx="24">
                  <c:v>-17.5</c:v>
                </c:pt>
                <c:pt idx="25">
                  <c:v>-20.6</c:v>
                </c:pt>
                <c:pt idx="26">
                  <c:v>-20.8</c:v>
                </c:pt>
                <c:pt idx="27">
                  <c:v>-17.600000000000001</c:v>
                </c:pt>
                <c:pt idx="28">
                  <c:v>-21.6</c:v>
                </c:pt>
                <c:pt idx="29">
                  <c:v>-18.100000000000001</c:v>
                </c:pt>
                <c:pt idx="30">
                  <c:v>-19.7</c:v>
                </c:pt>
                <c:pt idx="31">
                  <c:v>-23.7</c:v>
                </c:pt>
                <c:pt idx="32">
                  <c:v>-21.2</c:v>
                </c:pt>
                <c:pt idx="33">
                  <c:v>-16.2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215-4293-9631-E4A5E2792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24448"/>
        <c:axId val="1862609552"/>
      </c:scatterChart>
      <c:valAx>
        <c:axId val="76524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2609552"/>
        <c:crosses val="autoZero"/>
        <c:crossBetween val="midCat"/>
      </c:valAx>
      <c:valAx>
        <c:axId val="186260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52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кор!$B$73:$B$106</c:f>
              <c:numCache>
                <c:formatCode>0.0</c:formatCode>
                <c:ptCount val="34"/>
                <c:pt idx="0">
                  <c:v>6.1</c:v>
                </c:pt>
                <c:pt idx="1">
                  <c:v>0.69999999999999929</c:v>
                </c:pt>
                <c:pt idx="2">
                  <c:v>3.6999999999999993</c:v>
                </c:pt>
                <c:pt idx="3">
                  <c:v>1</c:v>
                </c:pt>
                <c:pt idx="4">
                  <c:v>5.6999999999999993</c:v>
                </c:pt>
                <c:pt idx="5">
                  <c:v>9.9999999999997868E-2</c:v>
                </c:pt>
                <c:pt idx="6">
                  <c:v>0.30000000000000071</c:v>
                </c:pt>
                <c:pt idx="7">
                  <c:v>6.6999999999999993</c:v>
                </c:pt>
                <c:pt idx="8">
                  <c:v>7.8000000000000007</c:v>
                </c:pt>
                <c:pt idx="9">
                  <c:v>11.2</c:v>
                </c:pt>
                <c:pt idx="10">
                  <c:v>7.1000000000000014</c:v>
                </c:pt>
                <c:pt idx="11">
                  <c:v>6</c:v>
                </c:pt>
                <c:pt idx="12">
                  <c:v>1.1000000000000014</c:v>
                </c:pt>
                <c:pt idx="13">
                  <c:v>11.899999999999999</c:v>
                </c:pt>
                <c:pt idx="14">
                  <c:v>1.8000000000000007</c:v>
                </c:pt>
                <c:pt idx="15">
                  <c:v>6</c:v>
                </c:pt>
                <c:pt idx="16">
                  <c:v>6.6999999999999993</c:v>
                </c:pt>
                <c:pt idx="17">
                  <c:v>1</c:v>
                </c:pt>
                <c:pt idx="18">
                  <c:v>9.5000000000000018</c:v>
                </c:pt>
                <c:pt idx="19">
                  <c:v>1.1999999999999993</c:v>
                </c:pt>
                <c:pt idx="20">
                  <c:v>4.8999999999999986</c:v>
                </c:pt>
                <c:pt idx="21">
                  <c:v>5.8999999999999986</c:v>
                </c:pt>
                <c:pt idx="22">
                  <c:v>1.4000000000000021</c:v>
                </c:pt>
                <c:pt idx="23">
                  <c:v>4.3999999999999986</c:v>
                </c:pt>
                <c:pt idx="24">
                  <c:v>0.89999999999999858</c:v>
                </c:pt>
                <c:pt idx="25">
                  <c:v>1.6999999999999993</c:v>
                </c:pt>
                <c:pt idx="26">
                  <c:v>2.5999999999999979</c:v>
                </c:pt>
                <c:pt idx="27">
                  <c:v>3.3999999999999986</c:v>
                </c:pt>
                <c:pt idx="28">
                  <c:v>1.1999999999999993</c:v>
                </c:pt>
                <c:pt idx="29">
                  <c:v>3.3000000000000007</c:v>
                </c:pt>
                <c:pt idx="30">
                  <c:v>7.5</c:v>
                </c:pt>
                <c:pt idx="31">
                  <c:v>4</c:v>
                </c:pt>
                <c:pt idx="32">
                  <c:v>1.8000000000000007</c:v>
                </c:pt>
                <c:pt idx="33">
                  <c:v>5.3000000000000007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F2-4711-B151-B28CB75DB1D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кор!$C$73:$C$106</c:f>
              <c:numCache>
                <c:formatCode>0.0</c:formatCode>
                <c:ptCount val="34"/>
                <c:pt idx="0">
                  <c:v>9.9</c:v>
                </c:pt>
                <c:pt idx="1">
                  <c:v>4.3999999999999986</c:v>
                </c:pt>
                <c:pt idx="2">
                  <c:v>5.3999999999999986</c:v>
                </c:pt>
                <c:pt idx="3">
                  <c:v>7.7999999999999972</c:v>
                </c:pt>
                <c:pt idx="4">
                  <c:v>1.1000000000000014</c:v>
                </c:pt>
                <c:pt idx="5">
                  <c:v>5.6999999999999993</c:v>
                </c:pt>
                <c:pt idx="6">
                  <c:v>3.3999999999999986</c:v>
                </c:pt>
                <c:pt idx="7">
                  <c:v>4.0999999999999979</c:v>
                </c:pt>
                <c:pt idx="8">
                  <c:v>0.5</c:v>
                </c:pt>
                <c:pt idx="9">
                  <c:v>1.9000000000000021</c:v>
                </c:pt>
                <c:pt idx="10">
                  <c:v>10.799999999999997</c:v>
                </c:pt>
                <c:pt idx="11">
                  <c:v>1.5</c:v>
                </c:pt>
                <c:pt idx="12">
                  <c:v>7.0999999999999979</c:v>
                </c:pt>
                <c:pt idx="13">
                  <c:v>2</c:v>
                </c:pt>
                <c:pt idx="14">
                  <c:v>1.1000000000000014</c:v>
                </c:pt>
                <c:pt idx="15">
                  <c:v>1.6999999999999993</c:v>
                </c:pt>
                <c:pt idx="16">
                  <c:v>1.3000000000000007</c:v>
                </c:pt>
                <c:pt idx="17">
                  <c:v>6.0999999999999979</c:v>
                </c:pt>
                <c:pt idx="18">
                  <c:v>6.1999999999999993</c:v>
                </c:pt>
                <c:pt idx="19">
                  <c:v>2.6999999999999993</c:v>
                </c:pt>
                <c:pt idx="20">
                  <c:v>0.79999999999999716</c:v>
                </c:pt>
                <c:pt idx="21">
                  <c:v>5.6999999999999993</c:v>
                </c:pt>
                <c:pt idx="22">
                  <c:v>6.4000000000000021</c:v>
                </c:pt>
                <c:pt idx="23">
                  <c:v>1.8999999999999986</c:v>
                </c:pt>
                <c:pt idx="24">
                  <c:v>0.19999999999999929</c:v>
                </c:pt>
                <c:pt idx="25">
                  <c:v>3</c:v>
                </c:pt>
                <c:pt idx="26">
                  <c:v>2.3000000000000007</c:v>
                </c:pt>
                <c:pt idx="27">
                  <c:v>6.6000000000000014</c:v>
                </c:pt>
                <c:pt idx="28">
                  <c:v>2.2000000000000028</c:v>
                </c:pt>
                <c:pt idx="29">
                  <c:v>5</c:v>
                </c:pt>
                <c:pt idx="30">
                  <c:v>6.5</c:v>
                </c:pt>
                <c:pt idx="31">
                  <c:v>9.3000000000000007</c:v>
                </c:pt>
                <c:pt idx="32">
                  <c:v>5.3999999999999986</c:v>
                </c:pt>
                <c:pt idx="33">
                  <c:v>5.6000000000000014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F2-4711-B151-B28CB75DB1D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F2-4711-B151-B28CB75DB1D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кор!$D$73:$D$106</c:f>
              <c:numCache>
                <c:formatCode>0.0</c:formatCode>
                <c:ptCount val="34"/>
                <c:pt idx="0">
                  <c:v>3</c:v>
                </c:pt>
                <c:pt idx="1">
                  <c:v>5.1999999999999993</c:v>
                </c:pt>
                <c:pt idx="2">
                  <c:v>2.3000000000000007</c:v>
                </c:pt>
                <c:pt idx="3">
                  <c:v>7.7000000000000028</c:v>
                </c:pt>
                <c:pt idx="4">
                  <c:v>0.30000000000000071</c:v>
                </c:pt>
                <c:pt idx="5">
                  <c:v>0.5</c:v>
                </c:pt>
                <c:pt idx="6">
                  <c:v>2.5</c:v>
                </c:pt>
                <c:pt idx="7">
                  <c:v>2.9000000000000021</c:v>
                </c:pt>
                <c:pt idx="8">
                  <c:v>1.4000000000000021</c:v>
                </c:pt>
                <c:pt idx="9">
                  <c:v>5.0999999999999979</c:v>
                </c:pt>
                <c:pt idx="10">
                  <c:v>6.6999999999999993</c:v>
                </c:pt>
                <c:pt idx="11">
                  <c:v>1.6000000000000014</c:v>
                </c:pt>
                <c:pt idx="12">
                  <c:v>0.40000000000000213</c:v>
                </c:pt>
                <c:pt idx="13">
                  <c:v>3.5</c:v>
                </c:pt>
                <c:pt idx="14">
                  <c:v>6.3999999999999986</c:v>
                </c:pt>
                <c:pt idx="15">
                  <c:v>1.6999999999999993</c:v>
                </c:pt>
                <c:pt idx="16">
                  <c:v>2.9000000000000021</c:v>
                </c:pt>
                <c:pt idx="17">
                  <c:v>7.9000000000000021</c:v>
                </c:pt>
                <c:pt idx="18">
                  <c:v>3.3999999999999986</c:v>
                </c:pt>
                <c:pt idx="19">
                  <c:v>2</c:v>
                </c:pt>
                <c:pt idx="20">
                  <c:v>5.4000000000000021</c:v>
                </c:pt>
                <c:pt idx="21">
                  <c:v>2.8000000000000007</c:v>
                </c:pt>
                <c:pt idx="22">
                  <c:v>9.9999999999997868E-2</c:v>
                </c:pt>
                <c:pt idx="23">
                  <c:v>2</c:v>
                </c:pt>
                <c:pt idx="24">
                  <c:v>2.5999999999999979</c:v>
                </c:pt>
                <c:pt idx="25">
                  <c:v>2</c:v>
                </c:pt>
                <c:pt idx="26">
                  <c:v>5.8000000000000007</c:v>
                </c:pt>
                <c:pt idx="27">
                  <c:v>7.1000000000000014</c:v>
                </c:pt>
                <c:pt idx="28">
                  <c:v>0.19999999999999929</c:v>
                </c:pt>
                <c:pt idx="29">
                  <c:v>2.3000000000000007</c:v>
                </c:pt>
                <c:pt idx="30">
                  <c:v>4.0999999999999979</c:v>
                </c:pt>
                <c:pt idx="31">
                  <c:v>7.7000000000000028</c:v>
                </c:pt>
                <c:pt idx="32">
                  <c:v>7.9000000000000021</c:v>
                </c:pt>
                <c:pt idx="33">
                  <c:v>8.4000000000000021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0F2-4711-B151-B28CB75DB1D4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кор!$E$73:$E$106</c:f>
              <c:numCache>
                <c:formatCode>0.0</c:formatCode>
                <c:ptCount val="34"/>
                <c:pt idx="0">
                  <c:v>5.8000000000000007</c:v>
                </c:pt>
                <c:pt idx="1">
                  <c:v>9.7999999999999972</c:v>
                </c:pt>
                <c:pt idx="2">
                  <c:v>3.1999999999999993</c:v>
                </c:pt>
                <c:pt idx="3">
                  <c:v>1</c:v>
                </c:pt>
                <c:pt idx="4">
                  <c:v>12.7</c:v>
                </c:pt>
                <c:pt idx="5">
                  <c:v>4.2999999999999972</c:v>
                </c:pt>
                <c:pt idx="6">
                  <c:v>3.3999999999999986</c:v>
                </c:pt>
                <c:pt idx="7">
                  <c:v>7.1999999999999993</c:v>
                </c:pt>
                <c:pt idx="8">
                  <c:v>1.5999999999999979</c:v>
                </c:pt>
                <c:pt idx="9">
                  <c:v>4.9000000000000021</c:v>
                </c:pt>
                <c:pt idx="10">
                  <c:v>1.8000000000000007</c:v>
                </c:pt>
                <c:pt idx="11">
                  <c:v>7.7999999999999972</c:v>
                </c:pt>
                <c:pt idx="12">
                  <c:v>5.3999999999999986</c:v>
                </c:pt>
                <c:pt idx="13">
                  <c:v>4.8999999999999986</c:v>
                </c:pt>
                <c:pt idx="14">
                  <c:v>4.4000000000000021</c:v>
                </c:pt>
                <c:pt idx="15">
                  <c:v>6.6999999999999993</c:v>
                </c:pt>
                <c:pt idx="16">
                  <c:v>8.9000000000000021</c:v>
                </c:pt>
                <c:pt idx="17">
                  <c:v>0.30000000000000071</c:v>
                </c:pt>
                <c:pt idx="18">
                  <c:v>6.2000000000000028</c:v>
                </c:pt>
                <c:pt idx="19">
                  <c:v>3.1999999999999993</c:v>
                </c:pt>
                <c:pt idx="20">
                  <c:v>6.5</c:v>
                </c:pt>
                <c:pt idx="21">
                  <c:v>1.5</c:v>
                </c:pt>
                <c:pt idx="22">
                  <c:v>5.1999999999999993</c:v>
                </c:pt>
                <c:pt idx="23">
                  <c:v>2.9000000000000021</c:v>
                </c:pt>
                <c:pt idx="24">
                  <c:v>2.6000000000000014</c:v>
                </c:pt>
                <c:pt idx="25">
                  <c:v>7.6999999999999993</c:v>
                </c:pt>
                <c:pt idx="26">
                  <c:v>1.6999999999999993</c:v>
                </c:pt>
                <c:pt idx="27">
                  <c:v>4.8999999999999986</c:v>
                </c:pt>
                <c:pt idx="28">
                  <c:v>5.1999999999999993</c:v>
                </c:pt>
                <c:pt idx="29">
                  <c:v>2</c:v>
                </c:pt>
                <c:pt idx="30">
                  <c:v>2.3999999999999986</c:v>
                </c:pt>
                <c:pt idx="31">
                  <c:v>5.4000000000000021</c:v>
                </c:pt>
                <c:pt idx="32">
                  <c:v>4</c:v>
                </c:pt>
                <c:pt idx="33">
                  <c:v>4.8000000000000007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0F2-4711-B151-B28CB75DB1D4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кор!$F$73:$F$106</c:f>
              <c:numCache>
                <c:formatCode>0.0</c:formatCode>
                <c:ptCount val="34"/>
                <c:pt idx="0">
                  <c:v>1.5</c:v>
                </c:pt>
                <c:pt idx="1">
                  <c:v>1.9000000000000021</c:v>
                </c:pt>
                <c:pt idx="2">
                  <c:v>0.10000000000000142</c:v>
                </c:pt>
                <c:pt idx="3">
                  <c:v>11.599999999999998</c:v>
                </c:pt>
                <c:pt idx="4">
                  <c:v>4.3000000000000007</c:v>
                </c:pt>
                <c:pt idx="5">
                  <c:v>0.39999999999999858</c:v>
                </c:pt>
                <c:pt idx="6">
                  <c:v>3.4000000000000021</c:v>
                </c:pt>
                <c:pt idx="7">
                  <c:v>2.8000000000000007</c:v>
                </c:pt>
                <c:pt idx="8">
                  <c:v>8.3000000000000007</c:v>
                </c:pt>
                <c:pt idx="9">
                  <c:v>3.1999999999999993</c:v>
                </c:pt>
                <c:pt idx="10">
                  <c:v>4.8999999999999986</c:v>
                </c:pt>
                <c:pt idx="11">
                  <c:v>5.6000000000000014</c:v>
                </c:pt>
                <c:pt idx="12">
                  <c:v>11.5</c:v>
                </c:pt>
                <c:pt idx="13">
                  <c:v>5.5</c:v>
                </c:pt>
                <c:pt idx="14">
                  <c:v>6.3999999999999986</c:v>
                </c:pt>
                <c:pt idx="15">
                  <c:v>1.1999999999999993</c:v>
                </c:pt>
                <c:pt idx="16">
                  <c:v>2.2999999999999972</c:v>
                </c:pt>
                <c:pt idx="17">
                  <c:v>4.1000000000000014</c:v>
                </c:pt>
                <c:pt idx="18">
                  <c:v>2.2000000000000028</c:v>
                </c:pt>
                <c:pt idx="19">
                  <c:v>5.8000000000000007</c:v>
                </c:pt>
                <c:pt idx="20">
                  <c:v>0.19999999999999929</c:v>
                </c:pt>
                <c:pt idx="21">
                  <c:v>4</c:v>
                </c:pt>
                <c:pt idx="22">
                  <c:v>1.0999999999999979</c:v>
                </c:pt>
                <c:pt idx="23">
                  <c:v>5.5999999999999979</c:v>
                </c:pt>
                <c:pt idx="24">
                  <c:v>4.3000000000000007</c:v>
                </c:pt>
                <c:pt idx="25">
                  <c:v>6.8999999999999986</c:v>
                </c:pt>
                <c:pt idx="26">
                  <c:v>6.8000000000000007</c:v>
                </c:pt>
                <c:pt idx="27">
                  <c:v>7.3000000000000007</c:v>
                </c:pt>
                <c:pt idx="28">
                  <c:v>0.89999999999999858</c:v>
                </c:pt>
                <c:pt idx="29">
                  <c:v>5.5</c:v>
                </c:pt>
                <c:pt idx="30">
                  <c:v>7.5999999999999979</c:v>
                </c:pt>
                <c:pt idx="31">
                  <c:v>6.3999999999999986</c:v>
                </c:pt>
                <c:pt idx="32">
                  <c:v>6</c:v>
                </c:pt>
                <c:pt idx="3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0F2-4711-B151-B28CB75DB1D4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кор!$G$73:$G$106</c:f>
              <c:numCache>
                <c:formatCode>0.0</c:formatCode>
                <c:ptCount val="34"/>
                <c:pt idx="0">
                  <c:v>7.8000000000000007</c:v>
                </c:pt>
                <c:pt idx="1">
                  <c:v>6.1999999999999993</c:v>
                </c:pt>
                <c:pt idx="2">
                  <c:v>5.7999999999999989</c:v>
                </c:pt>
                <c:pt idx="3">
                  <c:v>8.1999999999999993</c:v>
                </c:pt>
                <c:pt idx="4">
                  <c:v>5.0999999999999996</c:v>
                </c:pt>
                <c:pt idx="5">
                  <c:v>7.4</c:v>
                </c:pt>
                <c:pt idx="6">
                  <c:v>4.0999999999999979</c:v>
                </c:pt>
                <c:pt idx="7">
                  <c:v>4.5999999999999996</c:v>
                </c:pt>
                <c:pt idx="8">
                  <c:v>2.1000000000000014</c:v>
                </c:pt>
                <c:pt idx="9">
                  <c:v>0</c:v>
                </c:pt>
                <c:pt idx="10">
                  <c:v>5.7999999999999972</c:v>
                </c:pt>
                <c:pt idx="11">
                  <c:v>1.5000000000000018</c:v>
                </c:pt>
                <c:pt idx="12">
                  <c:v>2.7000000000000011</c:v>
                </c:pt>
                <c:pt idx="13">
                  <c:v>2.9000000000000021</c:v>
                </c:pt>
                <c:pt idx="14">
                  <c:v>9.1</c:v>
                </c:pt>
                <c:pt idx="15">
                  <c:v>10.299999999999999</c:v>
                </c:pt>
                <c:pt idx="16">
                  <c:v>1.3999999999999986</c:v>
                </c:pt>
                <c:pt idx="17">
                  <c:v>0.20000000000000284</c:v>
                </c:pt>
                <c:pt idx="18">
                  <c:v>2.4000000000000021</c:v>
                </c:pt>
                <c:pt idx="19">
                  <c:v>7.7999999999999989</c:v>
                </c:pt>
                <c:pt idx="20">
                  <c:v>11.8</c:v>
                </c:pt>
                <c:pt idx="21">
                  <c:v>0.30000000000000071</c:v>
                </c:pt>
                <c:pt idx="22">
                  <c:v>5.5</c:v>
                </c:pt>
                <c:pt idx="23">
                  <c:v>1.9000000000000004</c:v>
                </c:pt>
                <c:pt idx="24">
                  <c:v>3.1000000000000014</c:v>
                </c:pt>
                <c:pt idx="25">
                  <c:v>3.3000000000000007</c:v>
                </c:pt>
                <c:pt idx="26">
                  <c:v>8.5</c:v>
                </c:pt>
                <c:pt idx="27">
                  <c:v>0.39999999999999858</c:v>
                </c:pt>
                <c:pt idx="28">
                  <c:v>1.5999999999999979</c:v>
                </c:pt>
                <c:pt idx="29">
                  <c:v>0.69999999999999929</c:v>
                </c:pt>
                <c:pt idx="30">
                  <c:v>4.2999999999999989</c:v>
                </c:pt>
                <c:pt idx="31">
                  <c:v>8.3000000000000007</c:v>
                </c:pt>
                <c:pt idx="32">
                  <c:v>3.9999999999999982</c:v>
                </c:pt>
                <c:pt idx="33">
                  <c:v>0.19999999999999929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F2-4711-B151-B28CB75DB1D4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кор!$H$73:$H$106</c:f>
              <c:numCache>
                <c:formatCode>0.0</c:formatCode>
                <c:ptCount val="34"/>
                <c:pt idx="0">
                  <c:v>4.6999999999999993</c:v>
                </c:pt>
                <c:pt idx="1">
                  <c:v>9.1000000000000014</c:v>
                </c:pt>
                <c:pt idx="2">
                  <c:v>2.5</c:v>
                </c:pt>
                <c:pt idx="3">
                  <c:v>4.8999999999999986</c:v>
                </c:pt>
                <c:pt idx="4">
                  <c:v>0.89999999999999858</c:v>
                </c:pt>
                <c:pt idx="5">
                  <c:v>9.6000000000000014</c:v>
                </c:pt>
                <c:pt idx="6">
                  <c:v>4.3000000000000007</c:v>
                </c:pt>
                <c:pt idx="7">
                  <c:v>9.6000000000000014</c:v>
                </c:pt>
                <c:pt idx="8">
                  <c:v>2.8999999999999986</c:v>
                </c:pt>
                <c:pt idx="9">
                  <c:v>1.6999999999999993</c:v>
                </c:pt>
                <c:pt idx="10">
                  <c:v>4.2999999999999972</c:v>
                </c:pt>
                <c:pt idx="11">
                  <c:v>0.39999999999999858</c:v>
                </c:pt>
                <c:pt idx="12">
                  <c:v>2.3999999999999986</c:v>
                </c:pt>
                <c:pt idx="13">
                  <c:v>5.0999999999999979</c:v>
                </c:pt>
                <c:pt idx="14">
                  <c:v>5</c:v>
                </c:pt>
                <c:pt idx="15">
                  <c:v>8.0999999999999979</c:v>
                </c:pt>
                <c:pt idx="16">
                  <c:v>1.5999999999999979</c:v>
                </c:pt>
                <c:pt idx="17">
                  <c:v>4.3999999999999986</c:v>
                </c:pt>
                <c:pt idx="18">
                  <c:v>3.5999999999999979</c:v>
                </c:pt>
                <c:pt idx="19">
                  <c:v>7</c:v>
                </c:pt>
                <c:pt idx="20">
                  <c:v>10.899999999999999</c:v>
                </c:pt>
                <c:pt idx="21">
                  <c:v>1.6999999999999993</c:v>
                </c:pt>
                <c:pt idx="22">
                  <c:v>5.1999999999999993</c:v>
                </c:pt>
                <c:pt idx="23">
                  <c:v>0.69999999999999929</c:v>
                </c:pt>
                <c:pt idx="24">
                  <c:v>4.5999999999999979</c:v>
                </c:pt>
                <c:pt idx="25">
                  <c:v>2.5</c:v>
                </c:pt>
                <c:pt idx="26">
                  <c:v>5.7999999999999972</c:v>
                </c:pt>
                <c:pt idx="27">
                  <c:v>6.3000000000000007</c:v>
                </c:pt>
                <c:pt idx="28">
                  <c:v>5.5</c:v>
                </c:pt>
                <c:pt idx="29">
                  <c:v>3.6999999999999993</c:v>
                </c:pt>
                <c:pt idx="30">
                  <c:v>5.1000000000000014</c:v>
                </c:pt>
                <c:pt idx="31">
                  <c:v>5.1999999999999993</c:v>
                </c:pt>
                <c:pt idx="32">
                  <c:v>5.3999999999999986</c:v>
                </c:pt>
                <c:pt idx="33">
                  <c:v>0.69999999999999929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0F2-4711-B151-B28CB75DB1D4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кор!$I$73:$I$106</c:f>
              <c:numCache>
                <c:formatCode>0.0</c:formatCode>
                <c:ptCount val="34"/>
                <c:pt idx="0">
                  <c:v>3.9000000000000004</c:v>
                </c:pt>
                <c:pt idx="1">
                  <c:v>5.5</c:v>
                </c:pt>
                <c:pt idx="2">
                  <c:v>5.3999999999999986</c:v>
                </c:pt>
                <c:pt idx="3">
                  <c:v>4.3000000000000007</c:v>
                </c:pt>
                <c:pt idx="4">
                  <c:v>3.3000000000000007</c:v>
                </c:pt>
                <c:pt idx="5">
                  <c:v>0.69999999999999929</c:v>
                </c:pt>
                <c:pt idx="6">
                  <c:v>1.7000000000000028</c:v>
                </c:pt>
                <c:pt idx="7">
                  <c:v>6.3000000000000007</c:v>
                </c:pt>
                <c:pt idx="8">
                  <c:v>6.5</c:v>
                </c:pt>
                <c:pt idx="9">
                  <c:v>3.8999999999999986</c:v>
                </c:pt>
                <c:pt idx="10">
                  <c:v>1.3000000000000007</c:v>
                </c:pt>
                <c:pt idx="11">
                  <c:v>11.5</c:v>
                </c:pt>
                <c:pt idx="12">
                  <c:v>11.5</c:v>
                </c:pt>
                <c:pt idx="13">
                  <c:v>4</c:v>
                </c:pt>
                <c:pt idx="14">
                  <c:v>5.5</c:v>
                </c:pt>
                <c:pt idx="15">
                  <c:v>5.1999999999999993</c:v>
                </c:pt>
                <c:pt idx="16">
                  <c:v>1.2999999999999972</c:v>
                </c:pt>
                <c:pt idx="17">
                  <c:v>4.3000000000000007</c:v>
                </c:pt>
                <c:pt idx="18">
                  <c:v>3</c:v>
                </c:pt>
                <c:pt idx="19">
                  <c:v>6.1999999999999993</c:v>
                </c:pt>
                <c:pt idx="20">
                  <c:v>1</c:v>
                </c:pt>
                <c:pt idx="21">
                  <c:v>1.2000000000000028</c:v>
                </c:pt>
                <c:pt idx="22">
                  <c:v>1.3000000000000007</c:v>
                </c:pt>
                <c:pt idx="23">
                  <c:v>11.599999999999998</c:v>
                </c:pt>
                <c:pt idx="24">
                  <c:v>7.8999999999999986</c:v>
                </c:pt>
                <c:pt idx="25">
                  <c:v>4.6000000000000014</c:v>
                </c:pt>
                <c:pt idx="26">
                  <c:v>2.6000000000000014</c:v>
                </c:pt>
                <c:pt idx="27">
                  <c:v>4.6000000000000014</c:v>
                </c:pt>
                <c:pt idx="28">
                  <c:v>5.2999999999999972</c:v>
                </c:pt>
                <c:pt idx="29">
                  <c:v>10.399999999999999</c:v>
                </c:pt>
                <c:pt idx="30">
                  <c:v>4.1000000000000014</c:v>
                </c:pt>
                <c:pt idx="31">
                  <c:v>1.8999999999999986</c:v>
                </c:pt>
                <c:pt idx="32">
                  <c:v>4</c:v>
                </c:pt>
                <c:pt idx="3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0F2-4711-B151-B28CB75DB1D4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кор!$J$73:$J$106</c:f>
              <c:numCache>
                <c:formatCode>0.0</c:formatCode>
                <c:ptCount val="34"/>
                <c:pt idx="0">
                  <c:v>13.200000000000001</c:v>
                </c:pt>
                <c:pt idx="1">
                  <c:v>0.10000000000000142</c:v>
                </c:pt>
                <c:pt idx="2">
                  <c:v>0.79999999999999716</c:v>
                </c:pt>
                <c:pt idx="3">
                  <c:v>8.3999999999999986</c:v>
                </c:pt>
                <c:pt idx="4">
                  <c:v>1.5999999999999979</c:v>
                </c:pt>
                <c:pt idx="5">
                  <c:v>12.3</c:v>
                </c:pt>
                <c:pt idx="6">
                  <c:v>6.6999999999999993</c:v>
                </c:pt>
                <c:pt idx="7">
                  <c:v>6.5</c:v>
                </c:pt>
                <c:pt idx="8">
                  <c:v>0.60000000000000142</c:v>
                </c:pt>
                <c:pt idx="9">
                  <c:v>10</c:v>
                </c:pt>
                <c:pt idx="10">
                  <c:v>3.0999999999999979</c:v>
                </c:pt>
                <c:pt idx="11">
                  <c:v>8.1999999999999993</c:v>
                </c:pt>
                <c:pt idx="12">
                  <c:v>0.29999999999999716</c:v>
                </c:pt>
                <c:pt idx="13">
                  <c:v>9.5</c:v>
                </c:pt>
                <c:pt idx="14">
                  <c:v>10.5</c:v>
                </c:pt>
                <c:pt idx="15">
                  <c:v>3.5</c:v>
                </c:pt>
                <c:pt idx="16">
                  <c:v>5.8000000000000007</c:v>
                </c:pt>
                <c:pt idx="17">
                  <c:v>0</c:v>
                </c:pt>
                <c:pt idx="18">
                  <c:v>15.100000000000001</c:v>
                </c:pt>
                <c:pt idx="19">
                  <c:v>2.7999999999999972</c:v>
                </c:pt>
                <c:pt idx="20">
                  <c:v>6</c:v>
                </c:pt>
                <c:pt idx="21">
                  <c:v>1.6999999999999993</c:v>
                </c:pt>
                <c:pt idx="22">
                  <c:v>1.5</c:v>
                </c:pt>
                <c:pt idx="23">
                  <c:v>1.8000000000000007</c:v>
                </c:pt>
                <c:pt idx="24">
                  <c:v>6.8999999999999986</c:v>
                </c:pt>
                <c:pt idx="25">
                  <c:v>10.400000000000002</c:v>
                </c:pt>
                <c:pt idx="26">
                  <c:v>8.4000000000000021</c:v>
                </c:pt>
                <c:pt idx="27">
                  <c:v>10.399999999999999</c:v>
                </c:pt>
                <c:pt idx="28">
                  <c:v>11.4</c:v>
                </c:pt>
                <c:pt idx="29">
                  <c:v>2.8999999999999986</c:v>
                </c:pt>
                <c:pt idx="30">
                  <c:v>5.8999999999999986</c:v>
                </c:pt>
                <c:pt idx="31">
                  <c:v>1.5</c:v>
                </c:pt>
                <c:pt idx="32">
                  <c:v>0.60000000000000142</c:v>
                </c:pt>
                <c:pt idx="33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0F2-4711-B151-B28CB75DB1D4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кор!$K$73:$K$106</c:f>
              <c:numCache>
                <c:formatCode>0.0</c:formatCode>
                <c:ptCount val="34"/>
                <c:pt idx="0">
                  <c:v>4.3000000000000007</c:v>
                </c:pt>
                <c:pt idx="1">
                  <c:v>9.6000000000000014</c:v>
                </c:pt>
                <c:pt idx="2">
                  <c:v>0.69999999999999929</c:v>
                </c:pt>
                <c:pt idx="3">
                  <c:v>0.30000000000000071</c:v>
                </c:pt>
                <c:pt idx="4">
                  <c:v>4.3000000000000007</c:v>
                </c:pt>
                <c:pt idx="5">
                  <c:v>6.8000000000000007</c:v>
                </c:pt>
                <c:pt idx="6">
                  <c:v>2.5</c:v>
                </c:pt>
                <c:pt idx="7">
                  <c:v>3.5</c:v>
                </c:pt>
                <c:pt idx="8">
                  <c:v>2.1000000000000014</c:v>
                </c:pt>
                <c:pt idx="9">
                  <c:v>5.1000000000000014</c:v>
                </c:pt>
                <c:pt idx="10">
                  <c:v>9.9999999999997868E-2</c:v>
                </c:pt>
                <c:pt idx="11">
                  <c:v>9.6999999999999993</c:v>
                </c:pt>
                <c:pt idx="12">
                  <c:v>8.3999999999999986</c:v>
                </c:pt>
                <c:pt idx="13">
                  <c:v>5.3000000000000007</c:v>
                </c:pt>
                <c:pt idx="14">
                  <c:v>11.799999999999997</c:v>
                </c:pt>
                <c:pt idx="15">
                  <c:v>3.3000000000000007</c:v>
                </c:pt>
                <c:pt idx="16">
                  <c:v>6.1000000000000014</c:v>
                </c:pt>
                <c:pt idx="17">
                  <c:v>5.3000000000000007</c:v>
                </c:pt>
                <c:pt idx="18">
                  <c:v>5.2000000000000028</c:v>
                </c:pt>
                <c:pt idx="19">
                  <c:v>6.8000000000000007</c:v>
                </c:pt>
                <c:pt idx="20">
                  <c:v>1.1999999999999993</c:v>
                </c:pt>
                <c:pt idx="21">
                  <c:v>3.9000000000000021</c:v>
                </c:pt>
                <c:pt idx="22">
                  <c:v>2.3000000000000007</c:v>
                </c:pt>
                <c:pt idx="23">
                  <c:v>5.6999999999999993</c:v>
                </c:pt>
                <c:pt idx="24">
                  <c:v>5.5</c:v>
                </c:pt>
                <c:pt idx="25">
                  <c:v>6.1999999999999993</c:v>
                </c:pt>
                <c:pt idx="26">
                  <c:v>0.80000000000000071</c:v>
                </c:pt>
                <c:pt idx="27">
                  <c:v>1.8000000000000007</c:v>
                </c:pt>
                <c:pt idx="28">
                  <c:v>2.8999999999999986</c:v>
                </c:pt>
                <c:pt idx="29">
                  <c:v>1.5</c:v>
                </c:pt>
                <c:pt idx="30">
                  <c:v>0.30000000000000071</c:v>
                </c:pt>
                <c:pt idx="31">
                  <c:v>4.8999999999999986</c:v>
                </c:pt>
                <c:pt idx="32">
                  <c:v>0.69999999999999929</c:v>
                </c:pt>
                <c:pt idx="33">
                  <c:v>1.3000000000000007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0F2-4711-B151-B28CB75DB1D4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кор!$L$73:$L$106</c:f>
              <c:numCache>
                <c:formatCode>0.0</c:formatCode>
                <c:ptCount val="34"/>
                <c:pt idx="0">
                  <c:v>5.8000000000000007</c:v>
                </c:pt>
                <c:pt idx="1">
                  <c:v>2.3999999999999986</c:v>
                </c:pt>
                <c:pt idx="2">
                  <c:v>0.69999999999999929</c:v>
                </c:pt>
                <c:pt idx="3">
                  <c:v>3</c:v>
                </c:pt>
                <c:pt idx="4">
                  <c:v>1</c:v>
                </c:pt>
                <c:pt idx="5">
                  <c:v>8.8000000000000007</c:v>
                </c:pt>
                <c:pt idx="6">
                  <c:v>6.8000000000000007</c:v>
                </c:pt>
                <c:pt idx="7">
                  <c:v>2.5</c:v>
                </c:pt>
                <c:pt idx="8">
                  <c:v>3.6999999999999993</c:v>
                </c:pt>
                <c:pt idx="9">
                  <c:v>6.4000000000000021</c:v>
                </c:pt>
                <c:pt idx="10">
                  <c:v>1.3000000000000007</c:v>
                </c:pt>
                <c:pt idx="11">
                  <c:v>0.39999999999999858</c:v>
                </c:pt>
                <c:pt idx="12">
                  <c:v>2.3000000000000007</c:v>
                </c:pt>
                <c:pt idx="13">
                  <c:v>4</c:v>
                </c:pt>
                <c:pt idx="14">
                  <c:v>3.5</c:v>
                </c:pt>
                <c:pt idx="15">
                  <c:v>4.3999999999999986</c:v>
                </c:pt>
                <c:pt idx="16">
                  <c:v>2.8000000000000007</c:v>
                </c:pt>
                <c:pt idx="17">
                  <c:v>2</c:v>
                </c:pt>
                <c:pt idx="18">
                  <c:v>2.9000000000000021</c:v>
                </c:pt>
                <c:pt idx="19">
                  <c:v>3.5</c:v>
                </c:pt>
                <c:pt idx="20">
                  <c:v>1</c:v>
                </c:pt>
                <c:pt idx="21">
                  <c:v>3.6000000000000014</c:v>
                </c:pt>
                <c:pt idx="22">
                  <c:v>2.5</c:v>
                </c:pt>
                <c:pt idx="23">
                  <c:v>4.2000000000000028</c:v>
                </c:pt>
                <c:pt idx="24">
                  <c:v>3.8000000000000007</c:v>
                </c:pt>
                <c:pt idx="25">
                  <c:v>7.8000000000000007</c:v>
                </c:pt>
                <c:pt idx="26">
                  <c:v>12.3</c:v>
                </c:pt>
                <c:pt idx="27">
                  <c:v>5.1000000000000014</c:v>
                </c:pt>
                <c:pt idx="28">
                  <c:v>11</c:v>
                </c:pt>
                <c:pt idx="29">
                  <c:v>3</c:v>
                </c:pt>
                <c:pt idx="30">
                  <c:v>2.5</c:v>
                </c:pt>
                <c:pt idx="31">
                  <c:v>7.8999999999999986</c:v>
                </c:pt>
                <c:pt idx="32">
                  <c:v>8.2000000000000028</c:v>
                </c:pt>
                <c:pt idx="33">
                  <c:v>4.7999999999999972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0F2-4711-B151-B28CB75DB1D4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кор!$M$73:$M$106</c:f>
              <c:numCache>
                <c:formatCode>0.0</c:formatCode>
                <c:ptCount val="34"/>
                <c:pt idx="0">
                  <c:v>0.80000000000000071</c:v>
                </c:pt>
                <c:pt idx="1">
                  <c:v>5.7999999999999972</c:v>
                </c:pt>
                <c:pt idx="2">
                  <c:v>3.3000000000000007</c:v>
                </c:pt>
                <c:pt idx="3">
                  <c:v>6.2000000000000028</c:v>
                </c:pt>
                <c:pt idx="4">
                  <c:v>2.4000000000000021</c:v>
                </c:pt>
                <c:pt idx="5">
                  <c:v>0.19999999999999929</c:v>
                </c:pt>
                <c:pt idx="6">
                  <c:v>0.20000000000000284</c:v>
                </c:pt>
                <c:pt idx="7">
                  <c:v>4.3999999999999986</c:v>
                </c:pt>
                <c:pt idx="8">
                  <c:v>1</c:v>
                </c:pt>
                <c:pt idx="9">
                  <c:v>5.4000000000000021</c:v>
                </c:pt>
                <c:pt idx="10">
                  <c:v>7.8999999999999986</c:v>
                </c:pt>
                <c:pt idx="11">
                  <c:v>5.3999999999999986</c:v>
                </c:pt>
                <c:pt idx="12">
                  <c:v>0.69999999999999929</c:v>
                </c:pt>
                <c:pt idx="13">
                  <c:v>6.1999999999999993</c:v>
                </c:pt>
                <c:pt idx="14">
                  <c:v>0.19999999999999929</c:v>
                </c:pt>
                <c:pt idx="15">
                  <c:v>8.3000000000000007</c:v>
                </c:pt>
                <c:pt idx="16">
                  <c:v>3.2999999999999972</c:v>
                </c:pt>
                <c:pt idx="17">
                  <c:v>4.6999999999999993</c:v>
                </c:pt>
                <c:pt idx="18">
                  <c:v>0.90000000000000213</c:v>
                </c:pt>
                <c:pt idx="19">
                  <c:v>0.5</c:v>
                </c:pt>
                <c:pt idx="20">
                  <c:v>4.6000000000000014</c:v>
                </c:pt>
                <c:pt idx="21">
                  <c:v>3.7000000000000028</c:v>
                </c:pt>
                <c:pt idx="22">
                  <c:v>8.6000000000000014</c:v>
                </c:pt>
                <c:pt idx="23">
                  <c:v>1.1000000000000014</c:v>
                </c:pt>
                <c:pt idx="24">
                  <c:v>0</c:v>
                </c:pt>
                <c:pt idx="25">
                  <c:v>7.4000000000000021</c:v>
                </c:pt>
                <c:pt idx="26">
                  <c:v>5.5</c:v>
                </c:pt>
                <c:pt idx="27">
                  <c:v>9.5</c:v>
                </c:pt>
                <c:pt idx="28">
                  <c:v>2.1999999999999993</c:v>
                </c:pt>
                <c:pt idx="29">
                  <c:v>8.1000000000000014</c:v>
                </c:pt>
                <c:pt idx="30">
                  <c:v>8.5</c:v>
                </c:pt>
                <c:pt idx="31">
                  <c:v>2.3999999999999986</c:v>
                </c:pt>
                <c:pt idx="32">
                  <c:v>2.3000000000000007</c:v>
                </c:pt>
                <c:pt idx="33">
                  <c:v>1.6999999999999993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0F2-4711-B151-B28CB75DB1D4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кор!$N$73:$N$106</c:f>
              <c:numCache>
                <c:formatCode>0.0</c:formatCode>
                <c:ptCount val="34"/>
                <c:pt idx="0">
                  <c:v>1.6000000000000014</c:v>
                </c:pt>
                <c:pt idx="1">
                  <c:v>4.6999999999999993</c:v>
                </c:pt>
                <c:pt idx="2">
                  <c:v>4</c:v>
                </c:pt>
                <c:pt idx="3">
                  <c:v>5.6000000000000014</c:v>
                </c:pt>
                <c:pt idx="4">
                  <c:v>3.5999999999999979</c:v>
                </c:pt>
                <c:pt idx="5">
                  <c:v>1.8000000000000007</c:v>
                </c:pt>
                <c:pt idx="6">
                  <c:v>1.3000000000000007</c:v>
                </c:pt>
                <c:pt idx="7">
                  <c:v>1.8999999999999986</c:v>
                </c:pt>
                <c:pt idx="8">
                  <c:v>3.0999999999999979</c:v>
                </c:pt>
                <c:pt idx="9">
                  <c:v>2.3000000000000007</c:v>
                </c:pt>
                <c:pt idx="10">
                  <c:v>2.1000000000000014</c:v>
                </c:pt>
                <c:pt idx="11">
                  <c:v>3.5</c:v>
                </c:pt>
                <c:pt idx="12">
                  <c:v>6.9000000000000021</c:v>
                </c:pt>
                <c:pt idx="13">
                  <c:v>11.600000000000001</c:v>
                </c:pt>
                <c:pt idx="14">
                  <c:v>5.6999999999999993</c:v>
                </c:pt>
                <c:pt idx="15">
                  <c:v>7.0999999999999979</c:v>
                </c:pt>
                <c:pt idx="16">
                  <c:v>5.4000000000000021</c:v>
                </c:pt>
                <c:pt idx="17">
                  <c:v>1.5</c:v>
                </c:pt>
                <c:pt idx="18">
                  <c:v>4.6000000000000014</c:v>
                </c:pt>
                <c:pt idx="19">
                  <c:v>5.8999999999999986</c:v>
                </c:pt>
                <c:pt idx="20">
                  <c:v>6.8999999999999986</c:v>
                </c:pt>
                <c:pt idx="21">
                  <c:v>6.7999999999999972</c:v>
                </c:pt>
                <c:pt idx="22">
                  <c:v>2.1000000000000014</c:v>
                </c:pt>
                <c:pt idx="23">
                  <c:v>2.5</c:v>
                </c:pt>
                <c:pt idx="24">
                  <c:v>7.3000000000000007</c:v>
                </c:pt>
                <c:pt idx="25">
                  <c:v>2.5</c:v>
                </c:pt>
                <c:pt idx="26">
                  <c:v>8.5</c:v>
                </c:pt>
                <c:pt idx="27">
                  <c:v>4.2999999999999972</c:v>
                </c:pt>
                <c:pt idx="28">
                  <c:v>0.60000000000000142</c:v>
                </c:pt>
                <c:pt idx="29">
                  <c:v>3.0999999999999979</c:v>
                </c:pt>
                <c:pt idx="30">
                  <c:v>1.5999999999999979</c:v>
                </c:pt>
                <c:pt idx="31">
                  <c:v>6</c:v>
                </c:pt>
                <c:pt idx="32">
                  <c:v>5.3000000000000007</c:v>
                </c:pt>
                <c:pt idx="33">
                  <c:v>4.8000000000000007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0F2-4711-B151-B28CB75DB1D4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кор!$O$73:$O$106</c:f>
              <c:numCache>
                <c:formatCode>0.0</c:formatCode>
                <c:ptCount val="34"/>
                <c:pt idx="0">
                  <c:v>3.9000000000000004</c:v>
                </c:pt>
                <c:pt idx="1">
                  <c:v>8.9</c:v>
                </c:pt>
                <c:pt idx="2">
                  <c:v>6.6</c:v>
                </c:pt>
                <c:pt idx="3">
                  <c:v>5.1000000000000014</c:v>
                </c:pt>
                <c:pt idx="4">
                  <c:v>5</c:v>
                </c:pt>
                <c:pt idx="5">
                  <c:v>5.2999999999999989</c:v>
                </c:pt>
                <c:pt idx="6">
                  <c:v>1</c:v>
                </c:pt>
                <c:pt idx="7">
                  <c:v>4.9000000000000021</c:v>
                </c:pt>
                <c:pt idx="8">
                  <c:v>4</c:v>
                </c:pt>
                <c:pt idx="9">
                  <c:v>2.0999999999999979</c:v>
                </c:pt>
                <c:pt idx="10">
                  <c:v>3.7999999999999989</c:v>
                </c:pt>
                <c:pt idx="11">
                  <c:v>4</c:v>
                </c:pt>
                <c:pt idx="12">
                  <c:v>4.5999999999999996</c:v>
                </c:pt>
                <c:pt idx="13">
                  <c:v>4.6000000000000014</c:v>
                </c:pt>
                <c:pt idx="14">
                  <c:v>0</c:v>
                </c:pt>
                <c:pt idx="15">
                  <c:v>1.5</c:v>
                </c:pt>
                <c:pt idx="16">
                  <c:v>8.6</c:v>
                </c:pt>
                <c:pt idx="17">
                  <c:v>5.3999999999999986</c:v>
                </c:pt>
                <c:pt idx="18">
                  <c:v>0.5</c:v>
                </c:pt>
                <c:pt idx="19">
                  <c:v>1.5</c:v>
                </c:pt>
                <c:pt idx="20">
                  <c:v>10.8</c:v>
                </c:pt>
                <c:pt idx="21">
                  <c:v>6.1000000000000014</c:v>
                </c:pt>
                <c:pt idx="22">
                  <c:v>9</c:v>
                </c:pt>
                <c:pt idx="23">
                  <c:v>4.8999999999999986</c:v>
                </c:pt>
                <c:pt idx="24">
                  <c:v>2.7000000000000028</c:v>
                </c:pt>
                <c:pt idx="25">
                  <c:v>6</c:v>
                </c:pt>
                <c:pt idx="26">
                  <c:v>6</c:v>
                </c:pt>
                <c:pt idx="27">
                  <c:v>4.9000000000000021</c:v>
                </c:pt>
                <c:pt idx="28">
                  <c:v>4.0999999999999996</c:v>
                </c:pt>
                <c:pt idx="29">
                  <c:v>3.8999999999999986</c:v>
                </c:pt>
                <c:pt idx="30">
                  <c:v>3.9000000000000021</c:v>
                </c:pt>
                <c:pt idx="31">
                  <c:v>2.3000000000000007</c:v>
                </c:pt>
                <c:pt idx="32">
                  <c:v>4.1999999999999993</c:v>
                </c:pt>
                <c:pt idx="33">
                  <c:v>4.2999999999999972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0F2-4711-B151-B28CB75DB1D4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кор!$P$73:$P$106</c:f>
              <c:numCache>
                <c:formatCode>0.0</c:formatCode>
                <c:ptCount val="34"/>
                <c:pt idx="0">
                  <c:v>0.20000000000000284</c:v>
                </c:pt>
                <c:pt idx="1">
                  <c:v>8.1000000000000014</c:v>
                </c:pt>
                <c:pt idx="2">
                  <c:v>2.0999999999999979</c:v>
                </c:pt>
                <c:pt idx="3">
                  <c:v>9.1000000000000014</c:v>
                </c:pt>
                <c:pt idx="4">
                  <c:v>1.3999999999999986</c:v>
                </c:pt>
                <c:pt idx="5">
                  <c:v>5.3000000000000007</c:v>
                </c:pt>
                <c:pt idx="6">
                  <c:v>1.5999999999999979</c:v>
                </c:pt>
                <c:pt idx="7">
                  <c:v>7</c:v>
                </c:pt>
                <c:pt idx="8">
                  <c:v>0.29999999999999716</c:v>
                </c:pt>
                <c:pt idx="9">
                  <c:v>8.6999999999999993</c:v>
                </c:pt>
                <c:pt idx="10">
                  <c:v>6.6999999999999993</c:v>
                </c:pt>
                <c:pt idx="11">
                  <c:v>7</c:v>
                </c:pt>
                <c:pt idx="12">
                  <c:v>2.2000000000000028</c:v>
                </c:pt>
                <c:pt idx="13">
                  <c:v>5.6000000000000014</c:v>
                </c:pt>
                <c:pt idx="14">
                  <c:v>1.6999999999999993</c:v>
                </c:pt>
                <c:pt idx="15">
                  <c:v>2.8999999999999986</c:v>
                </c:pt>
                <c:pt idx="16">
                  <c:v>10.399999999999999</c:v>
                </c:pt>
                <c:pt idx="17">
                  <c:v>8</c:v>
                </c:pt>
                <c:pt idx="18">
                  <c:v>1.5999999999999979</c:v>
                </c:pt>
                <c:pt idx="19">
                  <c:v>3.1999999999999993</c:v>
                </c:pt>
                <c:pt idx="20">
                  <c:v>5.7999999999999972</c:v>
                </c:pt>
                <c:pt idx="21">
                  <c:v>1.1000000000000014</c:v>
                </c:pt>
                <c:pt idx="22">
                  <c:v>2.8999999999999986</c:v>
                </c:pt>
                <c:pt idx="23">
                  <c:v>5</c:v>
                </c:pt>
                <c:pt idx="24">
                  <c:v>3.9000000000000021</c:v>
                </c:pt>
                <c:pt idx="25">
                  <c:v>0.30000000000000071</c:v>
                </c:pt>
                <c:pt idx="26">
                  <c:v>8.8000000000000007</c:v>
                </c:pt>
                <c:pt idx="27">
                  <c:v>1.2999999999999972</c:v>
                </c:pt>
                <c:pt idx="28">
                  <c:v>1</c:v>
                </c:pt>
                <c:pt idx="29">
                  <c:v>6.5999999999999979</c:v>
                </c:pt>
                <c:pt idx="30">
                  <c:v>4.1000000000000014</c:v>
                </c:pt>
                <c:pt idx="31">
                  <c:v>0.89999999999999858</c:v>
                </c:pt>
                <c:pt idx="32">
                  <c:v>8.9000000000000021</c:v>
                </c:pt>
                <c:pt idx="33">
                  <c:v>6.2000000000000028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0F2-4711-B151-B28CB75DB1D4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кор!$Q$73:$Q$106</c:f>
              <c:numCache>
                <c:formatCode>0.0</c:formatCode>
                <c:ptCount val="34"/>
                <c:pt idx="0">
                  <c:v>8.1999999999999993</c:v>
                </c:pt>
                <c:pt idx="1">
                  <c:v>7.6000000000000014</c:v>
                </c:pt>
                <c:pt idx="2">
                  <c:v>0.80000000000000071</c:v>
                </c:pt>
                <c:pt idx="3">
                  <c:v>4.1999999999999993</c:v>
                </c:pt>
                <c:pt idx="4">
                  <c:v>6.1000000000000014</c:v>
                </c:pt>
                <c:pt idx="5">
                  <c:v>2.2000000000000011</c:v>
                </c:pt>
                <c:pt idx="6">
                  <c:v>0.19999999999999929</c:v>
                </c:pt>
                <c:pt idx="7">
                  <c:v>2.6999999999999993</c:v>
                </c:pt>
                <c:pt idx="8">
                  <c:v>3.5</c:v>
                </c:pt>
                <c:pt idx="9">
                  <c:v>2.1000000000000014</c:v>
                </c:pt>
                <c:pt idx="10">
                  <c:v>4.5</c:v>
                </c:pt>
                <c:pt idx="11">
                  <c:v>0.19999999999999929</c:v>
                </c:pt>
                <c:pt idx="12">
                  <c:v>10.4</c:v>
                </c:pt>
                <c:pt idx="13">
                  <c:v>6.1999999999999993</c:v>
                </c:pt>
                <c:pt idx="14">
                  <c:v>0.5</c:v>
                </c:pt>
                <c:pt idx="15">
                  <c:v>0.30000000000000071</c:v>
                </c:pt>
                <c:pt idx="16">
                  <c:v>0.59999999999999787</c:v>
                </c:pt>
                <c:pt idx="17">
                  <c:v>1.1999999999999993</c:v>
                </c:pt>
                <c:pt idx="18">
                  <c:v>1</c:v>
                </c:pt>
                <c:pt idx="19">
                  <c:v>4.8000000000000007</c:v>
                </c:pt>
                <c:pt idx="20">
                  <c:v>0.89999999999999858</c:v>
                </c:pt>
                <c:pt idx="21">
                  <c:v>4.1000000000000014</c:v>
                </c:pt>
                <c:pt idx="22">
                  <c:v>6.3000000000000007</c:v>
                </c:pt>
                <c:pt idx="23">
                  <c:v>3.5</c:v>
                </c:pt>
                <c:pt idx="24">
                  <c:v>4.5999999999999996</c:v>
                </c:pt>
                <c:pt idx="25">
                  <c:v>0.89999999999999858</c:v>
                </c:pt>
                <c:pt idx="26">
                  <c:v>3.9999999999999982</c:v>
                </c:pt>
                <c:pt idx="27">
                  <c:v>3.5999999999999979</c:v>
                </c:pt>
                <c:pt idx="28">
                  <c:v>3.5</c:v>
                </c:pt>
                <c:pt idx="29">
                  <c:v>1.9000000000000004</c:v>
                </c:pt>
                <c:pt idx="30">
                  <c:v>8.4</c:v>
                </c:pt>
                <c:pt idx="31">
                  <c:v>6.7000000000000011</c:v>
                </c:pt>
                <c:pt idx="32">
                  <c:v>2.5</c:v>
                </c:pt>
                <c:pt idx="33">
                  <c:v>4.0999999999999979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0F2-4711-B151-B28CB75DB1D4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кор!$R$73:$R$106</c:f>
              <c:numCache>
                <c:formatCode>0.0</c:formatCode>
                <c:ptCount val="34"/>
                <c:pt idx="0">
                  <c:v>4.3000000000000007</c:v>
                </c:pt>
                <c:pt idx="1">
                  <c:v>4</c:v>
                </c:pt>
                <c:pt idx="2">
                  <c:v>6.5999999999999979</c:v>
                </c:pt>
                <c:pt idx="3">
                  <c:v>4.0999999999999996</c:v>
                </c:pt>
                <c:pt idx="4">
                  <c:v>1.1999999999999993</c:v>
                </c:pt>
                <c:pt idx="5">
                  <c:v>4.9000000000000021</c:v>
                </c:pt>
                <c:pt idx="6">
                  <c:v>10.299999999999999</c:v>
                </c:pt>
                <c:pt idx="7">
                  <c:v>7.3999999999999986</c:v>
                </c:pt>
                <c:pt idx="8">
                  <c:v>4.6000000000000014</c:v>
                </c:pt>
                <c:pt idx="9">
                  <c:v>4.0999999999999996</c:v>
                </c:pt>
                <c:pt idx="10">
                  <c:v>3.7999999999999972</c:v>
                </c:pt>
                <c:pt idx="11">
                  <c:v>6.9</c:v>
                </c:pt>
                <c:pt idx="12">
                  <c:v>1.9000000000000004</c:v>
                </c:pt>
                <c:pt idx="13">
                  <c:v>3.4000000000000004</c:v>
                </c:pt>
                <c:pt idx="14">
                  <c:v>6.6999999999999993</c:v>
                </c:pt>
                <c:pt idx="15">
                  <c:v>1.1999999999999993</c:v>
                </c:pt>
                <c:pt idx="16">
                  <c:v>3.5999999999999979</c:v>
                </c:pt>
                <c:pt idx="17">
                  <c:v>6.2999999999999989</c:v>
                </c:pt>
                <c:pt idx="18">
                  <c:v>4.5</c:v>
                </c:pt>
                <c:pt idx="19">
                  <c:v>3.4999999999999982</c:v>
                </c:pt>
                <c:pt idx="20">
                  <c:v>1.8000000000000007</c:v>
                </c:pt>
                <c:pt idx="21">
                  <c:v>0.5</c:v>
                </c:pt>
                <c:pt idx="22">
                  <c:v>1</c:v>
                </c:pt>
                <c:pt idx="23">
                  <c:v>7.2000000000000011</c:v>
                </c:pt>
                <c:pt idx="24">
                  <c:v>8</c:v>
                </c:pt>
                <c:pt idx="25">
                  <c:v>1</c:v>
                </c:pt>
                <c:pt idx="26">
                  <c:v>7.1999999999999993</c:v>
                </c:pt>
                <c:pt idx="27">
                  <c:v>2.3000000000000007</c:v>
                </c:pt>
                <c:pt idx="28">
                  <c:v>0.39999999999999858</c:v>
                </c:pt>
                <c:pt idx="29">
                  <c:v>7.7000000000000011</c:v>
                </c:pt>
                <c:pt idx="30">
                  <c:v>5.6999999999999993</c:v>
                </c:pt>
                <c:pt idx="31">
                  <c:v>2.1999999999999993</c:v>
                </c:pt>
                <c:pt idx="32">
                  <c:v>9.1999999999999993</c:v>
                </c:pt>
                <c:pt idx="33">
                  <c:v>4.8999999999999986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0F2-4711-B151-B28CB75DB1D4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кор!$S$73:$S$106</c:f>
              <c:numCache>
                <c:formatCode>0.0</c:formatCode>
                <c:ptCount val="34"/>
                <c:pt idx="0">
                  <c:v>7.5999999999999979</c:v>
                </c:pt>
                <c:pt idx="1">
                  <c:v>4.6000000000000014</c:v>
                </c:pt>
                <c:pt idx="2">
                  <c:v>1.1000000000000014</c:v>
                </c:pt>
                <c:pt idx="3">
                  <c:v>5.5000000000000018</c:v>
                </c:pt>
                <c:pt idx="4">
                  <c:v>5.8000000000000007</c:v>
                </c:pt>
                <c:pt idx="5">
                  <c:v>4.8999999999999986</c:v>
                </c:pt>
                <c:pt idx="6">
                  <c:v>4.2999999999999972</c:v>
                </c:pt>
                <c:pt idx="7">
                  <c:v>2.5999999999999996</c:v>
                </c:pt>
                <c:pt idx="8">
                  <c:v>2.8999999999999986</c:v>
                </c:pt>
                <c:pt idx="9">
                  <c:v>5.7999999999999989</c:v>
                </c:pt>
                <c:pt idx="10">
                  <c:v>9.5999999999999979</c:v>
                </c:pt>
                <c:pt idx="11">
                  <c:v>9.7999999999999989</c:v>
                </c:pt>
                <c:pt idx="12">
                  <c:v>5.1999999999999993</c:v>
                </c:pt>
                <c:pt idx="13">
                  <c:v>9.7999999999999989</c:v>
                </c:pt>
                <c:pt idx="14">
                  <c:v>1.1000000000000014</c:v>
                </c:pt>
                <c:pt idx="15">
                  <c:v>0.80000000000000071</c:v>
                </c:pt>
                <c:pt idx="16">
                  <c:v>2.4999999999999982</c:v>
                </c:pt>
                <c:pt idx="17">
                  <c:v>1.6000000000000014</c:v>
                </c:pt>
                <c:pt idx="18">
                  <c:v>7.7000000000000011</c:v>
                </c:pt>
                <c:pt idx="19">
                  <c:v>12.299999999999999</c:v>
                </c:pt>
                <c:pt idx="20">
                  <c:v>3.7999999999999972</c:v>
                </c:pt>
                <c:pt idx="21">
                  <c:v>1.6999999999999993</c:v>
                </c:pt>
                <c:pt idx="22">
                  <c:v>5.1999999999999993</c:v>
                </c:pt>
                <c:pt idx="23">
                  <c:v>7.9000000000000021</c:v>
                </c:pt>
                <c:pt idx="24">
                  <c:v>1.6999999999999993</c:v>
                </c:pt>
                <c:pt idx="25">
                  <c:v>3.8999999999999986</c:v>
                </c:pt>
                <c:pt idx="26">
                  <c:v>7.4000000000000021</c:v>
                </c:pt>
                <c:pt idx="27">
                  <c:v>0.5</c:v>
                </c:pt>
                <c:pt idx="28">
                  <c:v>4.5</c:v>
                </c:pt>
                <c:pt idx="29">
                  <c:v>3</c:v>
                </c:pt>
                <c:pt idx="30">
                  <c:v>3.5999999999999979</c:v>
                </c:pt>
                <c:pt idx="31">
                  <c:v>0.90000000000000213</c:v>
                </c:pt>
                <c:pt idx="32">
                  <c:v>6.9</c:v>
                </c:pt>
                <c:pt idx="33">
                  <c:v>10.399999999999999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0F2-4711-B151-B28CB75DB1D4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кор!$T$73:$T$106</c:f>
              <c:numCache>
                <c:formatCode>0.0</c:formatCode>
                <c:ptCount val="34"/>
                <c:pt idx="0">
                  <c:v>4.2000000000000011</c:v>
                </c:pt>
                <c:pt idx="1">
                  <c:v>4.8999999999999986</c:v>
                </c:pt>
                <c:pt idx="2">
                  <c:v>1.6000000000000014</c:v>
                </c:pt>
                <c:pt idx="3">
                  <c:v>0.39999999999999858</c:v>
                </c:pt>
                <c:pt idx="4">
                  <c:v>0.59999999999999964</c:v>
                </c:pt>
                <c:pt idx="5">
                  <c:v>1.9000000000000004</c:v>
                </c:pt>
                <c:pt idx="6">
                  <c:v>9.9999999999999645E-2</c:v>
                </c:pt>
                <c:pt idx="7">
                  <c:v>0.89999999999999858</c:v>
                </c:pt>
                <c:pt idx="8">
                  <c:v>1.3000000000000007</c:v>
                </c:pt>
                <c:pt idx="9">
                  <c:v>5.6999999999999993</c:v>
                </c:pt>
                <c:pt idx="10">
                  <c:v>4.1999999999999993</c:v>
                </c:pt>
                <c:pt idx="11">
                  <c:v>1.8000000000000007</c:v>
                </c:pt>
                <c:pt idx="12">
                  <c:v>7.8000000000000007</c:v>
                </c:pt>
                <c:pt idx="13">
                  <c:v>7.2000000000000028</c:v>
                </c:pt>
                <c:pt idx="14">
                  <c:v>2</c:v>
                </c:pt>
                <c:pt idx="15">
                  <c:v>1.7999999999999989</c:v>
                </c:pt>
                <c:pt idx="16">
                  <c:v>0</c:v>
                </c:pt>
                <c:pt idx="17">
                  <c:v>4.3000000000000007</c:v>
                </c:pt>
                <c:pt idx="18">
                  <c:v>0.69999999999999929</c:v>
                </c:pt>
                <c:pt idx="19">
                  <c:v>9.4999999999999982</c:v>
                </c:pt>
                <c:pt idx="20">
                  <c:v>1.6999999999999993</c:v>
                </c:pt>
                <c:pt idx="21">
                  <c:v>9.9999999999997868E-2</c:v>
                </c:pt>
                <c:pt idx="22">
                  <c:v>2.1999999999999993</c:v>
                </c:pt>
                <c:pt idx="23">
                  <c:v>1</c:v>
                </c:pt>
                <c:pt idx="24">
                  <c:v>8.3000000000000007</c:v>
                </c:pt>
                <c:pt idx="25">
                  <c:v>10.199999999999999</c:v>
                </c:pt>
                <c:pt idx="26">
                  <c:v>1.6000000000000014</c:v>
                </c:pt>
                <c:pt idx="27">
                  <c:v>9.1000000000000014</c:v>
                </c:pt>
                <c:pt idx="28">
                  <c:v>8.9</c:v>
                </c:pt>
                <c:pt idx="29">
                  <c:v>12.799999999999999</c:v>
                </c:pt>
                <c:pt idx="30">
                  <c:v>7.6999999999999993</c:v>
                </c:pt>
                <c:pt idx="31">
                  <c:v>12.200000000000003</c:v>
                </c:pt>
                <c:pt idx="32">
                  <c:v>7.6000000000000014</c:v>
                </c:pt>
                <c:pt idx="33">
                  <c:v>8.3999999999999986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0F2-4711-B151-B28CB75DB1D4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кор!$U$73:$U$106</c:f>
              <c:numCache>
                <c:formatCode>0.0</c:formatCode>
                <c:ptCount val="34"/>
                <c:pt idx="0">
                  <c:v>8.1</c:v>
                </c:pt>
                <c:pt idx="1">
                  <c:v>1.5999999999999996</c:v>
                </c:pt>
                <c:pt idx="2">
                  <c:v>4.6000000000000014</c:v>
                </c:pt>
                <c:pt idx="3">
                  <c:v>5.3000000000000007</c:v>
                </c:pt>
                <c:pt idx="4">
                  <c:v>1</c:v>
                </c:pt>
                <c:pt idx="5">
                  <c:v>4.0999999999999996</c:v>
                </c:pt>
                <c:pt idx="6">
                  <c:v>7.3999999999999986</c:v>
                </c:pt>
                <c:pt idx="7">
                  <c:v>1.9000000000000004</c:v>
                </c:pt>
                <c:pt idx="8">
                  <c:v>3.6999999999999993</c:v>
                </c:pt>
                <c:pt idx="9">
                  <c:v>2.8000000000000007</c:v>
                </c:pt>
                <c:pt idx="10">
                  <c:v>0.39999999999999858</c:v>
                </c:pt>
                <c:pt idx="11">
                  <c:v>12.900000000000002</c:v>
                </c:pt>
                <c:pt idx="12">
                  <c:v>5.1000000000000014</c:v>
                </c:pt>
                <c:pt idx="13">
                  <c:v>4.0999999999999979</c:v>
                </c:pt>
                <c:pt idx="14">
                  <c:v>1.3999999999999986</c:v>
                </c:pt>
                <c:pt idx="15">
                  <c:v>2.6999999999999993</c:v>
                </c:pt>
                <c:pt idx="16">
                  <c:v>5.5999999999999979</c:v>
                </c:pt>
                <c:pt idx="17">
                  <c:v>6</c:v>
                </c:pt>
                <c:pt idx="18">
                  <c:v>5.6999999999999993</c:v>
                </c:pt>
                <c:pt idx="19">
                  <c:v>7.4</c:v>
                </c:pt>
                <c:pt idx="20">
                  <c:v>6.2999999999999989</c:v>
                </c:pt>
                <c:pt idx="21">
                  <c:v>7.1</c:v>
                </c:pt>
                <c:pt idx="22">
                  <c:v>2.4000000000000021</c:v>
                </c:pt>
                <c:pt idx="23">
                  <c:v>3.3000000000000007</c:v>
                </c:pt>
                <c:pt idx="24">
                  <c:v>1.3000000000000007</c:v>
                </c:pt>
                <c:pt idx="25">
                  <c:v>0.70000000000000284</c:v>
                </c:pt>
                <c:pt idx="26">
                  <c:v>7.3000000000000007</c:v>
                </c:pt>
                <c:pt idx="27">
                  <c:v>3.3000000000000007</c:v>
                </c:pt>
                <c:pt idx="28">
                  <c:v>5.3000000000000007</c:v>
                </c:pt>
                <c:pt idx="29">
                  <c:v>4.1000000000000014</c:v>
                </c:pt>
                <c:pt idx="30">
                  <c:v>5.3999999999999986</c:v>
                </c:pt>
                <c:pt idx="31">
                  <c:v>11.299999999999999</c:v>
                </c:pt>
                <c:pt idx="32">
                  <c:v>6.5</c:v>
                </c:pt>
                <c:pt idx="33">
                  <c:v>0.59999999999999964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0F2-4711-B151-B28CB75DB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739471"/>
        <c:axId val="554243535"/>
      </c:scatterChart>
      <c:valAx>
        <c:axId val="76673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4243535"/>
        <c:crosses val="autoZero"/>
        <c:crossBetween val="midCat"/>
      </c:valAx>
      <c:valAx>
        <c:axId val="55424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673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оранж!$B$3:$B$36</c:f>
              <c:numCache>
                <c:formatCode>General</c:formatCode>
                <c:ptCount val="34"/>
                <c:pt idx="0">
                  <c:v>-6</c:v>
                </c:pt>
                <c:pt idx="1">
                  <c:v>-9</c:v>
                </c:pt>
                <c:pt idx="2">
                  <c:v>-5.4</c:v>
                </c:pt>
                <c:pt idx="3">
                  <c:v>-9.1999999999999993</c:v>
                </c:pt>
                <c:pt idx="4">
                  <c:v>-3.8</c:v>
                </c:pt>
                <c:pt idx="5">
                  <c:v>-11.100000000000001</c:v>
                </c:pt>
                <c:pt idx="6">
                  <c:v>-10.199999999999999</c:v>
                </c:pt>
                <c:pt idx="7">
                  <c:v>-9.5</c:v>
                </c:pt>
                <c:pt idx="8">
                  <c:v>-11.899999999999999</c:v>
                </c:pt>
                <c:pt idx="9">
                  <c:v>-1.7</c:v>
                </c:pt>
                <c:pt idx="10">
                  <c:v>-3.5</c:v>
                </c:pt>
                <c:pt idx="11">
                  <c:v>-1.7</c:v>
                </c:pt>
                <c:pt idx="12">
                  <c:v>-3.3</c:v>
                </c:pt>
                <c:pt idx="13">
                  <c:v>-4.3</c:v>
                </c:pt>
                <c:pt idx="14">
                  <c:v>-6.3</c:v>
                </c:pt>
                <c:pt idx="15">
                  <c:v>-12.5</c:v>
                </c:pt>
                <c:pt idx="16">
                  <c:v>-6.4</c:v>
                </c:pt>
                <c:pt idx="17">
                  <c:v>-1.7</c:v>
                </c:pt>
                <c:pt idx="18">
                  <c:v>-7.6</c:v>
                </c:pt>
                <c:pt idx="19">
                  <c:v>-6.5</c:v>
                </c:pt>
                <c:pt idx="20">
                  <c:v>-7.3</c:v>
                </c:pt>
                <c:pt idx="21">
                  <c:v>-8.3000000000000007</c:v>
                </c:pt>
                <c:pt idx="22">
                  <c:v>-9.5</c:v>
                </c:pt>
                <c:pt idx="23">
                  <c:v>-1.6</c:v>
                </c:pt>
                <c:pt idx="24">
                  <c:v>-7.2</c:v>
                </c:pt>
                <c:pt idx="25">
                  <c:v>3.6</c:v>
                </c:pt>
                <c:pt idx="26">
                  <c:v>-7.1</c:v>
                </c:pt>
                <c:pt idx="27">
                  <c:v>-2.4</c:v>
                </c:pt>
                <c:pt idx="28">
                  <c:v>-5.5</c:v>
                </c:pt>
                <c:pt idx="29">
                  <c:v>-5.2</c:v>
                </c:pt>
                <c:pt idx="30">
                  <c:v>-1.9</c:v>
                </c:pt>
                <c:pt idx="31">
                  <c:v>3.9</c:v>
                </c:pt>
                <c:pt idx="32">
                  <c:v>-2.8</c:v>
                </c:pt>
                <c:pt idx="33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9D-45DF-AA63-FD4C30C3841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оранж!$C$3:$C$36</c:f>
              <c:numCache>
                <c:formatCode>General</c:formatCode>
                <c:ptCount val="34"/>
                <c:pt idx="0">
                  <c:v>-11.6</c:v>
                </c:pt>
                <c:pt idx="1">
                  <c:v>-13.4</c:v>
                </c:pt>
                <c:pt idx="2">
                  <c:v>-9</c:v>
                </c:pt>
                <c:pt idx="3">
                  <c:v>10.7</c:v>
                </c:pt>
                <c:pt idx="4">
                  <c:v>8</c:v>
                </c:pt>
                <c:pt idx="5">
                  <c:v>-10.8</c:v>
                </c:pt>
                <c:pt idx="6">
                  <c:v>-13.7</c:v>
                </c:pt>
                <c:pt idx="7">
                  <c:v>2.7</c:v>
                </c:pt>
                <c:pt idx="8">
                  <c:v>-4.3</c:v>
                </c:pt>
                <c:pt idx="9">
                  <c:v>-15.4</c:v>
                </c:pt>
                <c:pt idx="10">
                  <c:v>-5.8</c:v>
                </c:pt>
                <c:pt idx="11">
                  <c:v>-6.5</c:v>
                </c:pt>
                <c:pt idx="12">
                  <c:v>19.200000000000003</c:v>
                </c:pt>
                <c:pt idx="13">
                  <c:v>-13.8</c:v>
                </c:pt>
                <c:pt idx="14">
                  <c:v>9.1999999999999993</c:v>
                </c:pt>
                <c:pt idx="15">
                  <c:v>-9.9</c:v>
                </c:pt>
                <c:pt idx="16">
                  <c:v>-15.6</c:v>
                </c:pt>
                <c:pt idx="17">
                  <c:v>-5.3</c:v>
                </c:pt>
                <c:pt idx="18">
                  <c:v>-7.6</c:v>
                </c:pt>
                <c:pt idx="19">
                  <c:v>-1.4</c:v>
                </c:pt>
                <c:pt idx="20">
                  <c:v>0.4</c:v>
                </c:pt>
                <c:pt idx="21">
                  <c:v>0.5</c:v>
                </c:pt>
                <c:pt idx="22">
                  <c:v>2.7</c:v>
                </c:pt>
                <c:pt idx="23">
                  <c:v>3.3</c:v>
                </c:pt>
                <c:pt idx="24">
                  <c:v>-3.3</c:v>
                </c:pt>
                <c:pt idx="25">
                  <c:v>-6</c:v>
                </c:pt>
                <c:pt idx="26">
                  <c:v>-2.8</c:v>
                </c:pt>
                <c:pt idx="27">
                  <c:v>-0.2</c:v>
                </c:pt>
                <c:pt idx="28">
                  <c:v>-0.2</c:v>
                </c:pt>
                <c:pt idx="29">
                  <c:v>5.2</c:v>
                </c:pt>
                <c:pt idx="30">
                  <c:v>0.3</c:v>
                </c:pt>
                <c:pt idx="31">
                  <c:v>19.400000000000002</c:v>
                </c:pt>
                <c:pt idx="32">
                  <c:v>-0.4</c:v>
                </c:pt>
                <c:pt idx="33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CF-4F3E-9BC1-9C6BF928437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CF-4F3E-9BC1-9C6BF928437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оранж!$D$3:$D$36</c:f>
              <c:numCache>
                <c:formatCode>General</c:formatCode>
                <c:ptCount val="34"/>
                <c:pt idx="0">
                  <c:v>-8</c:v>
                </c:pt>
                <c:pt idx="1">
                  <c:v>-12.4</c:v>
                </c:pt>
                <c:pt idx="2">
                  <c:v>-8.9</c:v>
                </c:pt>
                <c:pt idx="3">
                  <c:v>11.1</c:v>
                </c:pt>
                <c:pt idx="4">
                  <c:v>9.9</c:v>
                </c:pt>
                <c:pt idx="5">
                  <c:v>-11.2</c:v>
                </c:pt>
                <c:pt idx="6">
                  <c:v>0.1</c:v>
                </c:pt>
                <c:pt idx="7">
                  <c:v>3.8</c:v>
                </c:pt>
                <c:pt idx="8">
                  <c:v>-4.7</c:v>
                </c:pt>
                <c:pt idx="9">
                  <c:v>-13.9</c:v>
                </c:pt>
                <c:pt idx="10">
                  <c:v>-6.4</c:v>
                </c:pt>
                <c:pt idx="11">
                  <c:v>-6.4</c:v>
                </c:pt>
                <c:pt idx="12">
                  <c:v>18.5</c:v>
                </c:pt>
                <c:pt idx="13">
                  <c:v>-9.6999999999999993</c:v>
                </c:pt>
                <c:pt idx="14">
                  <c:v>10.6</c:v>
                </c:pt>
                <c:pt idx="15">
                  <c:v>-7.7</c:v>
                </c:pt>
                <c:pt idx="16">
                  <c:v>-5.9</c:v>
                </c:pt>
                <c:pt idx="17">
                  <c:v>-5.5</c:v>
                </c:pt>
                <c:pt idx="18">
                  <c:v>-9.4</c:v>
                </c:pt>
                <c:pt idx="19">
                  <c:v>-4.9000000000000004</c:v>
                </c:pt>
                <c:pt idx="20">
                  <c:v>-1.3</c:v>
                </c:pt>
                <c:pt idx="21">
                  <c:v>-6.2</c:v>
                </c:pt>
                <c:pt idx="22">
                  <c:v>-3.7</c:v>
                </c:pt>
                <c:pt idx="23">
                  <c:v>-8.5</c:v>
                </c:pt>
                <c:pt idx="24">
                  <c:v>-2.2999999999999998</c:v>
                </c:pt>
                <c:pt idx="25">
                  <c:v>0.1</c:v>
                </c:pt>
                <c:pt idx="26">
                  <c:v>4</c:v>
                </c:pt>
                <c:pt idx="27">
                  <c:v>-1.3</c:v>
                </c:pt>
                <c:pt idx="28">
                  <c:v>1.9</c:v>
                </c:pt>
                <c:pt idx="29">
                  <c:v>6.8</c:v>
                </c:pt>
                <c:pt idx="30">
                  <c:v>-6.3</c:v>
                </c:pt>
                <c:pt idx="31">
                  <c:v>18.8</c:v>
                </c:pt>
                <c:pt idx="32">
                  <c:v>4.0999999999999996</c:v>
                </c:pt>
                <c:pt idx="33">
                  <c:v>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CF-4F3E-9BC1-9C6BF928437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оранж!$E$3:$E$36</c:f>
              <c:numCache>
                <c:formatCode>General</c:formatCode>
                <c:ptCount val="34"/>
                <c:pt idx="0">
                  <c:v>-0.9</c:v>
                </c:pt>
                <c:pt idx="1">
                  <c:v>-9</c:v>
                </c:pt>
                <c:pt idx="2">
                  <c:v>-7.4</c:v>
                </c:pt>
                <c:pt idx="3">
                  <c:v>-9.9</c:v>
                </c:pt>
                <c:pt idx="4">
                  <c:v>0</c:v>
                </c:pt>
                <c:pt idx="5">
                  <c:v>-2.7</c:v>
                </c:pt>
                <c:pt idx="6">
                  <c:v>-9.3000000000000007</c:v>
                </c:pt>
                <c:pt idx="7">
                  <c:v>-6.5</c:v>
                </c:pt>
                <c:pt idx="8">
                  <c:v>-9.6</c:v>
                </c:pt>
                <c:pt idx="9">
                  <c:v>-2.7</c:v>
                </c:pt>
                <c:pt idx="10">
                  <c:v>-3.6</c:v>
                </c:pt>
                <c:pt idx="11">
                  <c:v>-6.3</c:v>
                </c:pt>
                <c:pt idx="12">
                  <c:v>-9.3000000000000007</c:v>
                </c:pt>
                <c:pt idx="13">
                  <c:v>-0.9</c:v>
                </c:pt>
                <c:pt idx="14">
                  <c:v>-11</c:v>
                </c:pt>
                <c:pt idx="15">
                  <c:v>-2.2999999999999998</c:v>
                </c:pt>
                <c:pt idx="16">
                  <c:v>-2.9</c:v>
                </c:pt>
                <c:pt idx="17">
                  <c:v>-5.7</c:v>
                </c:pt>
                <c:pt idx="18">
                  <c:v>-6.9</c:v>
                </c:pt>
                <c:pt idx="19">
                  <c:v>-2.2000000000000002</c:v>
                </c:pt>
                <c:pt idx="20">
                  <c:v>-9.1999999999999993</c:v>
                </c:pt>
                <c:pt idx="21">
                  <c:v>-0.9</c:v>
                </c:pt>
                <c:pt idx="22">
                  <c:v>-8.1999999999999993</c:v>
                </c:pt>
                <c:pt idx="23">
                  <c:v>-7.6</c:v>
                </c:pt>
                <c:pt idx="24">
                  <c:v>-1.6</c:v>
                </c:pt>
                <c:pt idx="25">
                  <c:v>-0.7</c:v>
                </c:pt>
                <c:pt idx="26">
                  <c:v>-4.1999999999999993</c:v>
                </c:pt>
                <c:pt idx="27">
                  <c:v>-2</c:v>
                </c:pt>
                <c:pt idx="28">
                  <c:v>-1.7</c:v>
                </c:pt>
                <c:pt idx="29">
                  <c:v>-5.9</c:v>
                </c:pt>
                <c:pt idx="30">
                  <c:v>0.8</c:v>
                </c:pt>
                <c:pt idx="31">
                  <c:v>1.2</c:v>
                </c:pt>
                <c:pt idx="32">
                  <c:v>-2.5</c:v>
                </c:pt>
                <c:pt idx="33">
                  <c:v>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CF-4F3E-9BC1-9C6BF928437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оранж!$F$3:$F$36</c:f>
              <c:numCache>
                <c:formatCode>General</c:formatCode>
                <c:ptCount val="34"/>
                <c:pt idx="0">
                  <c:v>-10.3</c:v>
                </c:pt>
                <c:pt idx="1">
                  <c:v>-5.8</c:v>
                </c:pt>
                <c:pt idx="2">
                  <c:v>-7.6</c:v>
                </c:pt>
                <c:pt idx="3">
                  <c:v>-8.9</c:v>
                </c:pt>
                <c:pt idx="4">
                  <c:v>-11</c:v>
                </c:pt>
                <c:pt idx="5">
                  <c:v>-6.8</c:v>
                </c:pt>
                <c:pt idx="6">
                  <c:v>-5.7</c:v>
                </c:pt>
                <c:pt idx="7">
                  <c:v>-2.6</c:v>
                </c:pt>
                <c:pt idx="8">
                  <c:v>-7.4</c:v>
                </c:pt>
                <c:pt idx="9">
                  <c:v>-9.3000000000000007</c:v>
                </c:pt>
                <c:pt idx="10">
                  <c:v>-7.7</c:v>
                </c:pt>
                <c:pt idx="11">
                  <c:v>-8.5</c:v>
                </c:pt>
                <c:pt idx="12">
                  <c:v>-9.2000000000000011</c:v>
                </c:pt>
                <c:pt idx="13">
                  <c:v>-3.7</c:v>
                </c:pt>
                <c:pt idx="14">
                  <c:v>-7.3</c:v>
                </c:pt>
                <c:pt idx="15">
                  <c:v>-10.5</c:v>
                </c:pt>
                <c:pt idx="16">
                  <c:v>-2.7</c:v>
                </c:pt>
                <c:pt idx="17">
                  <c:v>-4.0999999999999996</c:v>
                </c:pt>
                <c:pt idx="18">
                  <c:v>-6.6</c:v>
                </c:pt>
                <c:pt idx="19">
                  <c:v>-0.8</c:v>
                </c:pt>
                <c:pt idx="20">
                  <c:v>-5.9</c:v>
                </c:pt>
                <c:pt idx="21">
                  <c:v>-8.8000000000000007</c:v>
                </c:pt>
                <c:pt idx="22">
                  <c:v>-7.1999999999999993</c:v>
                </c:pt>
                <c:pt idx="23">
                  <c:v>-1.1000000000000001</c:v>
                </c:pt>
                <c:pt idx="24">
                  <c:v>-5.9</c:v>
                </c:pt>
                <c:pt idx="25">
                  <c:v>-0.3</c:v>
                </c:pt>
                <c:pt idx="26">
                  <c:v>0.1</c:v>
                </c:pt>
                <c:pt idx="27">
                  <c:v>-3.7</c:v>
                </c:pt>
                <c:pt idx="28">
                  <c:v>6.3</c:v>
                </c:pt>
                <c:pt idx="29">
                  <c:v>-2.8</c:v>
                </c:pt>
                <c:pt idx="30">
                  <c:v>8.3000000000000007</c:v>
                </c:pt>
                <c:pt idx="31">
                  <c:v>0.90000000000000013</c:v>
                </c:pt>
                <c:pt idx="32">
                  <c:v>10</c:v>
                </c:pt>
                <c:pt idx="33">
                  <c:v>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7CF-4F3E-9BC1-9C6BF928437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оранж!$G$3:$G$36</c:f>
              <c:numCache>
                <c:formatCode>General</c:formatCode>
                <c:ptCount val="34"/>
                <c:pt idx="0">
                  <c:v>-9.5</c:v>
                </c:pt>
                <c:pt idx="1">
                  <c:v>-4.3</c:v>
                </c:pt>
                <c:pt idx="2">
                  <c:v>-1.7</c:v>
                </c:pt>
                <c:pt idx="3">
                  <c:v>-6.5</c:v>
                </c:pt>
                <c:pt idx="4">
                  <c:v>-2.6</c:v>
                </c:pt>
                <c:pt idx="5">
                  <c:v>-3.1</c:v>
                </c:pt>
                <c:pt idx="6">
                  <c:v>-3</c:v>
                </c:pt>
                <c:pt idx="7">
                  <c:v>-4.7</c:v>
                </c:pt>
                <c:pt idx="8">
                  <c:v>-6.1</c:v>
                </c:pt>
                <c:pt idx="9">
                  <c:v>-8.6000000000000014</c:v>
                </c:pt>
                <c:pt idx="10">
                  <c:v>-2.9</c:v>
                </c:pt>
                <c:pt idx="11">
                  <c:v>-5.4</c:v>
                </c:pt>
                <c:pt idx="12">
                  <c:v>-9.3000000000000007</c:v>
                </c:pt>
                <c:pt idx="13">
                  <c:v>-9.1999999999999993</c:v>
                </c:pt>
                <c:pt idx="14">
                  <c:v>-7.8</c:v>
                </c:pt>
                <c:pt idx="15">
                  <c:v>-5.0999999999999996</c:v>
                </c:pt>
                <c:pt idx="16">
                  <c:v>-4.5</c:v>
                </c:pt>
                <c:pt idx="17">
                  <c:v>-6.9</c:v>
                </c:pt>
                <c:pt idx="18">
                  <c:v>-8.1</c:v>
                </c:pt>
                <c:pt idx="19">
                  <c:v>-5.8</c:v>
                </c:pt>
                <c:pt idx="20">
                  <c:v>-6.6</c:v>
                </c:pt>
                <c:pt idx="21">
                  <c:v>-2.8</c:v>
                </c:pt>
                <c:pt idx="22">
                  <c:v>-4.8000000000000007</c:v>
                </c:pt>
                <c:pt idx="23">
                  <c:v>-4.7</c:v>
                </c:pt>
                <c:pt idx="24">
                  <c:v>-5.8</c:v>
                </c:pt>
                <c:pt idx="25">
                  <c:v>-2.8</c:v>
                </c:pt>
                <c:pt idx="26">
                  <c:v>-3.3</c:v>
                </c:pt>
                <c:pt idx="27">
                  <c:v>-4.0999999999999996</c:v>
                </c:pt>
                <c:pt idx="28">
                  <c:v>-5.1999999999999993</c:v>
                </c:pt>
                <c:pt idx="29">
                  <c:v>-5</c:v>
                </c:pt>
                <c:pt idx="30">
                  <c:v>-2</c:v>
                </c:pt>
                <c:pt idx="31">
                  <c:v>-1.2</c:v>
                </c:pt>
                <c:pt idx="32">
                  <c:v>0.49999999999999989</c:v>
                </c:pt>
                <c:pt idx="33">
                  <c:v>-0.39999999999999997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7CF-4F3E-9BC1-9C6BF928437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оранж!$H$3:$H$36</c:f>
              <c:numCache>
                <c:formatCode>General</c:formatCode>
                <c:ptCount val="34"/>
                <c:pt idx="0">
                  <c:v>-8.1</c:v>
                </c:pt>
                <c:pt idx="1">
                  <c:v>-8.1</c:v>
                </c:pt>
                <c:pt idx="2">
                  <c:v>-3.3</c:v>
                </c:pt>
                <c:pt idx="3">
                  <c:v>-6.8999999999999995</c:v>
                </c:pt>
                <c:pt idx="4">
                  <c:v>-9.1</c:v>
                </c:pt>
                <c:pt idx="5">
                  <c:v>-7.4</c:v>
                </c:pt>
                <c:pt idx="6">
                  <c:v>-6.5</c:v>
                </c:pt>
                <c:pt idx="7">
                  <c:v>-8.6</c:v>
                </c:pt>
                <c:pt idx="8">
                  <c:v>-6.9</c:v>
                </c:pt>
                <c:pt idx="9">
                  <c:v>-3.2</c:v>
                </c:pt>
                <c:pt idx="10">
                  <c:v>-3.8</c:v>
                </c:pt>
                <c:pt idx="11">
                  <c:v>-1.4</c:v>
                </c:pt>
                <c:pt idx="12">
                  <c:v>-8.9</c:v>
                </c:pt>
                <c:pt idx="13">
                  <c:v>-7.4</c:v>
                </c:pt>
                <c:pt idx="14">
                  <c:v>-7.9</c:v>
                </c:pt>
                <c:pt idx="15">
                  <c:v>-3.2</c:v>
                </c:pt>
                <c:pt idx="16">
                  <c:v>-6.9</c:v>
                </c:pt>
                <c:pt idx="17">
                  <c:v>-5.3999999999999995</c:v>
                </c:pt>
                <c:pt idx="18">
                  <c:v>-5.5</c:v>
                </c:pt>
                <c:pt idx="19">
                  <c:v>-7.8</c:v>
                </c:pt>
                <c:pt idx="20">
                  <c:v>-4.7</c:v>
                </c:pt>
                <c:pt idx="21">
                  <c:v>-7.3</c:v>
                </c:pt>
                <c:pt idx="22">
                  <c:v>-4.3</c:v>
                </c:pt>
                <c:pt idx="23">
                  <c:v>-5.4</c:v>
                </c:pt>
                <c:pt idx="24">
                  <c:v>-1.8</c:v>
                </c:pt>
                <c:pt idx="25">
                  <c:v>-2.0999999999999996</c:v>
                </c:pt>
                <c:pt idx="26">
                  <c:v>-1.9</c:v>
                </c:pt>
                <c:pt idx="27">
                  <c:v>-1.7</c:v>
                </c:pt>
                <c:pt idx="28">
                  <c:v>-2.5</c:v>
                </c:pt>
                <c:pt idx="29">
                  <c:v>-0.89999999999999991</c:v>
                </c:pt>
                <c:pt idx="30">
                  <c:v>6.1</c:v>
                </c:pt>
                <c:pt idx="31">
                  <c:v>1.5</c:v>
                </c:pt>
                <c:pt idx="32">
                  <c:v>3.6</c:v>
                </c:pt>
                <c:pt idx="33">
                  <c:v>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7CF-4F3E-9BC1-9C6BF928437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оранж!$I$3:$I$36</c:f>
              <c:numCache>
                <c:formatCode>General</c:formatCode>
                <c:ptCount val="34"/>
                <c:pt idx="0">
                  <c:v>0.7</c:v>
                </c:pt>
                <c:pt idx="1">
                  <c:v>-3.3</c:v>
                </c:pt>
                <c:pt idx="2">
                  <c:v>-8.7999999999999989</c:v>
                </c:pt>
                <c:pt idx="3">
                  <c:v>-7.8999999999999995</c:v>
                </c:pt>
                <c:pt idx="4">
                  <c:v>-8.4</c:v>
                </c:pt>
                <c:pt idx="5">
                  <c:v>-7.3999999999999995</c:v>
                </c:pt>
                <c:pt idx="6">
                  <c:v>-3.9</c:v>
                </c:pt>
                <c:pt idx="7">
                  <c:v>-7.6</c:v>
                </c:pt>
                <c:pt idx="8">
                  <c:v>-6.1999999999999993</c:v>
                </c:pt>
                <c:pt idx="9">
                  <c:v>-7</c:v>
                </c:pt>
                <c:pt idx="10">
                  <c:v>-7.9</c:v>
                </c:pt>
                <c:pt idx="11">
                  <c:v>-6.9</c:v>
                </c:pt>
                <c:pt idx="12">
                  <c:v>-0.5</c:v>
                </c:pt>
                <c:pt idx="13">
                  <c:v>-4.7</c:v>
                </c:pt>
                <c:pt idx="14">
                  <c:v>-7.0000000000000009</c:v>
                </c:pt>
                <c:pt idx="15">
                  <c:v>-6.5</c:v>
                </c:pt>
                <c:pt idx="16">
                  <c:v>-8.5</c:v>
                </c:pt>
                <c:pt idx="17">
                  <c:v>-4.8</c:v>
                </c:pt>
                <c:pt idx="18">
                  <c:v>-7.5</c:v>
                </c:pt>
                <c:pt idx="19">
                  <c:v>-7.3</c:v>
                </c:pt>
                <c:pt idx="20">
                  <c:v>-8.3000000000000007</c:v>
                </c:pt>
                <c:pt idx="21">
                  <c:v>-9</c:v>
                </c:pt>
                <c:pt idx="22">
                  <c:v>-5.1999999999999993</c:v>
                </c:pt>
                <c:pt idx="23">
                  <c:v>-4.3</c:v>
                </c:pt>
                <c:pt idx="24">
                  <c:v>-3.8</c:v>
                </c:pt>
                <c:pt idx="25">
                  <c:v>-4.8</c:v>
                </c:pt>
                <c:pt idx="26">
                  <c:v>-4.8</c:v>
                </c:pt>
                <c:pt idx="27">
                  <c:v>-6.7</c:v>
                </c:pt>
                <c:pt idx="28">
                  <c:v>-5.5</c:v>
                </c:pt>
                <c:pt idx="29">
                  <c:v>-1.1000000000000001</c:v>
                </c:pt>
                <c:pt idx="30">
                  <c:v>-0.5</c:v>
                </c:pt>
                <c:pt idx="31">
                  <c:v>-4.4000000000000004</c:v>
                </c:pt>
                <c:pt idx="32">
                  <c:v>-0.3</c:v>
                </c:pt>
                <c:pt idx="33">
                  <c:v>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7CF-4F3E-9BC1-9C6BF928437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оранж!$J$3:$J$36</c:f>
              <c:numCache>
                <c:formatCode>General</c:formatCode>
                <c:ptCount val="34"/>
                <c:pt idx="0">
                  <c:v>-6.5</c:v>
                </c:pt>
                <c:pt idx="1">
                  <c:v>-11.3</c:v>
                </c:pt>
                <c:pt idx="2">
                  <c:v>-10.9</c:v>
                </c:pt>
                <c:pt idx="3">
                  <c:v>-6.1</c:v>
                </c:pt>
                <c:pt idx="4">
                  <c:v>-8.3000000000000007</c:v>
                </c:pt>
                <c:pt idx="5">
                  <c:v>-12.4</c:v>
                </c:pt>
                <c:pt idx="6">
                  <c:v>-8.5</c:v>
                </c:pt>
                <c:pt idx="7">
                  <c:v>-5.6000000000000005</c:v>
                </c:pt>
                <c:pt idx="8">
                  <c:v>-8.1</c:v>
                </c:pt>
                <c:pt idx="9">
                  <c:v>-9.1</c:v>
                </c:pt>
                <c:pt idx="10">
                  <c:v>-1</c:v>
                </c:pt>
                <c:pt idx="11">
                  <c:v>-4.5</c:v>
                </c:pt>
                <c:pt idx="12">
                  <c:v>10.6</c:v>
                </c:pt>
                <c:pt idx="13">
                  <c:v>-11.6</c:v>
                </c:pt>
                <c:pt idx="14">
                  <c:v>6.1</c:v>
                </c:pt>
                <c:pt idx="15">
                  <c:v>-8.9</c:v>
                </c:pt>
                <c:pt idx="16">
                  <c:v>3.5</c:v>
                </c:pt>
                <c:pt idx="17">
                  <c:v>-1.8</c:v>
                </c:pt>
                <c:pt idx="18">
                  <c:v>-5.5</c:v>
                </c:pt>
                <c:pt idx="19">
                  <c:v>-2.9</c:v>
                </c:pt>
                <c:pt idx="20">
                  <c:v>-6.3999999999999995</c:v>
                </c:pt>
                <c:pt idx="21">
                  <c:v>-5.6</c:v>
                </c:pt>
                <c:pt idx="22">
                  <c:v>-0.2</c:v>
                </c:pt>
                <c:pt idx="23">
                  <c:v>-3.1</c:v>
                </c:pt>
                <c:pt idx="24">
                  <c:v>-5.0999999999999996</c:v>
                </c:pt>
                <c:pt idx="25">
                  <c:v>3.4</c:v>
                </c:pt>
                <c:pt idx="26">
                  <c:v>-1.9</c:v>
                </c:pt>
                <c:pt idx="27">
                  <c:v>-0.79999999999999982</c:v>
                </c:pt>
                <c:pt idx="28">
                  <c:v>2.1</c:v>
                </c:pt>
                <c:pt idx="29">
                  <c:v>-2.1</c:v>
                </c:pt>
                <c:pt idx="30">
                  <c:v>4.0999999999999996</c:v>
                </c:pt>
                <c:pt idx="31">
                  <c:v>8.5</c:v>
                </c:pt>
                <c:pt idx="32">
                  <c:v>3.4</c:v>
                </c:pt>
                <c:pt idx="33">
                  <c:v>-1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7CF-4F3E-9BC1-9C6BF928437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оранж!$K$3:$K$36</c:f>
              <c:numCache>
                <c:formatCode>General</c:formatCode>
                <c:ptCount val="34"/>
                <c:pt idx="0">
                  <c:v>-4.2</c:v>
                </c:pt>
                <c:pt idx="1">
                  <c:v>8.1</c:v>
                </c:pt>
                <c:pt idx="2">
                  <c:v>0.3</c:v>
                </c:pt>
                <c:pt idx="3">
                  <c:v>7.7</c:v>
                </c:pt>
                <c:pt idx="4">
                  <c:v>-2.5</c:v>
                </c:pt>
                <c:pt idx="5">
                  <c:v>4.8</c:v>
                </c:pt>
                <c:pt idx="6">
                  <c:v>0.49999999999999994</c:v>
                </c:pt>
                <c:pt idx="7">
                  <c:v>4.0999999999999996</c:v>
                </c:pt>
                <c:pt idx="8">
                  <c:v>1.9</c:v>
                </c:pt>
                <c:pt idx="9">
                  <c:v>-5.1000000000000005</c:v>
                </c:pt>
                <c:pt idx="10">
                  <c:v>8.6999999999999993</c:v>
                </c:pt>
                <c:pt idx="11">
                  <c:v>2.1</c:v>
                </c:pt>
                <c:pt idx="12">
                  <c:v>4.8</c:v>
                </c:pt>
                <c:pt idx="13">
                  <c:v>-2.9999999999999996</c:v>
                </c:pt>
                <c:pt idx="14">
                  <c:v>8.3000000000000007</c:v>
                </c:pt>
                <c:pt idx="15">
                  <c:v>-2.4</c:v>
                </c:pt>
                <c:pt idx="16">
                  <c:v>0.5</c:v>
                </c:pt>
                <c:pt idx="17">
                  <c:v>-5.1000000000000005</c:v>
                </c:pt>
                <c:pt idx="18">
                  <c:v>-1.3</c:v>
                </c:pt>
                <c:pt idx="19">
                  <c:v>-1.1000000000000001</c:v>
                </c:pt>
                <c:pt idx="20">
                  <c:v>-2</c:v>
                </c:pt>
                <c:pt idx="21">
                  <c:v>0.39999999999999991</c:v>
                </c:pt>
                <c:pt idx="22">
                  <c:v>1.9000000000000001</c:v>
                </c:pt>
                <c:pt idx="23">
                  <c:v>-2.5</c:v>
                </c:pt>
                <c:pt idx="24">
                  <c:v>-0.7</c:v>
                </c:pt>
                <c:pt idx="25">
                  <c:v>1.7</c:v>
                </c:pt>
                <c:pt idx="26">
                  <c:v>3.7</c:v>
                </c:pt>
                <c:pt idx="27">
                  <c:v>-1.7</c:v>
                </c:pt>
                <c:pt idx="28">
                  <c:v>2.1999999999999997</c:v>
                </c:pt>
                <c:pt idx="29">
                  <c:v>6.8</c:v>
                </c:pt>
                <c:pt idx="30">
                  <c:v>6.2</c:v>
                </c:pt>
                <c:pt idx="31">
                  <c:v>17.899999999999999</c:v>
                </c:pt>
                <c:pt idx="32">
                  <c:v>3.2</c:v>
                </c:pt>
                <c:pt idx="33">
                  <c:v>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7CF-4F3E-9BC1-9C6BF928437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оранж!$L$3:$L$36</c:f>
              <c:numCache>
                <c:formatCode>General</c:formatCode>
                <c:ptCount val="34"/>
                <c:pt idx="0">
                  <c:v>-10.5</c:v>
                </c:pt>
                <c:pt idx="1">
                  <c:v>-14.2</c:v>
                </c:pt>
                <c:pt idx="2">
                  <c:v>-10.3</c:v>
                </c:pt>
                <c:pt idx="3">
                  <c:v>10</c:v>
                </c:pt>
                <c:pt idx="4">
                  <c:v>7</c:v>
                </c:pt>
                <c:pt idx="5">
                  <c:v>-13.1</c:v>
                </c:pt>
                <c:pt idx="6">
                  <c:v>-13.6</c:v>
                </c:pt>
                <c:pt idx="7">
                  <c:v>1.8</c:v>
                </c:pt>
                <c:pt idx="8">
                  <c:v>-3.9999999999999996</c:v>
                </c:pt>
                <c:pt idx="9">
                  <c:v>-13.7</c:v>
                </c:pt>
                <c:pt idx="10">
                  <c:v>-6</c:v>
                </c:pt>
                <c:pt idx="11">
                  <c:v>-5.6</c:v>
                </c:pt>
                <c:pt idx="12">
                  <c:v>17.8</c:v>
                </c:pt>
                <c:pt idx="13">
                  <c:v>-12</c:v>
                </c:pt>
                <c:pt idx="14">
                  <c:v>9.1</c:v>
                </c:pt>
                <c:pt idx="15">
                  <c:v>-10.7</c:v>
                </c:pt>
                <c:pt idx="16">
                  <c:v>-8.4</c:v>
                </c:pt>
                <c:pt idx="17">
                  <c:v>-5.9</c:v>
                </c:pt>
                <c:pt idx="18">
                  <c:v>-11.5</c:v>
                </c:pt>
                <c:pt idx="19">
                  <c:v>-4.9000000000000004</c:v>
                </c:pt>
                <c:pt idx="20">
                  <c:v>-2.2000000000000002</c:v>
                </c:pt>
                <c:pt idx="21">
                  <c:v>-6.2</c:v>
                </c:pt>
                <c:pt idx="22">
                  <c:v>0.5</c:v>
                </c:pt>
                <c:pt idx="23">
                  <c:v>1.3</c:v>
                </c:pt>
                <c:pt idx="24">
                  <c:v>-4.0999999999999996</c:v>
                </c:pt>
                <c:pt idx="25">
                  <c:v>-2.4</c:v>
                </c:pt>
                <c:pt idx="26">
                  <c:v>6.1</c:v>
                </c:pt>
                <c:pt idx="27">
                  <c:v>-5.5</c:v>
                </c:pt>
                <c:pt idx="28">
                  <c:v>-0.70000000000000018</c:v>
                </c:pt>
                <c:pt idx="29">
                  <c:v>8.6</c:v>
                </c:pt>
                <c:pt idx="30">
                  <c:v>-2.5</c:v>
                </c:pt>
                <c:pt idx="31">
                  <c:v>10.899999999999999</c:v>
                </c:pt>
                <c:pt idx="32">
                  <c:v>1.9</c:v>
                </c:pt>
                <c:pt idx="33">
                  <c:v>-2.4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7CF-4F3E-9BC1-9C6BF928437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оранж!$M$3:$M$36</c:f>
              <c:numCache>
                <c:formatCode>General</c:formatCode>
                <c:ptCount val="34"/>
                <c:pt idx="0">
                  <c:v>-2.2999999999999998</c:v>
                </c:pt>
                <c:pt idx="1">
                  <c:v>-6.4</c:v>
                </c:pt>
                <c:pt idx="2">
                  <c:v>-7.5</c:v>
                </c:pt>
                <c:pt idx="3">
                  <c:v>-8.5</c:v>
                </c:pt>
                <c:pt idx="4">
                  <c:v>-8.6</c:v>
                </c:pt>
                <c:pt idx="5">
                  <c:v>-2.9</c:v>
                </c:pt>
                <c:pt idx="6">
                  <c:v>-7.8</c:v>
                </c:pt>
                <c:pt idx="7">
                  <c:v>-8.4</c:v>
                </c:pt>
                <c:pt idx="8">
                  <c:v>-6.3</c:v>
                </c:pt>
                <c:pt idx="9">
                  <c:v>-7.3999999999999995</c:v>
                </c:pt>
                <c:pt idx="10">
                  <c:v>-7.4</c:v>
                </c:pt>
                <c:pt idx="11">
                  <c:v>-2.9</c:v>
                </c:pt>
                <c:pt idx="12">
                  <c:v>-2.4</c:v>
                </c:pt>
                <c:pt idx="13">
                  <c:v>-9</c:v>
                </c:pt>
                <c:pt idx="14">
                  <c:v>-8.9</c:v>
                </c:pt>
                <c:pt idx="15">
                  <c:v>-6.6</c:v>
                </c:pt>
                <c:pt idx="16">
                  <c:v>-7.6999999999999993</c:v>
                </c:pt>
                <c:pt idx="17">
                  <c:v>-6.6</c:v>
                </c:pt>
                <c:pt idx="18">
                  <c:v>-4</c:v>
                </c:pt>
                <c:pt idx="19">
                  <c:v>-4.8</c:v>
                </c:pt>
                <c:pt idx="20">
                  <c:v>-0.5</c:v>
                </c:pt>
                <c:pt idx="21">
                  <c:v>-5.4</c:v>
                </c:pt>
                <c:pt idx="22">
                  <c:v>-4.0999999999999996</c:v>
                </c:pt>
                <c:pt idx="23">
                  <c:v>-4</c:v>
                </c:pt>
                <c:pt idx="24">
                  <c:v>-5.4</c:v>
                </c:pt>
                <c:pt idx="25">
                  <c:v>-3.5</c:v>
                </c:pt>
                <c:pt idx="26">
                  <c:v>-0.2</c:v>
                </c:pt>
                <c:pt idx="27">
                  <c:v>-5.8</c:v>
                </c:pt>
                <c:pt idx="28">
                  <c:v>-3</c:v>
                </c:pt>
                <c:pt idx="29">
                  <c:v>-1.6</c:v>
                </c:pt>
                <c:pt idx="30">
                  <c:v>1.9</c:v>
                </c:pt>
                <c:pt idx="31">
                  <c:v>-3.1</c:v>
                </c:pt>
                <c:pt idx="32">
                  <c:v>3.8</c:v>
                </c:pt>
                <c:pt idx="33">
                  <c:v>-0.39999999999999991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7CF-4F3E-9BC1-9C6BF928437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оранж!$N$3:$N$36</c:f>
              <c:numCache>
                <c:formatCode>General</c:formatCode>
                <c:ptCount val="34"/>
                <c:pt idx="0">
                  <c:v>-9.1999999999999993</c:v>
                </c:pt>
                <c:pt idx="1">
                  <c:v>-11.4</c:v>
                </c:pt>
                <c:pt idx="2">
                  <c:v>-10.7</c:v>
                </c:pt>
                <c:pt idx="3">
                  <c:v>11</c:v>
                </c:pt>
                <c:pt idx="4">
                  <c:v>8.5</c:v>
                </c:pt>
                <c:pt idx="5">
                  <c:v>-15.9</c:v>
                </c:pt>
                <c:pt idx="6">
                  <c:v>-2.2000000000000002</c:v>
                </c:pt>
                <c:pt idx="7">
                  <c:v>2.7</c:v>
                </c:pt>
                <c:pt idx="8">
                  <c:v>-4.7</c:v>
                </c:pt>
                <c:pt idx="9">
                  <c:v>-12.4</c:v>
                </c:pt>
                <c:pt idx="10">
                  <c:v>-6.2</c:v>
                </c:pt>
                <c:pt idx="11">
                  <c:v>-5.6</c:v>
                </c:pt>
                <c:pt idx="12">
                  <c:v>19.100000000000001</c:v>
                </c:pt>
                <c:pt idx="13">
                  <c:v>-10.4</c:v>
                </c:pt>
                <c:pt idx="14">
                  <c:v>8.8000000000000007</c:v>
                </c:pt>
                <c:pt idx="15">
                  <c:v>-4.4000000000000004</c:v>
                </c:pt>
                <c:pt idx="16">
                  <c:v>-7.7</c:v>
                </c:pt>
                <c:pt idx="17">
                  <c:v>-3.6</c:v>
                </c:pt>
                <c:pt idx="18">
                  <c:v>-10.3</c:v>
                </c:pt>
                <c:pt idx="19">
                  <c:v>-2.4</c:v>
                </c:pt>
                <c:pt idx="20">
                  <c:v>-4.4000000000000004</c:v>
                </c:pt>
                <c:pt idx="21">
                  <c:v>-4.9000000000000004</c:v>
                </c:pt>
                <c:pt idx="22">
                  <c:v>-0.7</c:v>
                </c:pt>
                <c:pt idx="23">
                  <c:v>2.2000000000000002</c:v>
                </c:pt>
                <c:pt idx="24">
                  <c:v>-2.4</c:v>
                </c:pt>
                <c:pt idx="25">
                  <c:v>-1.6</c:v>
                </c:pt>
                <c:pt idx="26">
                  <c:v>3.8</c:v>
                </c:pt>
                <c:pt idx="27">
                  <c:v>-1.4</c:v>
                </c:pt>
                <c:pt idx="28">
                  <c:v>-1.2</c:v>
                </c:pt>
                <c:pt idx="29">
                  <c:v>7.9</c:v>
                </c:pt>
                <c:pt idx="30">
                  <c:v>-0.9</c:v>
                </c:pt>
                <c:pt idx="31">
                  <c:v>18.899999999999999</c:v>
                </c:pt>
                <c:pt idx="32">
                  <c:v>2.2999999999999998</c:v>
                </c:pt>
                <c:pt idx="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7CF-4F3E-9BC1-9C6BF928437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оранж!$O$3:$O$36</c:f>
              <c:numCache>
                <c:formatCode>General</c:formatCode>
                <c:ptCount val="34"/>
                <c:pt idx="0">
                  <c:v>-7.4</c:v>
                </c:pt>
                <c:pt idx="1">
                  <c:v>-3.9</c:v>
                </c:pt>
                <c:pt idx="2">
                  <c:v>-7.4</c:v>
                </c:pt>
                <c:pt idx="3">
                  <c:v>-6.2</c:v>
                </c:pt>
                <c:pt idx="4">
                  <c:v>-6.4</c:v>
                </c:pt>
                <c:pt idx="5">
                  <c:v>-6</c:v>
                </c:pt>
                <c:pt idx="6">
                  <c:v>-6.8</c:v>
                </c:pt>
                <c:pt idx="7">
                  <c:v>-5.4</c:v>
                </c:pt>
                <c:pt idx="8">
                  <c:v>-4.3000000000000007</c:v>
                </c:pt>
                <c:pt idx="9">
                  <c:v>-3.2</c:v>
                </c:pt>
                <c:pt idx="10">
                  <c:v>-2.2999999999999998</c:v>
                </c:pt>
                <c:pt idx="11">
                  <c:v>-0.4</c:v>
                </c:pt>
                <c:pt idx="12">
                  <c:v>-3.2</c:v>
                </c:pt>
                <c:pt idx="13">
                  <c:v>-7.1</c:v>
                </c:pt>
                <c:pt idx="14">
                  <c:v>-6</c:v>
                </c:pt>
                <c:pt idx="15">
                  <c:v>-6.3</c:v>
                </c:pt>
                <c:pt idx="16">
                  <c:v>-1.9</c:v>
                </c:pt>
                <c:pt idx="17">
                  <c:v>-3.2</c:v>
                </c:pt>
                <c:pt idx="18">
                  <c:v>-2.2000000000000002</c:v>
                </c:pt>
                <c:pt idx="19">
                  <c:v>-3.9</c:v>
                </c:pt>
                <c:pt idx="20">
                  <c:v>-3.2</c:v>
                </c:pt>
                <c:pt idx="21">
                  <c:v>-1.8</c:v>
                </c:pt>
                <c:pt idx="22">
                  <c:v>-2.4</c:v>
                </c:pt>
                <c:pt idx="23">
                  <c:v>0.2</c:v>
                </c:pt>
                <c:pt idx="24">
                  <c:v>-1.9</c:v>
                </c:pt>
                <c:pt idx="25">
                  <c:v>-0.3</c:v>
                </c:pt>
                <c:pt idx="26">
                  <c:v>0</c:v>
                </c:pt>
                <c:pt idx="27">
                  <c:v>-0.79999999999999982</c:v>
                </c:pt>
                <c:pt idx="28">
                  <c:v>-0.5</c:v>
                </c:pt>
                <c:pt idx="29">
                  <c:v>2.2999999999999998</c:v>
                </c:pt>
                <c:pt idx="30">
                  <c:v>0.3</c:v>
                </c:pt>
                <c:pt idx="31">
                  <c:v>2.8</c:v>
                </c:pt>
                <c:pt idx="32">
                  <c:v>2.2999999999999998</c:v>
                </c:pt>
                <c:pt idx="33">
                  <c:v>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7CF-4F3E-9BC1-9C6BF928437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оранж!$P$3:$P$36</c:f>
              <c:numCache>
                <c:formatCode>General</c:formatCode>
                <c:ptCount val="34"/>
                <c:pt idx="0">
                  <c:v>-13.6</c:v>
                </c:pt>
                <c:pt idx="1">
                  <c:v>-13.799999999999999</c:v>
                </c:pt>
                <c:pt idx="2">
                  <c:v>-5.8</c:v>
                </c:pt>
                <c:pt idx="3">
                  <c:v>9.5</c:v>
                </c:pt>
                <c:pt idx="4">
                  <c:v>-5.3</c:v>
                </c:pt>
                <c:pt idx="5">
                  <c:v>-6.5</c:v>
                </c:pt>
                <c:pt idx="6">
                  <c:v>-8</c:v>
                </c:pt>
                <c:pt idx="7">
                  <c:v>-8.9</c:v>
                </c:pt>
                <c:pt idx="8">
                  <c:v>-5.3</c:v>
                </c:pt>
                <c:pt idx="9">
                  <c:v>-5.5</c:v>
                </c:pt>
                <c:pt idx="10">
                  <c:v>-4.4000000000000004</c:v>
                </c:pt>
                <c:pt idx="11">
                  <c:v>-5</c:v>
                </c:pt>
                <c:pt idx="12">
                  <c:v>-4</c:v>
                </c:pt>
                <c:pt idx="13">
                  <c:v>-5.7</c:v>
                </c:pt>
                <c:pt idx="14">
                  <c:v>-0.7</c:v>
                </c:pt>
                <c:pt idx="15">
                  <c:v>-4.1999999999999993</c:v>
                </c:pt>
                <c:pt idx="16">
                  <c:v>-3.5</c:v>
                </c:pt>
                <c:pt idx="17">
                  <c:v>-0.8</c:v>
                </c:pt>
                <c:pt idx="18">
                  <c:v>-1.9</c:v>
                </c:pt>
                <c:pt idx="19">
                  <c:v>-0.70000000000000018</c:v>
                </c:pt>
                <c:pt idx="20">
                  <c:v>-4</c:v>
                </c:pt>
                <c:pt idx="21">
                  <c:v>-2.2000000000000002</c:v>
                </c:pt>
                <c:pt idx="22">
                  <c:v>-7.6</c:v>
                </c:pt>
                <c:pt idx="23">
                  <c:v>-5.2</c:v>
                </c:pt>
                <c:pt idx="24">
                  <c:v>-7.2</c:v>
                </c:pt>
                <c:pt idx="25">
                  <c:v>0.4</c:v>
                </c:pt>
                <c:pt idx="26">
                  <c:v>-1</c:v>
                </c:pt>
                <c:pt idx="27">
                  <c:v>0.39999999999999991</c:v>
                </c:pt>
                <c:pt idx="28">
                  <c:v>-2.7</c:v>
                </c:pt>
                <c:pt idx="29">
                  <c:v>-3.2</c:v>
                </c:pt>
                <c:pt idx="30">
                  <c:v>5.3</c:v>
                </c:pt>
                <c:pt idx="31">
                  <c:v>5.3</c:v>
                </c:pt>
                <c:pt idx="32">
                  <c:v>3.5999999999999996</c:v>
                </c:pt>
                <c:pt idx="33">
                  <c:v>4.9000000000000004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7CF-4F3E-9BC1-9C6BF928437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оранж!$Q$3:$Q$36</c:f>
              <c:numCache>
                <c:formatCode>General</c:formatCode>
                <c:ptCount val="34"/>
                <c:pt idx="0">
                  <c:v>-9.1999999999999993</c:v>
                </c:pt>
                <c:pt idx="1">
                  <c:v>-7.5</c:v>
                </c:pt>
                <c:pt idx="2">
                  <c:v>-14</c:v>
                </c:pt>
                <c:pt idx="3">
                  <c:v>9.9</c:v>
                </c:pt>
                <c:pt idx="4">
                  <c:v>6.3</c:v>
                </c:pt>
                <c:pt idx="5">
                  <c:v>-17.8</c:v>
                </c:pt>
                <c:pt idx="6">
                  <c:v>-13.6</c:v>
                </c:pt>
                <c:pt idx="7">
                  <c:v>2.1</c:v>
                </c:pt>
                <c:pt idx="8">
                  <c:v>-6.8</c:v>
                </c:pt>
                <c:pt idx="9">
                  <c:v>-13.3</c:v>
                </c:pt>
                <c:pt idx="10">
                  <c:v>-7.9</c:v>
                </c:pt>
                <c:pt idx="11">
                  <c:v>-4.4000000000000004</c:v>
                </c:pt>
                <c:pt idx="12">
                  <c:v>18.099999999999998</c:v>
                </c:pt>
                <c:pt idx="13">
                  <c:v>-10.6</c:v>
                </c:pt>
                <c:pt idx="14">
                  <c:v>7.7</c:v>
                </c:pt>
                <c:pt idx="15">
                  <c:v>-8.9</c:v>
                </c:pt>
                <c:pt idx="16">
                  <c:v>-12.4</c:v>
                </c:pt>
                <c:pt idx="17">
                  <c:v>-7.8</c:v>
                </c:pt>
                <c:pt idx="18">
                  <c:v>-10.7</c:v>
                </c:pt>
                <c:pt idx="19">
                  <c:v>-3.8</c:v>
                </c:pt>
                <c:pt idx="20">
                  <c:v>-3.4</c:v>
                </c:pt>
                <c:pt idx="21">
                  <c:v>-6.7</c:v>
                </c:pt>
                <c:pt idx="22">
                  <c:v>-2.1</c:v>
                </c:pt>
                <c:pt idx="23">
                  <c:v>-0.5</c:v>
                </c:pt>
                <c:pt idx="24">
                  <c:v>-1.1000000000000001</c:v>
                </c:pt>
                <c:pt idx="25">
                  <c:v>-3.5</c:v>
                </c:pt>
                <c:pt idx="26">
                  <c:v>1.4</c:v>
                </c:pt>
                <c:pt idx="27">
                  <c:v>-2.4</c:v>
                </c:pt>
                <c:pt idx="28">
                  <c:v>-2.6999999999999997</c:v>
                </c:pt>
                <c:pt idx="29">
                  <c:v>7.6999999999999993</c:v>
                </c:pt>
                <c:pt idx="30">
                  <c:v>-7.3</c:v>
                </c:pt>
                <c:pt idx="31">
                  <c:v>17.7</c:v>
                </c:pt>
                <c:pt idx="32">
                  <c:v>0.7</c:v>
                </c:pt>
                <c:pt idx="33">
                  <c:v>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7CF-4F3E-9BC1-9C6BF928437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оранж!$R$3:$R$36</c:f>
              <c:numCache>
                <c:formatCode>General</c:formatCode>
                <c:ptCount val="34"/>
                <c:pt idx="0">
                  <c:v>-8.9</c:v>
                </c:pt>
                <c:pt idx="1">
                  <c:v>-5.8</c:v>
                </c:pt>
                <c:pt idx="2">
                  <c:v>-7.9</c:v>
                </c:pt>
                <c:pt idx="3">
                  <c:v>11.5</c:v>
                </c:pt>
                <c:pt idx="4">
                  <c:v>9.1999999999999993</c:v>
                </c:pt>
                <c:pt idx="5">
                  <c:v>-11</c:v>
                </c:pt>
                <c:pt idx="6">
                  <c:v>-11.7</c:v>
                </c:pt>
                <c:pt idx="7">
                  <c:v>3.3</c:v>
                </c:pt>
                <c:pt idx="8">
                  <c:v>-2.9999999999999996</c:v>
                </c:pt>
                <c:pt idx="9">
                  <c:v>-12.9</c:v>
                </c:pt>
                <c:pt idx="10">
                  <c:v>-2.7</c:v>
                </c:pt>
                <c:pt idx="11">
                  <c:v>-2</c:v>
                </c:pt>
                <c:pt idx="12">
                  <c:v>18.8</c:v>
                </c:pt>
                <c:pt idx="13">
                  <c:v>-11.6</c:v>
                </c:pt>
                <c:pt idx="14">
                  <c:v>9.8000000000000007</c:v>
                </c:pt>
                <c:pt idx="15">
                  <c:v>-10</c:v>
                </c:pt>
                <c:pt idx="16">
                  <c:v>-10</c:v>
                </c:pt>
                <c:pt idx="17">
                  <c:v>-2.2000000000000002</c:v>
                </c:pt>
                <c:pt idx="18">
                  <c:v>-7.3</c:v>
                </c:pt>
                <c:pt idx="19">
                  <c:v>-1.6</c:v>
                </c:pt>
                <c:pt idx="20">
                  <c:v>1.1000000000000001</c:v>
                </c:pt>
                <c:pt idx="21">
                  <c:v>-1.5</c:v>
                </c:pt>
                <c:pt idx="22">
                  <c:v>-3.9</c:v>
                </c:pt>
                <c:pt idx="23">
                  <c:v>-6.5</c:v>
                </c:pt>
                <c:pt idx="24">
                  <c:v>-0.39999999999999991</c:v>
                </c:pt>
                <c:pt idx="25">
                  <c:v>1.1000000000000001</c:v>
                </c:pt>
                <c:pt idx="26">
                  <c:v>5.3000000000000007</c:v>
                </c:pt>
                <c:pt idx="27">
                  <c:v>-1.5</c:v>
                </c:pt>
                <c:pt idx="28">
                  <c:v>0.2</c:v>
                </c:pt>
                <c:pt idx="29">
                  <c:v>7</c:v>
                </c:pt>
                <c:pt idx="30">
                  <c:v>0.7</c:v>
                </c:pt>
                <c:pt idx="31">
                  <c:v>20.399999999999999</c:v>
                </c:pt>
                <c:pt idx="32">
                  <c:v>1.8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7CF-4F3E-9BC1-9C6BF928437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оранж!$S$3:$S$36</c:f>
              <c:numCache>
                <c:formatCode>General</c:formatCode>
                <c:ptCount val="34"/>
                <c:pt idx="0">
                  <c:v>-5.2</c:v>
                </c:pt>
                <c:pt idx="1">
                  <c:v>-8</c:v>
                </c:pt>
                <c:pt idx="2">
                  <c:v>-10.6</c:v>
                </c:pt>
                <c:pt idx="3">
                  <c:v>12.8</c:v>
                </c:pt>
                <c:pt idx="4">
                  <c:v>8.1</c:v>
                </c:pt>
                <c:pt idx="5">
                  <c:v>-11.5</c:v>
                </c:pt>
                <c:pt idx="6">
                  <c:v>-11.4</c:v>
                </c:pt>
                <c:pt idx="7">
                  <c:v>2.1</c:v>
                </c:pt>
                <c:pt idx="8">
                  <c:v>-4.3</c:v>
                </c:pt>
                <c:pt idx="9">
                  <c:v>-10</c:v>
                </c:pt>
                <c:pt idx="10">
                  <c:v>-6</c:v>
                </c:pt>
                <c:pt idx="11">
                  <c:v>-4</c:v>
                </c:pt>
                <c:pt idx="12">
                  <c:v>18.2</c:v>
                </c:pt>
                <c:pt idx="13">
                  <c:v>-9.6</c:v>
                </c:pt>
                <c:pt idx="14">
                  <c:v>8.9</c:v>
                </c:pt>
                <c:pt idx="15">
                  <c:v>-8.3999999999999986</c:v>
                </c:pt>
                <c:pt idx="16">
                  <c:v>-5.0999999999999996</c:v>
                </c:pt>
                <c:pt idx="17">
                  <c:v>-5.4</c:v>
                </c:pt>
                <c:pt idx="18">
                  <c:v>-9.5</c:v>
                </c:pt>
                <c:pt idx="19">
                  <c:v>-3.1</c:v>
                </c:pt>
                <c:pt idx="20">
                  <c:v>-0.59999999999999987</c:v>
                </c:pt>
                <c:pt idx="21">
                  <c:v>-8</c:v>
                </c:pt>
                <c:pt idx="22">
                  <c:v>-5</c:v>
                </c:pt>
                <c:pt idx="23">
                  <c:v>-1.7</c:v>
                </c:pt>
                <c:pt idx="24">
                  <c:v>-2.4</c:v>
                </c:pt>
                <c:pt idx="25">
                  <c:v>1.2</c:v>
                </c:pt>
                <c:pt idx="26">
                  <c:v>3.3</c:v>
                </c:pt>
                <c:pt idx="27">
                  <c:v>-3.3</c:v>
                </c:pt>
                <c:pt idx="28">
                  <c:v>-1.6</c:v>
                </c:pt>
                <c:pt idx="29">
                  <c:v>7.5</c:v>
                </c:pt>
                <c:pt idx="30">
                  <c:v>-0.7</c:v>
                </c:pt>
                <c:pt idx="31">
                  <c:v>19.899999999999999</c:v>
                </c:pt>
                <c:pt idx="32">
                  <c:v>1.3</c:v>
                </c:pt>
                <c:pt idx="3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7CF-4F3E-9BC1-9C6BF928437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оранж!$T$3:$T$36</c:f>
              <c:numCache>
                <c:formatCode>General</c:formatCode>
                <c:ptCount val="34"/>
                <c:pt idx="0">
                  <c:v>-10.200000000000001</c:v>
                </c:pt>
                <c:pt idx="1">
                  <c:v>-12.5</c:v>
                </c:pt>
                <c:pt idx="2">
                  <c:v>-9.8000000000000007</c:v>
                </c:pt>
                <c:pt idx="3">
                  <c:v>11.5</c:v>
                </c:pt>
                <c:pt idx="4">
                  <c:v>7.9</c:v>
                </c:pt>
                <c:pt idx="5">
                  <c:v>-17.2</c:v>
                </c:pt>
                <c:pt idx="6">
                  <c:v>-14.7</c:v>
                </c:pt>
                <c:pt idx="7">
                  <c:v>2.2999999999999998</c:v>
                </c:pt>
                <c:pt idx="8">
                  <c:v>-4.0999999999999996</c:v>
                </c:pt>
                <c:pt idx="9">
                  <c:v>-15.9</c:v>
                </c:pt>
                <c:pt idx="10">
                  <c:v>-8.1999999999999993</c:v>
                </c:pt>
                <c:pt idx="11">
                  <c:v>-6</c:v>
                </c:pt>
                <c:pt idx="12">
                  <c:v>18.8</c:v>
                </c:pt>
                <c:pt idx="13">
                  <c:v>-8.5</c:v>
                </c:pt>
                <c:pt idx="14">
                  <c:v>8.8000000000000007</c:v>
                </c:pt>
                <c:pt idx="15">
                  <c:v>-11.4</c:v>
                </c:pt>
                <c:pt idx="16">
                  <c:v>-6.9</c:v>
                </c:pt>
                <c:pt idx="17">
                  <c:v>1.1000000000000001</c:v>
                </c:pt>
                <c:pt idx="18">
                  <c:v>-7.5000000000000009</c:v>
                </c:pt>
                <c:pt idx="19">
                  <c:v>-4</c:v>
                </c:pt>
                <c:pt idx="20">
                  <c:v>-2.9</c:v>
                </c:pt>
                <c:pt idx="21">
                  <c:v>-4.3</c:v>
                </c:pt>
                <c:pt idx="22">
                  <c:v>-4.2</c:v>
                </c:pt>
                <c:pt idx="23">
                  <c:v>-5.1000000000000005</c:v>
                </c:pt>
                <c:pt idx="24">
                  <c:v>-0.5</c:v>
                </c:pt>
                <c:pt idx="25">
                  <c:v>-0.1</c:v>
                </c:pt>
                <c:pt idx="26">
                  <c:v>2.9000000000000004</c:v>
                </c:pt>
                <c:pt idx="27">
                  <c:v>-3.8000000000000003</c:v>
                </c:pt>
                <c:pt idx="28">
                  <c:v>1.2</c:v>
                </c:pt>
                <c:pt idx="29">
                  <c:v>7.9</c:v>
                </c:pt>
                <c:pt idx="30">
                  <c:v>6.8</c:v>
                </c:pt>
                <c:pt idx="31">
                  <c:v>18.3</c:v>
                </c:pt>
                <c:pt idx="32">
                  <c:v>3.8000000000000003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7CF-4F3E-9BC1-9C6BF928437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оранж!$U$3:$U$36</c:f>
              <c:numCache>
                <c:formatCode>General</c:formatCode>
                <c:ptCount val="34"/>
                <c:pt idx="0">
                  <c:v>-8.1</c:v>
                </c:pt>
                <c:pt idx="1">
                  <c:v>-9.1</c:v>
                </c:pt>
                <c:pt idx="2">
                  <c:v>-7.6</c:v>
                </c:pt>
                <c:pt idx="3">
                  <c:v>11.799999999999999</c:v>
                </c:pt>
                <c:pt idx="4">
                  <c:v>9.4</c:v>
                </c:pt>
                <c:pt idx="5">
                  <c:v>-9.4</c:v>
                </c:pt>
                <c:pt idx="6">
                  <c:v>-14</c:v>
                </c:pt>
                <c:pt idx="7">
                  <c:v>3.2</c:v>
                </c:pt>
                <c:pt idx="8">
                  <c:v>-5</c:v>
                </c:pt>
                <c:pt idx="9">
                  <c:v>-12.3</c:v>
                </c:pt>
                <c:pt idx="10">
                  <c:v>-5.2</c:v>
                </c:pt>
                <c:pt idx="11">
                  <c:v>-5.7</c:v>
                </c:pt>
                <c:pt idx="12">
                  <c:v>20.2</c:v>
                </c:pt>
                <c:pt idx="13">
                  <c:v>-7.6</c:v>
                </c:pt>
                <c:pt idx="14">
                  <c:v>9.2000000000000011</c:v>
                </c:pt>
                <c:pt idx="15">
                  <c:v>-10.4</c:v>
                </c:pt>
                <c:pt idx="16">
                  <c:v>1.1000000000000001</c:v>
                </c:pt>
                <c:pt idx="17">
                  <c:v>-4.9000000000000004</c:v>
                </c:pt>
                <c:pt idx="18">
                  <c:v>-6.6</c:v>
                </c:pt>
                <c:pt idx="19">
                  <c:v>-2.8</c:v>
                </c:pt>
                <c:pt idx="20">
                  <c:v>-3.1</c:v>
                </c:pt>
                <c:pt idx="21">
                  <c:v>-7.4</c:v>
                </c:pt>
                <c:pt idx="22">
                  <c:v>-3.1</c:v>
                </c:pt>
                <c:pt idx="23">
                  <c:v>-6.4</c:v>
                </c:pt>
                <c:pt idx="24">
                  <c:v>-2.7</c:v>
                </c:pt>
                <c:pt idx="25">
                  <c:v>-4.4000000000000004</c:v>
                </c:pt>
                <c:pt idx="26">
                  <c:v>3.1999999999999997</c:v>
                </c:pt>
                <c:pt idx="27">
                  <c:v>-5.9</c:v>
                </c:pt>
                <c:pt idx="28">
                  <c:v>-2.2999999999999998</c:v>
                </c:pt>
                <c:pt idx="29">
                  <c:v>8.3000000000000007</c:v>
                </c:pt>
                <c:pt idx="30">
                  <c:v>-2.5</c:v>
                </c:pt>
                <c:pt idx="31">
                  <c:v>18.8</c:v>
                </c:pt>
                <c:pt idx="32">
                  <c:v>4.8</c:v>
                </c:pt>
                <c:pt idx="33">
                  <c:v>-0.29999999999999982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7CF-4F3E-9BC1-9C6BF9284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5316272"/>
        <c:axId val="1880220384"/>
      </c:scatterChart>
      <c:valAx>
        <c:axId val="2025316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0220384"/>
        <c:crosses val="autoZero"/>
        <c:crossBetween val="midCat"/>
      </c:valAx>
      <c:valAx>
        <c:axId val="188022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25316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оранж!$B$38:$B$71</c:f>
              <c:numCache>
                <c:formatCode>General</c:formatCode>
                <c:ptCount val="34"/>
                <c:pt idx="0">
                  <c:v>-12.4</c:v>
                </c:pt>
                <c:pt idx="1">
                  <c:v>-10.7</c:v>
                </c:pt>
                <c:pt idx="2">
                  <c:v>-13</c:v>
                </c:pt>
                <c:pt idx="3">
                  <c:v>-12.4</c:v>
                </c:pt>
                <c:pt idx="4">
                  <c:v>-11.5</c:v>
                </c:pt>
                <c:pt idx="5">
                  <c:v>-11.8</c:v>
                </c:pt>
                <c:pt idx="6">
                  <c:v>-10.6</c:v>
                </c:pt>
                <c:pt idx="7">
                  <c:v>-11.3</c:v>
                </c:pt>
                <c:pt idx="8">
                  <c:v>-12.2</c:v>
                </c:pt>
                <c:pt idx="9">
                  <c:v>-11</c:v>
                </c:pt>
                <c:pt idx="10">
                  <c:v>-12.8</c:v>
                </c:pt>
                <c:pt idx="11">
                  <c:v>-11.6</c:v>
                </c:pt>
                <c:pt idx="12">
                  <c:v>-10.7</c:v>
                </c:pt>
                <c:pt idx="13">
                  <c:v>-12.3</c:v>
                </c:pt>
                <c:pt idx="14">
                  <c:v>-11.3</c:v>
                </c:pt>
                <c:pt idx="15">
                  <c:v>-13.2</c:v>
                </c:pt>
                <c:pt idx="16">
                  <c:v>-12.6</c:v>
                </c:pt>
                <c:pt idx="17">
                  <c:v>-11.7</c:v>
                </c:pt>
                <c:pt idx="18">
                  <c:v>-11.2</c:v>
                </c:pt>
                <c:pt idx="19">
                  <c:v>-10.8</c:v>
                </c:pt>
                <c:pt idx="20">
                  <c:v>-10.6</c:v>
                </c:pt>
                <c:pt idx="21">
                  <c:v>-8.3000000000000007</c:v>
                </c:pt>
                <c:pt idx="22">
                  <c:v>-10.6</c:v>
                </c:pt>
                <c:pt idx="23">
                  <c:v>-11.3</c:v>
                </c:pt>
                <c:pt idx="24">
                  <c:v>-9</c:v>
                </c:pt>
                <c:pt idx="25">
                  <c:v>-8.6</c:v>
                </c:pt>
                <c:pt idx="26">
                  <c:v>-8.1</c:v>
                </c:pt>
                <c:pt idx="27">
                  <c:v>-8.5</c:v>
                </c:pt>
                <c:pt idx="28">
                  <c:v>-7.8</c:v>
                </c:pt>
                <c:pt idx="29">
                  <c:v>-8.5</c:v>
                </c:pt>
                <c:pt idx="30">
                  <c:v>-4.9000000000000004</c:v>
                </c:pt>
                <c:pt idx="31">
                  <c:v>-1.3</c:v>
                </c:pt>
                <c:pt idx="32">
                  <c:v>-3.1</c:v>
                </c:pt>
                <c:pt idx="33">
                  <c:v>-1.7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7D-4D19-80FA-1D2199002C0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оранж!$C$38:$C$71</c:f>
              <c:numCache>
                <c:formatCode>General</c:formatCode>
                <c:ptCount val="34"/>
                <c:pt idx="0">
                  <c:v>-15.7</c:v>
                </c:pt>
                <c:pt idx="1">
                  <c:v>-15.9</c:v>
                </c:pt>
                <c:pt idx="2">
                  <c:v>-12.3</c:v>
                </c:pt>
                <c:pt idx="3">
                  <c:v>10.6</c:v>
                </c:pt>
                <c:pt idx="4">
                  <c:v>7.5</c:v>
                </c:pt>
                <c:pt idx="5">
                  <c:v>-19.600000000000001</c:v>
                </c:pt>
                <c:pt idx="6">
                  <c:v>-25.1</c:v>
                </c:pt>
                <c:pt idx="7">
                  <c:v>1.5</c:v>
                </c:pt>
                <c:pt idx="8">
                  <c:v>-5.8</c:v>
                </c:pt>
                <c:pt idx="9">
                  <c:v>-16.899999999999999</c:v>
                </c:pt>
                <c:pt idx="10">
                  <c:v>-7.7</c:v>
                </c:pt>
                <c:pt idx="11">
                  <c:v>-7.4</c:v>
                </c:pt>
                <c:pt idx="12">
                  <c:v>18.100000000000001</c:v>
                </c:pt>
                <c:pt idx="13">
                  <c:v>-15</c:v>
                </c:pt>
                <c:pt idx="14">
                  <c:v>8.5</c:v>
                </c:pt>
                <c:pt idx="15">
                  <c:v>-11.6</c:v>
                </c:pt>
                <c:pt idx="16">
                  <c:v>-16</c:v>
                </c:pt>
                <c:pt idx="17">
                  <c:v>-6.2</c:v>
                </c:pt>
                <c:pt idx="18">
                  <c:v>-13</c:v>
                </c:pt>
                <c:pt idx="19">
                  <c:v>-4.5999999999999996</c:v>
                </c:pt>
                <c:pt idx="20">
                  <c:v>-10</c:v>
                </c:pt>
                <c:pt idx="21">
                  <c:v>-10.199999999999999</c:v>
                </c:pt>
                <c:pt idx="22">
                  <c:v>-9.6</c:v>
                </c:pt>
                <c:pt idx="23">
                  <c:v>-11.4</c:v>
                </c:pt>
                <c:pt idx="24">
                  <c:v>-4.3</c:v>
                </c:pt>
                <c:pt idx="25">
                  <c:v>-6.9</c:v>
                </c:pt>
                <c:pt idx="26">
                  <c:v>-3.5</c:v>
                </c:pt>
                <c:pt idx="27">
                  <c:v>-6.5</c:v>
                </c:pt>
                <c:pt idx="28">
                  <c:v>-3.2</c:v>
                </c:pt>
                <c:pt idx="29">
                  <c:v>4.4000000000000004</c:v>
                </c:pt>
                <c:pt idx="30">
                  <c:v>-10.4</c:v>
                </c:pt>
                <c:pt idx="31">
                  <c:v>18.600000000000001</c:v>
                </c:pt>
                <c:pt idx="32">
                  <c:v>-1.1000000000000001</c:v>
                </c:pt>
                <c:pt idx="33">
                  <c:v>-4.2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7D-4D19-80FA-1D2199002C0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7D-4D19-80FA-1D2199002C0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оранж!$D$38:$D$71</c:f>
              <c:numCache>
                <c:formatCode>General</c:formatCode>
                <c:ptCount val="34"/>
                <c:pt idx="0">
                  <c:v>-8.6999999999999993</c:v>
                </c:pt>
                <c:pt idx="1">
                  <c:v>-12.9</c:v>
                </c:pt>
                <c:pt idx="2">
                  <c:v>-13</c:v>
                </c:pt>
                <c:pt idx="3">
                  <c:v>10.9</c:v>
                </c:pt>
                <c:pt idx="4">
                  <c:v>8.1</c:v>
                </c:pt>
                <c:pt idx="5">
                  <c:v>-21.1</c:v>
                </c:pt>
                <c:pt idx="6">
                  <c:v>-21.3</c:v>
                </c:pt>
                <c:pt idx="7">
                  <c:v>2.6</c:v>
                </c:pt>
                <c:pt idx="8">
                  <c:v>-5</c:v>
                </c:pt>
                <c:pt idx="9">
                  <c:v>-18.7</c:v>
                </c:pt>
                <c:pt idx="10">
                  <c:v>-16.2</c:v>
                </c:pt>
                <c:pt idx="11">
                  <c:v>-6.8</c:v>
                </c:pt>
                <c:pt idx="12">
                  <c:v>18.3</c:v>
                </c:pt>
                <c:pt idx="13">
                  <c:v>-13.4</c:v>
                </c:pt>
                <c:pt idx="14">
                  <c:v>8.6999999999999993</c:v>
                </c:pt>
                <c:pt idx="15">
                  <c:v>-12.9</c:v>
                </c:pt>
                <c:pt idx="16">
                  <c:v>-14.7</c:v>
                </c:pt>
                <c:pt idx="17">
                  <c:v>-6.1</c:v>
                </c:pt>
                <c:pt idx="18">
                  <c:v>-14.2</c:v>
                </c:pt>
                <c:pt idx="19">
                  <c:v>-6.7</c:v>
                </c:pt>
                <c:pt idx="20">
                  <c:v>-4.3</c:v>
                </c:pt>
                <c:pt idx="21">
                  <c:v>-6.5</c:v>
                </c:pt>
                <c:pt idx="22">
                  <c:v>-7.2</c:v>
                </c:pt>
                <c:pt idx="23">
                  <c:v>-10.6</c:v>
                </c:pt>
                <c:pt idx="24">
                  <c:v>-2.7</c:v>
                </c:pt>
                <c:pt idx="25">
                  <c:v>-2</c:v>
                </c:pt>
                <c:pt idx="26">
                  <c:v>3.2</c:v>
                </c:pt>
                <c:pt idx="27">
                  <c:v>-6</c:v>
                </c:pt>
                <c:pt idx="28">
                  <c:v>-4.8</c:v>
                </c:pt>
                <c:pt idx="29">
                  <c:v>5.5</c:v>
                </c:pt>
                <c:pt idx="30">
                  <c:v>-6.8</c:v>
                </c:pt>
                <c:pt idx="31">
                  <c:v>18.600000000000001</c:v>
                </c:pt>
                <c:pt idx="32">
                  <c:v>-0.4</c:v>
                </c:pt>
                <c:pt idx="33">
                  <c:v>-3.9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F7D-4D19-80FA-1D2199002C0C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оранж!$E$38:$E$71</c:f>
              <c:numCache>
                <c:formatCode>General</c:formatCode>
                <c:ptCount val="34"/>
                <c:pt idx="0">
                  <c:v>-11.6</c:v>
                </c:pt>
                <c:pt idx="1">
                  <c:v>-12</c:v>
                </c:pt>
                <c:pt idx="2">
                  <c:v>-11</c:v>
                </c:pt>
                <c:pt idx="3">
                  <c:v>-11.8</c:v>
                </c:pt>
                <c:pt idx="4">
                  <c:v>-12.3</c:v>
                </c:pt>
                <c:pt idx="5">
                  <c:v>-11.6</c:v>
                </c:pt>
                <c:pt idx="6">
                  <c:v>-11.1</c:v>
                </c:pt>
                <c:pt idx="7">
                  <c:v>-11.2</c:v>
                </c:pt>
                <c:pt idx="8">
                  <c:v>-10.9</c:v>
                </c:pt>
                <c:pt idx="9">
                  <c:v>-11.3</c:v>
                </c:pt>
                <c:pt idx="10">
                  <c:v>-12.7</c:v>
                </c:pt>
                <c:pt idx="11">
                  <c:v>-11.9</c:v>
                </c:pt>
                <c:pt idx="12">
                  <c:v>-10.4</c:v>
                </c:pt>
                <c:pt idx="13">
                  <c:v>-11.1</c:v>
                </c:pt>
                <c:pt idx="14">
                  <c:v>-11.2</c:v>
                </c:pt>
                <c:pt idx="15">
                  <c:v>-10.9</c:v>
                </c:pt>
                <c:pt idx="16">
                  <c:v>-10.5</c:v>
                </c:pt>
                <c:pt idx="17">
                  <c:v>-10.4</c:v>
                </c:pt>
                <c:pt idx="18">
                  <c:v>-8.9</c:v>
                </c:pt>
                <c:pt idx="19">
                  <c:v>-12.7</c:v>
                </c:pt>
                <c:pt idx="20">
                  <c:v>-10.6</c:v>
                </c:pt>
                <c:pt idx="21">
                  <c:v>-8.4</c:v>
                </c:pt>
                <c:pt idx="22">
                  <c:v>-11.8</c:v>
                </c:pt>
                <c:pt idx="23">
                  <c:v>-9.6</c:v>
                </c:pt>
                <c:pt idx="24">
                  <c:v>-11.5</c:v>
                </c:pt>
                <c:pt idx="25">
                  <c:v>-9.3000000000000007</c:v>
                </c:pt>
                <c:pt idx="26">
                  <c:v>-6.1</c:v>
                </c:pt>
                <c:pt idx="27">
                  <c:v>-7.6</c:v>
                </c:pt>
                <c:pt idx="28">
                  <c:v>-12.3</c:v>
                </c:pt>
                <c:pt idx="29">
                  <c:v>-7.5</c:v>
                </c:pt>
                <c:pt idx="30">
                  <c:v>-5.8</c:v>
                </c:pt>
                <c:pt idx="31">
                  <c:v>-6.2</c:v>
                </c:pt>
                <c:pt idx="32">
                  <c:v>-3.4</c:v>
                </c:pt>
                <c:pt idx="33">
                  <c:v>-2.2999999999999998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F7D-4D19-80FA-1D2199002C0C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оранж!$F$38:$F$71</c:f>
              <c:numCache>
                <c:formatCode>General</c:formatCode>
                <c:ptCount val="34"/>
                <c:pt idx="0">
                  <c:v>-10.3</c:v>
                </c:pt>
                <c:pt idx="1">
                  <c:v>-11.2</c:v>
                </c:pt>
                <c:pt idx="2">
                  <c:v>-11.7</c:v>
                </c:pt>
                <c:pt idx="3">
                  <c:v>-10.8</c:v>
                </c:pt>
                <c:pt idx="4">
                  <c:v>-11.7</c:v>
                </c:pt>
                <c:pt idx="5">
                  <c:v>-11.5</c:v>
                </c:pt>
                <c:pt idx="6">
                  <c:v>-13.3</c:v>
                </c:pt>
                <c:pt idx="7">
                  <c:v>-10.4</c:v>
                </c:pt>
                <c:pt idx="8">
                  <c:v>-10.7</c:v>
                </c:pt>
                <c:pt idx="9">
                  <c:v>-10.9</c:v>
                </c:pt>
                <c:pt idx="10">
                  <c:v>-10</c:v>
                </c:pt>
                <c:pt idx="11">
                  <c:v>-9.6999999999999993</c:v>
                </c:pt>
                <c:pt idx="12">
                  <c:v>-10.4</c:v>
                </c:pt>
                <c:pt idx="13">
                  <c:v>-11</c:v>
                </c:pt>
                <c:pt idx="14">
                  <c:v>-9.1</c:v>
                </c:pt>
                <c:pt idx="15">
                  <c:v>-10.7</c:v>
                </c:pt>
                <c:pt idx="16">
                  <c:v>-9.5</c:v>
                </c:pt>
                <c:pt idx="17">
                  <c:v>-8.5</c:v>
                </c:pt>
                <c:pt idx="18">
                  <c:v>-11.4</c:v>
                </c:pt>
                <c:pt idx="19">
                  <c:v>-9</c:v>
                </c:pt>
                <c:pt idx="20">
                  <c:v>-6.1</c:v>
                </c:pt>
                <c:pt idx="21">
                  <c:v>-9.1</c:v>
                </c:pt>
                <c:pt idx="22">
                  <c:v>-7.6</c:v>
                </c:pt>
                <c:pt idx="23">
                  <c:v>-7.4</c:v>
                </c:pt>
                <c:pt idx="24">
                  <c:v>-7.8</c:v>
                </c:pt>
                <c:pt idx="25">
                  <c:v>-4.3</c:v>
                </c:pt>
                <c:pt idx="26">
                  <c:v>-4.7</c:v>
                </c:pt>
                <c:pt idx="27">
                  <c:v>-4.7</c:v>
                </c:pt>
                <c:pt idx="28">
                  <c:v>-3.9</c:v>
                </c:pt>
                <c:pt idx="29">
                  <c:v>-3.6</c:v>
                </c:pt>
                <c:pt idx="30">
                  <c:v>-6.4</c:v>
                </c:pt>
                <c:pt idx="31">
                  <c:v>-0.7</c:v>
                </c:pt>
                <c:pt idx="32">
                  <c:v>-1.7</c:v>
                </c:pt>
                <c:pt idx="33">
                  <c:v>2.2999999999999998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F7D-4D19-80FA-1D2199002C0C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оранж!$G$38:$G$71</c:f>
              <c:numCache>
                <c:formatCode>General</c:formatCode>
                <c:ptCount val="34"/>
                <c:pt idx="0">
                  <c:v>-10.7</c:v>
                </c:pt>
                <c:pt idx="1">
                  <c:v>-9.6999999999999993</c:v>
                </c:pt>
                <c:pt idx="2">
                  <c:v>-9.4</c:v>
                </c:pt>
                <c:pt idx="3">
                  <c:v>-11.5</c:v>
                </c:pt>
                <c:pt idx="4">
                  <c:v>-10.9</c:v>
                </c:pt>
                <c:pt idx="5">
                  <c:v>-10.4</c:v>
                </c:pt>
                <c:pt idx="6">
                  <c:v>-10.199999999999999</c:v>
                </c:pt>
                <c:pt idx="7">
                  <c:v>-8.6</c:v>
                </c:pt>
                <c:pt idx="8">
                  <c:v>-9.6999999999999993</c:v>
                </c:pt>
                <c:pt idx="9">
                  <c:v>-8.8000000000000007</c:v>
                </c:pt>
                <c:pt idx="10">
                  <c:v>-9.8000000000000007</c:v>
                </c:pt>
                <c:pt idx="11">
                  <c:v>-9.1</c:v>
                </c:pt>
                <c:pt idx="12">
                  <c:v>-9.6</c:v>
                </c:pt>
                <c:pt idx="13">
                  <c:v>-11</c:v>
                </c:pt>
                <c:pt idx="14">
                  <c:v>-9.1999999999999993</c:v>
                </c:pt>
                <c:pt idx="15">
                  <c:v>-8.1999999999999993</c:v>
                </c:pt>
                <c:pt idx="16">
                  <c:v>-9.8000000000000007</c:v>
                </c:pt>
                <c:pt idx="17">
                  <c:v>-9.6999999999999993</c:v>
                </c:pt>
                <c:pt idx="18">
                  <c:v>-9.4</c:v>
                </c:pt>
                <c:pt idx="19">
                  <c:v>-8.3000000000000007</c:v>
                </c:pt>
                <c:pt idx="20">
                  <c:v>-8.1</c:v>
                </c:pt>
                <c:pt idx="21">
                  <c:v>-8.1999999999999993</c:v>
                </c:pt>
                <c:pt idx="22">
                  <c:v>-6.2</c:v>
                </c:pt>
                <c:pt idx="23">
                  <c:v>-7.2</c:v>
                </c:pt>
                <c:pt idx="24">
                  <c:v>-8.5</c:v>
                </c:pt>
                <c:pt idx="25">
                  <c:v>-6.5</c:v>
                </c:pt>
                <c:pt idx="26">
                  <c:v>-6.2</c:v>
                </c:pt>
                <c:pt idx="27">
                  <c:v>-5.2</c:v>
                </c:pt>
                <c:pt idx="28">
                  <c:v>-6.3</c:v>
                </c:pt>
                <c:pt idx="29">
                  <c:v>-5.5</c:v>
                </c:pt>
                <c:pt idx="30">
                  <c:v>-5</c:v>
                </c:pt>
                <c:pt idx="31">
                  <c:v>-2.1</c:v>
                </c:pt>
                <c:pt idx="32">
                  <c:v>-0.9</c:v>
                </c:pt>
                <c:pt idx="33">
                  <c:v>-0.7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F7D-4D19-80FA-1D2199002C0C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оранж!$H$38:$H$71</c:f>
              <c:numCache>
                <c:formatCode>General</c:formatCode>
                <c:ptCount val="34"/>
                <c:pt idx="0">
                  <c:v>-9</c:v>
                </c:pt>
                <c:pt idx="1">
                  <c:v>-8.9</c:v>
                </c:pt>
                <c:pt idx="2">
                  <c:v>-8.6</c:v>
                </c:pt>
                <c:pt idx="3">
                  <c:v>-8.1999999999999993</c:v>
                </c:pt>
                <c:pt idx="4">
                  <c:v>-9.6</c:v>
                </c:pt>
                <c:pt idx="5">
                  <c:v>-8.9</c:v>
                </c:pt>
                <c:pt idx="6">
                  <c:v>-9.4</c:v>
                </c:pt>
                <c:pt idx="7">
                  <c:v>-9.6</c:v>
                </c:pt>
                <c:pt idx="8">
                  <c:v>-9.8000000000000007</c:v>
                </c:pt>
                <c:pt idx="9">
                  <c:v>-9.8000000000000007</c:v>
                </c:pt>
                <c:pt idx="10">
                  <c:v>-8.1</c:v>
                </c:pt>
                <c:pt idx="11">
                  <c:v>-9.8000000000000007</c:v>
                </c:pt>
                <c:pt idx="12">
                  <c:v>-9.6</c:v>
                </c:pt>
                <c:pt idx="13">
                  <c:v>-7.7</c:v>
                </c:pt>
                <c:pt idx="14">
                  <c:v>-10.4</c:v>
                </c:pt>
                <c:pt idx="15">
                  <c:v>-8.6999999999999993</c:v>
                </c:pt>
                <c:pt idx="16">
                  <c:v>-8.5</c:v>
                </c:pt>
                <c:pt idx="17">
                  <c:v>-6.3</c:v>
                </c:pt>
                <c:pt idx="18">
                  <c:v>-7</c:v>
                </c:pt>
                <c:pt idx="19">
                  <c:v>-8.6</c:v>
                </c:pt>
                <c:pt idx="20">
                  <c:v>-8.5</c:v>
                </c:pt>
                <c:pt idx="21">
                  <c:v>-7.3</c:v>
                </c:pt>
                <c:pt idx="22">
                  <c:v>-5.8</c:v>
                </c:pt>
                <c:pt idx="23">
                  <c:v>-7.7</c:v>
                </c:pt>
                <c:pt idx="24">
                  <c:v>-3.1</c:v>
                </c:pt>
                <c:pt idx="25">
                  <c:v>-3.3</c:v>
                </c:pt>
                <c:pt idx="26">
                  <c:v>-5</c:v>
                </c:pt>
                <c:pt idx="27">
                  <c:v>-3.4</c:v>
                </c:pt>
                <c:pt idx="28">
                  <c:v>-3.8</c:v>
                </c:pt>
                <c:pt idx="29">
                  <c:v>-2.2999999999999998</c:v>
                </c:pt>
                <c:pt idx="30">
                  <c:v>-0.5</c:v>
                </c:pt>
                <c:pt idx="31">
                  <c:v>-0.3</c:v>
                </c:pt>
                <c:pt idx="32">
                  <c:v>0.5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F7D-4D19-80FA-1D2199002C0C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оранж!$I$38:$I$71</c:f>
              <c:numCache>
                <c:formatCode>General</c:formatCode>
                <c:ptCount val="34"/>
                <c:pt idx="0">
                  <c:v>-8.5</c:v>
                </c:pt>
                <c:pt idx="1">
                  <c:v>-9.5</c:v>
                </c:pt>
                <c:pt idx="2">
                  <c:v>-9.1</c:v>
                </c:pt>
                <c:pt idx="3">
                  <c:v>-9.1</c:v>
                </c:pt>
                <c:pt idx="4">
                  <c:v>-9.1</c:v>
                </c:pt>
                <c:pt idx="5">
                  <c:v>-9.1</c:v>
                </c:pt>
                <c:pt idx="6">
                  <c:v>-9.6</c:v>
                </c:pt>
                <c:pt idx="7">
                  <c:v>-8.5</c:v>
                </c:pt>
                <c:pt idx="8">
                  <c:v>-7.8</c:v>
                </c:pt>
                <c:pt idx="9">
                  <c:v>-8.6</c:v>
                </c:pt>
                <c:pt idx="10">
                  <c:v>-9</c:v>
                </c:pt>
                <c:pt idx="11">
                  <c:v>-9.5</c:v>
                </c:pt>
                <c:pt idx="12">
                  <c:v>-7.4</c:v>
                </c:pt>
                <c:pt idx="13">
                  <c:v>-8.1</c:v>
                </c:pt>
                <c:pt idx="14">
                  <c:v>-8.3000000000000007</c:v>
                </c:pt>
                <c:pt idx="15">
                  <c:v>-7.4</c:v>
                </c:pt>
                <c:pt idx="16">
                  <c:v>-8.8000000000000007</c:v>
                </c:pt>
                <c:pt idx="17">
                  <c:v>-7.4</c:v>
                </c:pt>
                <c:pt idx="18">
                  <c:v>-10.199999999999999</c:v>
                </c:pt>
                <c:pt idx="19">
                  <c:v>-8.6999999999999993</c:v>
                </c:pt>
                <c:pt idx="20">
                  <c:v>-8.3000000000000007</c:v>
                </c:pt>
                <c:pt idx="21">
                  <c:v>-10.1</c:v>
                </c:pt>
                <c:pt idx="22">
                  <c:v>-7.1</c:v>
                </c:pt>
                <c:pt idx="23">
                  <c:v>-8.9</c:v>
                </c:pt>
                <c:pt idx="24">
                  <c:v>-6.6</c:v>
                </c:pt>
                <c:pt idx="25">
                  <c:v>-7.1</c:v>
                </c:pt>
                <c:pt idx="26">
                  <c:v>-7.9</c:v>
                </c:pt>
                <c:pt idx="27">
                  <c:v>-7.7</c:v>
                </c:pt>
                <c:pt idx="28">
                  <c:v>-5.8</c:v>
                </c:pt>
                <c:pt idx="29">
                  <c:v>-6.2</c:v>
                </c:pt>
                <c:pt idx="30">
                  <c:v>-3.6</c:v>
                </c:pt>
                <c:pt idx="31">
                  <c:v>-5.5</c:v>
                </c:pt>
                <c:pt idx="32">
                  <c:v>-4.2</c:v>
                </c:pt>
                <c:pt idx="33">
                  <c:v>-1.2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F7D-4D19-80FA-1D2199002C0C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оранж!$J$38:$J$71</c:f>
              <c:numCache>
                <c:formatCode>General</c:formatCode>
                <c:ptCount val="34"/>
                <c:pt idx="0">
                  <c:v>-8.4</c:v>
                </c:pt>
                <c:pt idx="1">
                  <c:v>-11.5</c:v>
                </c:pt>
                <c:pt idx="2">
                  <c:v>-11.5</c:v>
                </c:pt>
                <c:pt idx="3">
                  <c:v>-13.4</c:v>
                </c:pt>
                <c:pt idx="4">
                  <c:v>-8.9</c:v>
                </c:pt>
                <c:pt idx="5">
                  <c:v>-13.5</c:v>
                </c:pt>
                <c:pt idx="6">
                  <c:v>-28.6</c:v>
                </c:pt>
                <c:pt idx="7">
                  <c:v>-6.2</c:v>
                </c:pt>
                <c:pt idx="8">
                  <c:v>-10.1</c:v>
                </c:pt>
                <c:pt idx="9">
                  <c:v>-12.5</c:v>
                </c:pt>
                <c:pt idx="10">
                  <c:v>-13.7</c:v>
                </c:pt>
                <c:pt idx="11">
                  <c:v>-5.2</c:v>
                </c:pt>
                <c:pt idx="12">
                  <c:v>9.4</c:v>
                </c:pt>
                <c:pt idx="13">
                  <c:v>-11.6</c:v>
                </c:pt>
                <c:pt idx="14">
                  <c:v>5.5</c:v>
                </c:pt>
                <c:pt idx="15">
                  <c:v>-11.8</c:v>
                </c:pt>
                <c:pt idx="16">
                  <c:v>-6.1</c:v>
                </c:pt>
                <c:pt idx="17">
                  <c:v>-7.9</c:v>
                </c:pt>
                <c:pt idx="18">
                  <c:v>-14.3</c:v>
                </c:pt>
                <c:pt idx="19">
                  <c:v>-11.3</c:v>
                </c:pt>
                <c:pt idx="20">
                  <c:v>-6.8</c:v>
                </c:pt>
                <c:pt idx="21">
                  <c:v>-8.9</c:v>
                </c:pt>
                <c:pt idx="22">
                  <c:v>-0.5</c:v>
                </c:pt>
                <c:pt idx="23">
                  <c:v>-11.1</c:v>
                </c:pt>
                <c:pt idx="24">
                  <c:v>-9.3000000000000007</c:v>
                </c:pt>
                <c:pt idx="25">
                  <c:v>-4.9000000000000004</c:v>
                </c:pt>
                <c:pt idx="26">
                  <c:v>-6.1</c:v>
                </c:pt>
                <c:pt idx="27">
                  <c:v>-1.9</c:v>
                </c:pt>
                <c:pt idx="28">
                  <c:v>-2.2000000000000002</c:v>
                </c:pt>
                <c:pt idx="29">
                  <c:v>-5.6</c:v>
                </c:pt>
                <c:pt idx="30">
                  <c:v>3.3</c:v>
                </c:pt>
                <c:pt idx="31">
                  <c:v>7.2</c:v>
                </c:pt>
                <c:pt idx="32">
                  <c:v>-2.6</c:v>
                </c:pt>
                <c:pt idx="33">
                  <c:v>-2.6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F7D-4D19-80FA-1D2199002C0C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оранж!$K$38:$K$71</c:f>
              <c:numCache>
                <c:formatCode>General</c:formatCode>
                <c:ptCount val="34"/>
                <c:pt idx="0">
                  <c:v>-5.2</c:v>
                </c:pt>
                <c:pt idx="1">
                  <c:v>-2.8</c:v>
                </c:pt>
                <c:pt idx="2">
                  <c:v>-1.1000000000000001</c:v>
                </c:pt>
                <c:pt idx="3">
                  <c:v>6.7</c:v>
                </c:pt>
                <c:pt idx="4">
                  <c:v>-7.2</c:v>
                </c:pt>
                <c:pt idx="5">
                  <c:v>-3.2</c:v>
                </c:pt>
                <c:pt idx="6">
                  <c:v>-0.2</c:v>
                </c:pt>
                <c:pt idx="7">
                  <c:v>-1.4</c:v>
                </c:pt>
                <c:pt idx="8">
                  <c:v>-4.4000000000000004</c:v>
                </c:pt>
                <c:pt idx="9">
                  <c:v>-5.2</c:v>
                </c:pt>
                <c:pt idx="10">
                  <c:v>-3.8</c:v>
                </c:pt>
                <c:pt idx="11">
                  <c:v>-3.7</c:v>
                </c:pt>
                <c:pt idx="12">
                  <c:v>0.1</c:v>
                </c:pt>
                <c:pt idx="13">
                  <c:v>-4.0999999999999996</c:v>
                </c:pt>
                <c:pt idx="14">
                  <c:v>6.6</c:v>
                </c:pt>
                <c:pt idx="15">
                  <c:v>-2.8</c:v>
                </c:pt>
                <c:pt idx="16">
                  <c:v>-0.4</c:v>
                </c:pt>
                <c:pt idx="17">
                  <c:v>-5.7</c:v>
                </c:pt>
                <c:pt idx="18">
                  <c:v>-2.5</c:v>
                </c:pt>
                <c:pt idx="19">
                  <c:v>-2.1</c:v>
                </c:pt>
                <c:pt idx="20">
                  <c:v>-2.1</c:v>
                </c:pt>
                <c:pt idx="21">
                  <c:v>-1.3</c:v>
                </c:pt>
                <c:pt idx="22">
                  <c:v>1.1000000000000001</c:v>
                </c:pt>
                <c:pt idx="23">
                  <c:v>-2.5</c:v>
                </c:pt>
                <c:pt idx="24">
                  <c:v>-3.9</c:v>
                </c:pt>
                <c:pt idx="25">
                  <c:v>-1.9</c:v>
                </c:pt>
                <c:pt idx="26">
                  <c:v>2.6</c:v>
                </c:pt>
                <c:pt idx="27">
                  <c:v>-1.9</c:v>
                </c:pt>
                <c:pt idx="28">
                  <c:v>1.9</c:v>
                </c:pt>
                <c:pt idx="29">
                  <c:v>6.2</c:v>
                </c:pt>
                <c:pt idx="30">
                  <c:v>-2.2000000000000002</c:v>
                </c:pt>
                <c:pt idx="31">
                  <c:v>13.5</c:v>
                </c:pt>
                <c:pt idx="32">
                  <c:v>0.8</c:v>
                </c:pt>
                <c:pt idx="33">
                  <c:v>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F7D-4D19-80FA-1D2199002C0C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оранж!$L$38:$L$71</c:f>
              <c:numCache>
                <c:formatCode>General</c:formatCode>
                <c:ptCount val="34"/>
                <c:pt idx="0">
                  <c:v>-12.2</c:v>
                </c:pt>
                <c:pt idx="1">
                  <c:v>-17.3</c:v>
                </c:pt>
                <c:pt idx="2">
                  <c:v>-11.5</c:v>
                </c:pt>
                <c:pt idx="3">
                  <c:v>9.6999999999999993</c:v>
                </c:pt>
                <c:pt idx="4">
                  <c:v>6.8</c:v>
                </c:pt>
                <c:pt idx="5">
                  <c:v>-21</c:v>
                </c:pt>
                <c:pt idx="6">
                  <c:v>-17.5</c:v>
                </c:pt>
                <c:pt idx="7">
                  <c:v>1.7</c:v>
                </c:pt>
                <c:pt idx="8">
                  <c:v>-5.6</c:v>
                </c:pt>
                <c:pt idx="9">
                  <c:v>-20.6</c:v>
                </c:pt>
                <c:pt idx="10">
                  <c:v>-6.3</c:v>
                </c:pt>
                <c:pt idx="11">
                  <c:v>-6.5</c:v>
                </c:pt>
                <c:pt idx="12">
                  <c:v>17.7</c:v>
                </c:pt>
                <c:pt idx="13">
                  <c:v>-15.2</c:v>
                </c:pt>
                <c:pt idx="14">
                  <c:v>8.1</c:v>
                </c:pt>
                <c:pt idx="15">
                  <c:v>-11.9</c:v>
                </c:pt>
                <c:pt idx="16">
                  <c:v>-13.3</c:v>
                </c:pt>
                <c:pt idx="17">
                  <c:v>-9.3000000000000007</c:v>
                </c:pt>
                <c:pt idx="18">
                  <c:v>-14.3</c:v>
                </c:pt>
                <c:pt idx="19">
                  <c:v>-7.1</c:v>
                </c:pt>
                <c:pt idx="20">
                  <c:v>-3.9</c:v>
                </c:pt>
                <c:pt idx="21">
                  <c:v>-10.7</c:v>
                </c:pt>
                <c:pt idx="22">
                  <c:v>-7</c:v>
                </c:pt>
                <c:pt idx="23">
                  <c:v>-13.4</c:v>
                </c:pt>
                <c:pt idx="24">
                  <c:v>-4.8</c:v>
                </c:pt>
                <c:pt idx="25">
                  <c:v>-6</c:v>
                </c:pt>
                <c:pt idx="26">
                  <c:v>2.8</c:v>
                </c:pt>
                <c:pt idx="27">
                  <c:v>-5.6</c:v>
                </c:pt>
                <c:pt idx="28">
                  <c:v>-2.6</c:v>
                </c:pt>
                <c:pt idx="29">
                  <c:v>4.3</c:v>
                </c:pt>
                <c:pt idx="30">
                  <c:v>-3.7</c:v>
                </c:pt>
                <c:pt idx="31">
                  <c:v>10.199999999999999</c:v>
                </c:pt>
                <c:pt idx="32">
                  <c:v>0.6</c:v>
                </c:pt>
                <c:pt idx="33">
                  <c:v>-2.8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F7D-4D19-80FA-1D2199002C0C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оранж!$M$38:$M$71</c:f>
              <c:numCache>
                <c:formatCode>General</c:formatCode>
                <c:ptCount val="34"/>
                <c:pt idx="0">
                  <c:v>-9.1</c:v>
                </c:pt>
                <c:pt idx="1">
                  <c:v>-9.1</c:v>
                </c:pt>
                <c:pt idx="2">
                  <c:v>-9.3000000000000007</c:v>
                </c:pt>
                <c:pt idx="3">
                  <c:v>-9.1999999999999993</c:v>
                </c:pt>
                <c:pt idx="4">
                  <c:v>-9.6999999999999993</c:v>
                </c:pt>
                <c:pt idx="5">
                  <c:v>-9</c:v>
                </c:pt>
                <c:pt idx="6">
                  <c:v>-9.4</c:v>
                </c:pt>
                <c:pt idx="7">
                  <c:v>-10.1</c:v>
                </c:pt>
                <c:pt idx="8">
                  <c:v>-9.8000000000000007</c:v>
                </c:pt>
                <c:pt idx="9">
                  <c:v>-8.6999999999999993</c:v>
                </c:pt>
                <c:pt idx="10">
                  <c:v>-7.7</c:v>
                </c:pt>
                <c:pt idx="11">
                  <c:v>-10.7</c:v>
                </c:pt>
                <c:pt idx="12">
                  <c:v>-8.4</c:v>
                </c:pt>
                <c:pt idx="13">
                  <c:v>-10</c:v>
                </c:pt>
                <c:pt idx="14">
                  <c:v>-8.9</c:v>
                </c:pt>
                <c:pt idx="15">
                  <c:v>-9.3000000000000007</c:v>
                </c:pt>
                <c:pt idx="16">
                  <c:v>-8.1</c:v>
                </c:pt>
                <c:pt idx="17">
                  <c:v>-9.3000000000000007</c:v>
                </c:pt>
                <c:pt idx="18">
                  <c:v>-10</c:v>
                </c:pt>
                <c:pt idx="19">
                  <c:v>-7.9</c:v>
                </c:pt>
                <c:pt idx="20">
                  <c:v>-8.5</c:v>
                </c:pt>
                <c:pt idx="21">
                  <c:v>-7.4</c:v>
                </c:pt>
                <c:pt idx="22">
                  <c:v>-6.1</c:v>
                </c:pt>
                <c:pt idx="23">
                  <c:v>-11.5</c:v>
                </c:pt>
                <c:pt idx="24">
                  <c:v>-6.7</c:v>
                </c:pt>
                <c:pt idx="25">
                  <c:v>-9.9</c:v>
                </c:pt>
                <c:pt idx="26">
                  <c:v>-9.9</c:v>
                </c:pt>
                <c:pt idx="27">
                  <c:v>-8.9</c:v>
                </c:pt>
                <c:pt idx="28">
                  <c:v>-4.5</c:v>
                </c:pt>
                <c:pt idx="29">
                  <c:v>-3.5</c:v>
                </c:pt>
                <c:pt idx="30">
                  <c:v>-5.2</c:v>
                </c:pt>
                <c:pt idx="31">
                  <c:v>-8</c:v>
                </c:pt>
                <c:pt idx="32">
                  <c:v>-3.2</c:v>
                </c:pt>
                <c:pt idx="33">
                  <c:v>-1.2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6F7D-4D19-80FA-1D2199002C0C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оранж!$N$38:$N$71</c:f>
              <c:numCache>
                <c:formatCode>General</c:formatCode>
                <c:ptCount val="34"/>
                <c:pt idx="0">
                  <c:v>-10.3</c:v>
                </c:pt>
                <c:pt idx="1">
                  <c:v>-14.9</c:v>
                </c:pt>
                <c:pt idx="2">
                  <c:v>-14.5</c:v>
                </c:pt>
                <c:pt idx="3">
                  <c:v>10.8</c:v>
                </c:pt>
                <c:pt idx="4">
                  <c:v>7.8</c:v>
                </c:pt>
                <c:pt idx="5">
                  <c:v>-17.3</c:v>
                </c:pt>
                <c:pt idx="6">
                  <c:v>-19.5</c:v>
                </c:pt>
                <c:pt idx="7">
                  <c:v>1.5</c:v>
                </c:pt>
                <c:pt idx="8">
                  <c:v>-5.2</c:v>
                </c:pt>
                <c:pt idx="9">
                  <c:v>-17.2</c:v>
                </c:pt>
                <c:pt idx="10">
                  <c:v>-7.3</c:v>
                </c:pt>
                <c:pt idx="11">
                  <c:v>-10.7</c:v>
                </c:pt>
                <c:pt idx="12">
                  <c:v>18.3</c:v>
                </c:pt>
                <c:pt idx="13">
                  <c:v>-14.6</c:v>
                </c:pt>
                <c:pt idx="14">
                  <c:v>8.5</c:v>
                </c:pt>
                <c:pt idx="15">
                  <c:v>-13.1</c:v>
                </c:pt>
                <c:pt idx="16">
                  <c:v>-12.6</c:v>
                </c:pt>
                <c:pt idx="17">
                  <c:v>-5.9</c:v>
                </c:pt>
                <c:pt idx="18">
                  <c:v>-12.4</c:v>
                </c:pt>
                <c:pt idx="19">
                  <c:v>-10.1</c:v>
                </c:pt>
                <c:pt idx="20">
                  <c:v>-11.4</c:v>
                </c:pt>
                <c:pt idx="21">
                  <c:v>-8.9</c:v>
                </c:pt>
                <c:pt idx="22">
                  <c:v>-8.4</c:v>
                </c:pt>
                <c:pt idx="23">
                  <c:v>-11.8</c:v>
                </c:pt>
                <c:pt idx="24">
                  <c:v>-4.0999999999999996</c:v>
                </c:pt>
                <c:pt idx="25">
                  <c:v>-2.5</c:v>
                </c:pt>
                <c:pt idx="26">
                  <c:v>3</c:v>
                </c:pt>
                <c:pt idx="27">
                  <c:v>-3.6</c:v>
                </c:pt>
                <c:pt idx="28">
                  <c:v>-6.1</c:v>
                </c:pt>
                <c:pt idx="29">
                  <c:v>6.9</c:v>
                </c:pt>
                <c:pt idx="30">
                  <c:v>-2</c:v>
                </c:pt>
                <c:pt idx="31">
                  <c:v>18.8</c:v>
                </c:pt>
                <c:pt idx="32">
                  <c:v>0.5</c:v>
                </c:pt>
                <c:pt idx="33">
                  <c:v>-3.9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F7D-4D19-80FA-1D2199002C0C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оранж!$O$38:$O$71</c:f>
              <c:numCache>
                <c:formatCode>General</c:formatCode>
                <c:ptCount val="34"/>
                <c:pt idx="0">
                  <c:v>-8.1</c:v>
                </c:pt>
                <c:pt idx="1">
                  <c:v>-7.5</c:v>
                </c:pt>
                <c:pt idx="2">
                  <c:v>-8.4</c:v>
                </c:pt>
                <c:pt idx="3">
                  <c:v>-8</c:v>
                </c:pt>
                <c:pt idx="4">
                  <c:v>-7.3</c:v>
                </c:pt>
                <c:pt idx="5">
                  <c:v>-6.9</c:v>
                </c:pt>
                <c:pt idx="6">
                  <c:v>-7.5</c:v>
                </c:pt>
                <c:pt idx="7">
                  <c:v>-7.4</c:v>
                </c:pt>
                <c:pt idx="8">
                  <c:v>-5.9</c:v>
                </c:pt>
                <c:pt idx="9">
                  <c:v>-7.6</c:v>
                </c:pt>
                <c:pt idx="10">
                  <c:v>-8</c:v>
                </c:pt>
                <c:pt idx="11">
                  <c:v>-7.2</c:v>
                </c:pt>
                <c:pt idx="12">
                  <c:v>-6.9</c:v>
                </c:pt>
                <c:pt idx="13">
                  <c:v>-7.1</c:v>
                </c:pt>
                <c:pt idx="14">
                  <c:v>-6.3</c:v>
                </c:pt>
                <c:pt idx="15">
                  <c:v>-7</c:v>
                </c:pt>
                <c:pt idx="16">
                  <c:v>-8.3000000000000007</c:v>
                </c:pt>
                <c:pt idx="17">
                  <c:v>-7.2</c:v>
                </c:pt>
                <c:pt idx="18">
                  <c:v>-7.5</c:v>
                </c:pt>
                <c:pt idx="19">
                  <c:v>-7.2</c:v>
                </c:pt>
                <c:pt idx="20">
                  <c:v>-7.3</c:v>
                </c:pt>
                <c:pt idx="21">
                  <c:v>-9</c:v>
                </c:pt>
                <c:pt idx="22">
                  <c:v>-6.7</c:v>
                </c:pt>
                <c:pt idx="23">
                  <c:v>-6.2</c:v>
                </c:pt>
                <c:pt idx="24">
                  <c:v>-6.1</c:v>
                </c:pt>
                <c:pt idx="25">
                  <c:v>-5.9</c:v>
                </c:pt>
                <c:pt idx="26">
                  <c:v>-6.8</c:v>
                </c:pt>
                <c:pt idx="27">
                  <c:v>-1.9</c:v>
                </c:pt>
                <c:pt idx="28">
                  <c:v>-3</c:v>
                </c:pt>
                <c:pt idx="29">
                  <c:v>-5.3</c:v>
                </c:pt>
                <c:pt idx="30">
                  <c:v>-3.3</c:v>
                </c:pt>
                <c:pt idx="31">
                  <c:v>-0.8</c:v>
                </c:pt>
                <c:pt idx="32">
                  <c:v>-1.7</c:v>
                </c:pt>
                <c:pt idx="33">
                  <c:v>-1.8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6F7D-4D19-80FA-1D2199002C0C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оранж!$P$38:$P$71</c:f>
              <c:numCache>
                <c:formatCode>General</c:formatCode>
                <c:ptCount val="34"/>
                <c:pt idx="0">
                  <c:v>-14.9</c:v>
                </c:pt>
                <c:pt idx="1">
                  <c:v>-14.1</c:v>
                </c:pt>
                <c:pt idx="2">
                  <c:v>-7.3</c:v>
                </c:pt>
                <c:pt idx="3">
                  <c:v>-5</c:v>
                </c:pt>
                <c:pt idx="4">
                  <c:v>-7</c:v>
                </c:pt>
                <c:pt idx="5">
                  <c:v>-11.9</c:v>
                </c:pt>
                <c:pt idx="6">
                  <c:v>-10.8</c:v>
                </c:pt>
                <c:pt idx="7">
                  <c:v>-13.7</c:v>
                </c:pt>
                <c:pt idx="8">
                  <c:v>-13.4</c:v>
                </c:pt>
                <c:pt idx="9">
                  <c:v>-12</c:v>
                </c:pt>
                <c:pt idx="10">
                  <c:v>-11.1</c:v>
                </c:pt>
                <c:pt idx="11">
                  <c:v>-10.5</c:v>
                </c:pt>
                <c:pt idx="12">
                  <c:v>-9.3000000000000007</c:v>
                </c:pt>
                <c:pt idx="13">
                  <c:v>-7.8</c:v>
                </c:pt>
                <c:pt idx="14">
                  <c:v>-9.8000000000000007</c:v>
                </c:pt>
                <c:pt idx="15">
                  <c:v>-5.6</c:v>
                </c:pt>
                <c:pt idx="16">
                  <c:v>-9.6999999999999993</c:v>
                </c:pt>
                <c:pt idx="17">
                  <c:v>-2.5</c:v>
                </c:pt>
                <c:pt idx="18">
                  <c:v>-3.3</c:v>
                </c:pt>
                <c:pt idx="19">
                  <c:v>-2.2000000000000002</c:v>
                </c:pt>
                <c:pt idx="20">
                  <c:v>-5.7</c:v>
                </c:pt>
                <c:pt idx="21">
                  <c:v>-6.1</c:v>
                </c:pt>
                <c:pt idx="22">
                  <c:v>-9.5</c:v>
                </c:pt>
                <c:pt idx="23">
                  <c:v>-7.5</c:v>
                </c:pt>
                <c:pt idx="24">
                  <c:v>-7.6</c:v>
                </c:pt>
                <c:pt idx="25">
                  <c:v>0</c:v>
                </c:pt>
                <c:pt idx="26">
                  <c:v>-7.7</c:v>
                </c:pt>
                <c:pt idx="27">
                  <c:v>-1.5</c:v>
                </c:pt>
                <c:pt idx="28">
                  <c:v>-2.9</c:v>
                </c:pt>
                <c:pt idx="29">
                  <c:v>-3.6</c:v>
                </c:pt>
                <c:pt idx="30">
                  <c:v>3.3</c:v>
                </c:pt>
                <c:pt idx="31">
                  <c:v>3.9</c:v>
                </c:pt>
                <c:pt idx="32">
                  <c:v>2.9</c:v>
                </c:pt>
                <c:pt idx="33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6F7D-4D19-80FA-1D2199002C0C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оранж!$Q$38:$Q$71</c:f>
              <c:numCache>
                <c:formatCode>General</c:formatCode>
                <c:ptCount val="34"/>
                <c:pt idx="0">
                  <c:v>-10.6</c:v>
                </c:pt>
                <c:pt idx="1">
                  <c:v>-13.6</c:v>
                </c:pt>
                <c:pt idx="2">
                  <c:v>-14.1</c:v>
                </c:pt>
                <c:pt idx="3">
                  <c:v>9.1</c:v>
                </c:pt>
                <c:pt idx="4">
                  <c:v>6.3</c:v>
                </c:pt>
                <c:pt idx="5">
                  <c:v>-19.100000000000001</c:v>
                </c:pt>
                <c:pt idx="6">
                  <c:v>-20.100000000000001</c:v>
                </c:pt>
                <c:pt idx="7">
                  <c:v>0.6</c:v>
                </c:pt>
                <c:pt idx="8">
                  <c:v>-7.7</c:v>
                </c:pt>
                <c:pt idx="9">
                  <c:v>-15.3</c:v>
                </c:pt>
                <c:pt idx="10">
                  <c:v>-13.2</c:v>
                </c:pt>
                <c:pt idx="11">
                  <c:v>-7.3</c:v>
                </c:pt>
                <c:pt idx="12">
                  <c:v>17.2</c:v>
                </c:pt>
                <c:pt idx="13">
                  <c:v>-17.2</c:v>
                </c:pt>
                <c:pt idx="14">
                  <c:v>7.6</c:v>
                </c:pt>
                <c:pt idx="15">
                  <c:v>-10.1</c:v>
                </c:pt>
                <c:pt idx="16">
                  <c:v>-13.8</c:v>
                </c:pt>
                <c:pt idx="17">
                  <c:v>-11.4</c:v>
                </c:pt>
                <c:pt idx="18">
                  <c:v>-14.2</c:v>
                </c:pt>
                <c:pt idx="19">
                  <c:v>-7</c:v>
                </c:pt>
                <c:pt idx="20">
                  <c:v>-5.6</c:v>
                </c:pt>
                <c:pt idx="21">
                  <c:v>-8.4</c:v>
                </c:pt>
                <c:pt idx="22">
                  <c:v>-8.4</c:v>
                </c:pt>
                <c:pt idx="23">
                  <c:v>-12.8</c:v>
                </c:pt>
                <c:pt idx="24">
                  <c:v>-5.6</c:v>
                </c:pt>
                <c:pt idx="25">
                  <c:v>-10</c:v>
                </c:pt>
                <c:pt idx="26">
                  <c:v>1.1000000000000001</c:v>
                </c:pt>
                <c:pt idx="27">
                  <c:v>-5.2</c:v>
                </c:pt>
                <c:pt idx="28">
                  <c:v>-3.3</c:v>
                </c:pt>
                <c:pt idx="29">
                  <c:v>5.8</c:v>
                </c:pt>
                <c:pt idx="30">
                  <c:v>-9.8000000000000007</c:v>
                </c:pt>
                <c:pt idx="31">
                  <c:v>17.7</c:v>
                </c:pt>
                <c:pt idx="32">
                  <c:v>0.1</c:v>
                </c:pt>
                <c:pt idx="33">
                  <c:v>-5.7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F7D-4D19-80FA-1D2199002C0C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оранж!$R$38:$R$71</c:f>
              <c:numCache>
                <c:formatCode>General</c:formatCode>
                <c:ptCount val="34"/>
                <c:pt idx="0">
                  <c:v>-11.4</c:v>
                </c:pt>
                <c:pt idx="1">
                  <c:v>-14.4</c:v>
                </c:pt>
                <c:pt idx="2">
                  <c:v>-12</c:v>
                </c:pt>
                <c:pt idx="3">
                  <c:v>11.2</c:v>
                </c:pt>
                <c:pt idx="4">
                  <c:v>8.3000000000000007</c:v>
                </c:pt>
                <c:pt idx="5">
                  <c:v>-14.5</c:v>
                </c:pt>
                <c:pt idx="6">
                  <c:v>-18</c:v>
                </c:pt>
                <c:pt idx="7">
                  <c:v>2.1</c:v>
                </c:pt>
                <c:pt idx="8">
                  <c:v>-4.5999999999999996</c:v>
                </c:pt>
                <c:pt idx="9">
                  <c:v>-16</c:v>
                </c:pt>
                <c:pt idx="10">
                  <c:v>-5.3</c:v>
                </c:pt>
                <c:pt idx="11">
                  <c:v>-6.1</c:v>
                </c:pt>
                <c:pt idx="12">
                  <c:v>18.7</c:v>
                </c:pt>
                <c:pt idx="13">
                  <c:v>-11.8</c:v>
                </c:pt>
                <c:pt idx="14">
                  <c:v>9</c:v>
                </c:pt>
                <c:pt idx="15">
                  <c:v>-10.199999999999999</c:v>
                </c:pt>
                <c:pt idx="16">
                  <c:v>-14</c:v>
                </c:pt>
                <c:pt idx="17">
                  <c:v>-9.6</c:v>
                </c:pt>
                <c:pt idx="18">
                  <c:v>-11.8</c:v>
                </c:pt>
                <c:pt idx="19">
                  <c:v>-7.1</c:v>
                </c:pt>
                <c:pt idx="20">
                  <c:v>-3.1</c:v>
                </c:pt>
                <c:pt idx="21">
                  <c:v>-6.8</c:v>
                </c:pt>
                <c:pt idx="22">
                  <c:v>-9.6999999999999993</c:v>
                </c:pt>
                <c:pt idx="23">
                  <c:v>-12.3</c:v>
                </c:pt>
                <c:pt idx="24">
                  <c:v>-2.2999999999999998</c:v>
                </c:pt>
                <c:pt idx="25">
                  <c:v>-4.5999999999999996</c:v>
                </c:pt>
                <c:pt idx="26">
                  <c:v>4.2</c:v>
                </c:pt>
                <c:pt idx="27">
                  <c:v>-5.5</c:v>
                </c:pt>
                <c:pt idx="28">
                  <c:v>-2.7</c:v>
                </c:pt>
                <c:pt idx="29">
                  <c:v>5.8</c:v>
                </c:pt>
                <c:pt idx="30">
                  <c:v>-1.2</c:v>
                </c:pt>
                <c:pt idx="31">
                  <c:v>19</c:v>
                </c:pt>
                <c:pt idx="32">
                  <c:v>1.3</c:v>
                </c:pt>
                <c:pt idx="33">
                  <c:v>-1.1000000000000001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6F7D-4D19-80FA-1D2199002C0C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оранж!$S$38:$S$71</c:f>
              <c:numCache>
                <c:formatCode>General</c:formatCode>
                <c:ptCount val="34"/>
                <c:pt idx="0">
                  <c:v>-5.9</c:v>
                </c:pt>
                <c:pt idx="1">
                  <c:v>-10</c:v>
                </c:pt>
                <c:pt idx="2">
                  <c:v>-11</c:v>
                </c:pt>
                <c:pt idx="3">
                  <c:v>10.9</c:v>
                </c:pt>
                <c:pt idx="4">
                  <c:v>7.9</c:v>
                </c:pt>
                <c:pt idx="5">
                  <c:v>-13.2</c:v>
                </c:pt>
                <c:pt idx="6">
                  <c:v>-11.4</c:v>
                </c:pt>
                <c:pt idx="7">
                  <c:v>0.4</c:v>
                </c:pt>
                <c:pt idx="8">
                  <c:v>-7.5</c:v>
                </c:pt>
                <c:pt idx="9">
                  <c:v>-11.1</c:v>
                </c:pt>
                <c:pt idx="10">
                  <c:v>-7</c:v>
                </c:pt>
                <c:pt idx="11">
                  <c:v>-5.2</c:v>
                </c:pt>
                <c:pt idx="12">
                  <c:v>18.2</c:v>
                </c:pt>
                <c:pt idx="13">
                  <c:v>-10.6</c:v>
                </c:pt>
                <c:pt idx="14">
                  <c:v>8</c:v>
                </c:pt>
                <c:pt idx="15">
                  <c:v>-8.6999999999999993</c:v>
                </c:pt>
                <c:pt idx="16">
                  <c:v>-6.8</c:v>
                </c:pt>
                <c:pt idx="17">
                  <c:v>-6.6</c:v>
                </c:pt>
                <c:pt idx="18">
                  <c:v>-10.6</c:v>
                </c:pt>
                <c:pt idx="19">
                  <c:v>-6.4</c:v>
                </c:pt>
                <c:pt idx="20">
                  <c:v>-1.7</c:v>
                </c:pt>
                <c:pt idx="21">
                  <c:v>-11</c:v>
                </c:pt>
                <c:pt idx="22">
                  <c:v>-5.9</c:v>
                </c:pt>
                <c:pt idx="23">
                  <c:v>-8.4</c:v>
                </c:pt>
                <c:pt idx="24">
                  <c:v>-3.3</c:v>
                </c:pt>
                <c:pt idx="25">
                  <c:v>-0.8</c:v>
                </c:pt>
                <c:pt idx="26">
                  <c:v>2.6</c:v>
                </c:pt>
                <c:pt idx="27">
                  <c:v>-4.2</c:v>
                </c:pt>
                <c:pt idx="28">
                  <c:v>-3.2</c:v>
                </c:pt>
                <c:pt idx="29">
                  <c:v>5.7</c:v>
                </c:pt>
                <c:pt idx="30">
                  <c:v>-3.4</c:v>
                </c:pt>
                <c:pt idx="31">
                  <c:v>18</c:v>
                </c:pt>
                <c:pt idx="32">
                  <c:v>1.2</c:v>
                </c:pt>
                <c:pt idx="33">
                  <c:v>-5.5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6F7D-4D19-80FA-1D2199002C0C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оранж!$T$38:$T$71</c:f>
              <c:numCache>
                <c:formatCode>General</c:formatCode>
                <c:ptCount val="34"/>
                <c:pt idx="0">
                  <c:v>-10.9</c:v>
                </c:pt>
                <c:pt idx="1">
                  <c:v>-15.2</c:v>
                </c:pt>
                <c:pt idx="2">
                  <c:v>-15.4</c:v>
                </c:pt>
                <c:pt idx="3">
                  <c:v>10.6</c:v>
                </c:pt>
                <c:pt idx="4">
                  <c:v>7.8</c:v>
                </c:pt>
                <c:pt idx="5">
                  <c:v>-20.6</c:v>
                </c:pt>
                <c:pt idx="6">
                  <c:v>-22</c:v>
                </c:pt>
                <c:pt idx="7">
                  <c:v>2.1</c:v>
                </c:pt>
                <c:pt idx="8">
                  <c:v>-6.8</c:v>
                </c:pt>
                <c:pt idx="9">
                  <c:v>-18.3</c:v>
                </c:pt>
                <c:pt idx="10">
                  <c:v>-12</c:v>
                </c:pt>
                <c:pt idx="11">
                  <c:v>-8.4</c:v>
                </c:pt>
                <c:pt idx="12">
                  <c:v>18.3</c:v>
                </c:pt>
                <c:pt idx="13">
                  <c:v>-15.2</c:v>
                </c:pt>
                <c:pt idx="14">
                  <c:v>8.6999999999999993</c:v>
                </c:pt>
                <c:pt idx="15">
                  <c:v>-11.9</c:v>
                </c:pt>
                <c:pt idx="16">
                  <c:v>-12.1</c:v>
                </c:pt>
                <c:pt idx="17">
                  <c:v>-10.1</c:v>
                </c:pt>
                <c:pt idx="18">
                  <c:v>-9.3000000000000007</c:v>
                </c:pt>
                <c:pt idx="19">
                  <c:v>-7.3</c:v>
                </c:pt>
                <c:pt idx="20">
                  <c:v>-3.1</c:v>
                </c:pt>
                <c:pt idx="21">
                  <c:v>-8.8000000000000007</c:v>
                </c:pt>
                <c:pt idx="22">
                  <c:v>-4.9000000000000004</c:v>
                </c:pt>
                <c:pt idx="23">
                  <c:v>-6.9</c:v>
                </c:pt>
                <c:pt idx="24">
                  <c:v>-2.2999999999999998</c:v>
                </c:pt>
                <c:pt idx="25">
                  <c:v>-3.4</c:v>
                </c:pt>
                <c:pt idx="26">
                  <c:v>2.7</c:v>
                </c:pt>
                <c:pt idx="27">
                  <c:v>-5.2</c:v>
                </c:pt>
                <c:pt idx="28">
                  <c:v>-3.6</c:v>
                </c:pt>
                <c:pt idx="29">
                  <c:v>4.5</c:v>
                </c:pt>
                <c:pt idx="30">
                  <c:v>-6.7</c:v>
                </c:pt>
                <c:pt idx="31">
                  <c:v>18.3</c:v>
                </c:pt>
                <c:pt idx="32">
                  <c:v>2.7</c:v>
                </c:pt>
                <c:pt idx="33">
                  <c:v>-0.1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F7D-4D19-80FA-1D2199002C0C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оранж!$U$38:$U$71</c:f>
              <c:numCache>
                <c:formatCode>General</c:formatCode>
                <c:ptCount val="34"/>
                <c:pt idx="0">
                  <c:v>-8.5</c:v>
                </c:pt>
                <c:pt idx="1">
                  <c:v>-10.7</c:v>
                </c:pt>
                <c:pt idx="2">
                  <c:v>-11.4</c:v>
                </c:pt>
                <c:pt idx="3">
                  <c:v>10.6</c:v>
                </c:pt>
                <c:pt idx="4">
                  <c:v>8</c:v>
                </c:pt>
                <c:pt idx="5">
                  <c:v>-17</c:v>
                </c:pt>
                <c:pt idx="6">
                  <c:v>-14.9</c:v>
                </c:pt>
                <c:pt idx="7">
                  <c:v>1.2</c:v>
                </c:pt>
                <c:pt idx="8">
                  <c:v>-5.3</c:v>
                </c:pt>
                <c:pt idx="9">
                  <c:v>-17.399999999999999</c:v>
                </c:pt>
                <c:pt idx="10">
                  <c:v>-12.6</c:v>
                </c:pt>
                <c:pt idx="11">
                  <c:v>-5.9</c:v>
                </c:pt>
                <c:pt idx="12">
                  <c:v>18.399999999999999</c:v>
                </c:pt>
                <c:pt idx="13">
                  <c:v>-14.9</c:v>
                </c:pt>
                <c:pt idx="14">
                  <c:v>8.3000000000000007</c:v>
                </c:pt>
                <c:pt idx="15">
                  <c:v>-14.1</c:v>
                </c:pt>
                <c:pt idx="16">
                  <c:v>-10.9</c:v>
                </c:pt>
                <c:pt idx="17">
                  <c:v>-5.3</c:v>
                </c:pt>
                <c:pt idx="18">
                  <c:v>-17</c:v>
                </c:pt>
                <c:pt idx="19">
                  <c:v>-6.6</c:v>
                </c:pt>
                <c:pt idx="20">
                  <c:v>-6.4</c:v>
                </c:pt>
                <c:pt idx="21">
                  <c:v>-9.3000000000000007</c:v>
                </c:pt>
                <c:pt idx="22">
                  <c:v>-6</c:v>
                </c:pt>
                <c:pt idx="23">
                  <c:v>-13.2</c:v>
                </c:pt>
                <c:pt idx="24">
                  <c:v>-5.9</c:v>
                </c:pt>
                <c:pt idx="25">
                  <c:v>-10.199999999999999</c:v>
                </c:pt>
                <c:pt idx="26">
                  <c:v>2.9</c:v>
                </c:pt>
                <c:pt idx="27">
                  <c:v>-6.7</c:v>
                </c:pt>
                <c:pt idx="28">
                  <c:v>-2.7</c:v>
                </c:pt>
                <c:pt idx="29">
                  <c:v>6.1</c:v>
                </c:pt>
                <c:pt idx="30">
                  <c:v>-10.7</c:v>
                </c:pt>
                <c:pt idx="31">
                  <c:v>18.5</c:v>
                </c:pt>
                <c:pt idx="32">
                  <c:v>-2.2999999999999998</c:v>
                </c:pt>
                <c:pt idx="33">
                  <c:v>-2.2999999999999998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6F7D-4D19-80FA-1D219900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90976"/>
        <c:axId val="2031145360"/>
      </c:scatterChart>
      <c:valAx>
        <c:axId val="45990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1145360"/>
        <c:crosses val="autoZero"/>
        <c:crossBetween val="midCat"/>
      </c:valAx>
      <c:valAx>
        <c:axId val="203114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990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оранж!$B$73:$B$106</c:f>
              <c:numCache>
                <c:formatCode>0.0</c:formatCode>
                <c:ptCount val="34"/>
                <c:pt idx="0">
                  <c:v>6.4</c:v>
                </c:pt>
                <c:pt idx="1">
                  <c:v>1.6999999999999993</c:v>
                </c:pt>
                <c:pt idx="2">
                  <c:v>7.6</c:v>
                </c:pt>
                <c:pt idx="3">
                  <c:v>3.2000000000000011</c:v>
                </c:pt>
                <c:pt idx="4">
                  <c:v>7.7</c:v>
                </c:pt>
                <c:pt idx="5">
                  <c:v>0.69999999999999929</c:v>
                </c:pt>
                <c:pt idx="6">
                  <c:v>0.40000000000000036</c:v>
                </c:pt>
                <c:pt idx="7">
                  <c:v>1.8000000000000007</c:v>
                </c:pt>
                <c:pt idx="8">
                  <c:v>0.30000000000000071</c:v>
                </c:pt>
                <c:pt idx="9">
                  <c:v>9.3000000000000007</c:v>
                </c:pt>
                <c:pt idx="10">
                  <c:v>9.3000000000000007</c:v>
                </c:pt>
                <c:pt idx="11">
                  <c:v>9.9</c:v>
                </c:pt>
                <c:pt idx="12">
                  <c:v>7.3999999999999995</c:v>
                </c:pt>
                <c:pt idx="13">
                  <c:v>8</c:v>
                </c:pt>
                <c:pt idx="14">
                  <c:v>5.0000000000000009</c:v>
                </c:pt>
                <c:pt idx="15">
                  <c:v>0.69999999999999929</c:v>
                </c:pt>
                <c:pt idx="16">
                  <c:v>6.1999999999999993</c:v>
                </c:pt>
                <c:pt idx="17">
                  <c:v>10</c:v>
                </c:pt>
                <c:pt idx="18">
                  <c:v>3.5999999999999996</c:v>
                </c:pt>
                <c:pt idx="19">
                  <c:v>4.3000000000000007</c:v>
                </c:pt>
                <c:pt idx="20">
                  <c:v>3.3</c:v>
                </c:pt>
                <c:pt idx="21">
                  <c:v>0</c:v>
                </c:pt>
                <c:pt idx="22">
                  <c:v>1.0999999999999996</c:v>
                </c:pt>
                <c:pt idx="23">
                  <c:v>9.7000000000000011</c:v>
                </c:pt>
                <c:pt idx="24">
                  <c:v>1.7999999999999998</c:v>
                </c:pt>
                <c:pt idx="25">
                  <c:v>12.2</c:v>
                </c:pt>
                <c:pt idx="26">
                  <c:v>1</c:v>
                </c:pt>
                <c:pt idx="27">
                  <c:v>6.1</c:v>
                </c:pt>
                <c:pt idx="28">
                  <c:v>2.2999999999999998</c:v>
                </c:pt>
                <c:pt idx="29">
                  <c:v>3.3</c:v>
                </c:pt>
                <c:pt idx="30">
                  <c:v>3.0000000000000004</c:v>
                </c:pt>
                <c:pt idx="31">
                  <c:v>5.2</c:v>
                </c:pt>
                <c:pt idx="32">
                  <c:v>0.30000000000000027</c:v>
                </c:pt>
                <c:pt idx="33">
                  <c:v>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BC-4BFF-B24A-62B6662744B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оранж!$C$73:$C$106</c:f>
              <c:numCache>
                <c:formatCode>0.0</c:formatCode>
                <c:ptCount val="34"/>
                <c:pt idx="0">
                  <c:v>4.0999999999999996</c:v>
                </c:pt>
                <c:pt idx="1">
                  <c:v>2.5</c:v>
                </c:pt>
                <c:pt idx="2">
                  <c:v>3.3000000000000007</c:v>
                </c:pt>
                <c:pt idx="3">
                  <c:v>9.9999999999999645E-2</c:v>
                </c:pt>
                <c:pt idx="4">
                  <c:v>0.5</c:v>
                </c:pt>
                <c:pt idx="5">
                  <c:v>8.8000000000000007</c:v>
                </c:pt>
                <c:pt idx="6">
                  <c:v>11.400000000000002</c:v>
                </c:pt>
                <c:pt idx="7">
                  <c:v>1.2000000000000002</c:v>
                </c:pt>
                <c:pt idx="8">
                  <c:v>1.5</c:v>
                </c:pt>
                <c:pt idx="9">
                  <c:v>1.4999999999999982</c:v>
                </c:pt>
                <c:pt idx="10">
                  <c:v>1.9000000000000004</c:v>
                </c:pt>
                <c:pt idx="11">
                  <c:v>0.90000000000000036</c:v>
                </c:pt>
                <c:pt idx="12">
                  <c:v>1.1000000000000014</c:v>
                </c:pt>
                <c:pt idx="13">
                  <c:v>1.1999999999999993</c:v>
                </c:pt>
                <c:pt idx="14">
                  <c:v>0.69999999999999929</c:v>
                </c:pt>
                <c:pt idx="15">
                  <c:v>1.6999999999999993</c:v>
                </c:pt>
                <c:pt idx="16">
                  <c:v>0.40000000000000036</c:v>
                </c:pt>
                <c:pt idx="17">
                  <c:v>0.90000000000000036</c:v>
                </c:pt>
                <c:pt idx="18">
                  <c:v>5.4</c:v>
                </c:pt>
                <c:pt idx="19">
                  <c:v>3.1999999999999997</c:v>
                </c:pt>
                <c:pt idx="20">
                  <c:v>10.4</c:v>
                </c:pt>
                <c:pt idx="21">
                  <c:v>10.7</c:v>
                </c:pt>
                <c:pt idx="22">
                  <c:v>12.3</c:v>
                </c:pt>
                <c:pt idx="23">
                  <c:v>14.7</c:v>
                </c:pt>
                <c:pt idx="24">
                  <c:v>1</c:v>
                </c:pt>
                <c:pt idx="25">
                  <c:v>0.90000000000000036</c:v>
                </c:pt>
                <c:pt idx="26">
                  <c:v>0.70000000000000018</c:v>
                </c:pt>
                <c:pt idx="27">
                  <c:v>6.3</c:v>
                </c:pt>
                <c:pt idx="28">
                  <c:v>3</c:v>
                </c:pt>
                <c:pt idx="29">
                  <c:v>0.79999999999999982</c:v>
                </c:pt>
                <c:pt idx="30">
                  <c:v>10.700000000000001</c:v>
                </c:pt>
                <c:pt idx="31">
                  <c:v>0.80000000000000071</c:v>
                </c:pt>
                <c:pt idx="32">
                  <c:v>0.70000000000000007</c:v>
                </c:pt>
                <c:pt idx="33">
                  <c:v>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BC-4BFF-B24A-62B6662744B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4BC-4BFF-B24A-62B6662744B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оранж!$D$73:$D$106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0.5</c:v>
                </c:pt>
                <c:pt idx="2">
                  <c:v>4.0999999999999996</c:v>
                </c:pt>
                <c:pt idx="3">
                  <c:v>0.19999999999999929</c:v>
                </c:pt>
                <c:pt idx="4">
                  <c:v>1.8000000000000007</c:v>
                </c:pt>
                <c:pt idx="5">
                  <c:v>9.9000000000000021</c:v>
                </c:pt>
                <c:pt idx="6">
                  <c:v>21.400000000000002</c:v>
                </c:pt>
                <c:pt idx="7">
                  <c:v>1.1999999999999997</c:v>
                </c:pt>
                <c:pt idx="8">
                  <c:v>0.29999999999999982</c:v>
                </c:pt>
                <c:pt idx="9">
                  <c:v>4.7999999999999989</c:v>
                </c:pt>
                <c:pt idx="10">
                  <c:v>9.7999999999999989</c:v>
                </c:pt>
                <c:pt idx="11">
                  <c:v>0.39999999999999947</c:v>
                </c:pt>
                <c:pt idx="12">
                  <c:v>0.19999999999999929</c:v>
                </c:pt>
                <c:pt idx="13">
                  <c:v>3.7000000000000011</c:v>
                </c:pt>
                <c:pt idx="14">
                  <c:v>1.9000000000000004</c:v>
                </c:pt>
                <c:pt idx="15">
                  <c:v>5.2</c:v>
                </c:pt>
                <c:pt idx="16">
                  <c:v>8.7999999999999989</c:v>
                </c:pt>
                <c:pt idx="17">
                  <c:v>0.59999999999999964</c:v>
                </c:pt>
                <c:pt idx="18">
                  <c:v>4.7999999999999989</c:v>
                </c:pt>
                <c:pt idx="19">
                  <c:v>1.7999999999999998</c:v>
                </c:pt>
                <c:pt idx="20">
                  <c:v>3</c:v>
                </c:pt>
                <c:pt idx="21">
                  <c:v>0.29999999999999982</c:v>
                </c:pt>
                <c:pt idx="22">
                  <c:v>3.5</c:v>
                </c:pt>
                <c:pt idx="23">
                  <c:v>2.0999999999999996</c:v>
                </c:pt>
                <c:pt idx="24">
                  <c:v>0.40000000000000036</c:v>
                </c:pt>
                <c:pt idx="25">
                  <c:v>2.1</c:v>
                </c:pt>
                <c:pt idx="26">
                  <c:v>0.79999999999999982</c:v>
                </c:pt>
                <c:pt idx="27">
                  <c:v>4.7</c:v>
                </c:pt>
                <c:pt idx="28">
                  <c:v>6.6999999999999993</c:v>
                </c:pt>
                <c:pt idx="29">
                  <c:v>1.2999999999999998</c:v>
                </c:pt>
                <c:pt idx="30">
                  <c:v>0.5</c:v>
                </c:pt>
                <c:pt idx="31">
                  <c:v>0.19999999999999929</c:v>
                </c:pt>
                <c:pt idx="32">
                  <c:v>4.5</c:v>
                </c:pt>
                <c:pt idx="33">
                  <c:v>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4BC-4BFF-B24A-62B6662744B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оранж!$E$73:$E$106</c:f>
              <c:numCache>
                <c:formatCode>0.0</c:formatCode>
                <c:ptCount val="34"/>
                <c:pt idx="0">
                  <c:v>10.7</c:v>
                </c:pt>
                <c:pt idx="1">
                  <c:v>3</c:v>
                </c:pt>
                <c:pt idx="2">
                  <c:v>3.5999999999999996</c:v>
                </c:pt>
                <c:pt idx="3">
                  <c:v>1.9000000000000004</c:v>
                </c:pt>
                <c:pt idx="4">
                  <c:v>12.3</c:v>
                </c:pt>
                <c:pt idx="5">
                  <c:v>8.8999999999999986</c:v>
                </c:pt>
                <c:pt idx="6">
                  <c:v>1.7999999999999989</c:v>
                </c:pt>
                <c:pt idx="7">
                  <c:v>4.6999999999999993</c:v>
                </c:pt>
                <c:pt idx="8">
                  <c:v>1.3000000000000007</c:v>
                </c:pt>
                <c:pt idx="9">
                  <c:v>8.6000000000000014</c:v>
                </c:pt>
                <c:pt idx="10">
                  <c:v>9.1</c:v>
                </c:pt>
                <c:pt idx="11">
                  <c:v>5.6000000000000005</c:v>
                </c:pt>
                <c:pt idx="12">
                  <c:v>1.0999999999999996</c:v>
                </c:pt>
                <c:pt idx="13">
                  <c:v>10.199999999999999</c:v>
                </c:pt>
                <c:pt idx="14">
                  <c:v>0.19999999999999929</c:v>
                </c:pt>
                <c:pt idx="15">
                  <c:v>8.6000000000000014</c:v>
                </c:pt>
                <c:pt idx="16">
                  <c:v>7.6</c:v>
                </c:pt>
                <c:pt idx="17">
                  <c:v>4.7</c:v>
                </c:pt>
                <c:pt idx="18">
                  <c:v>2</c:v>
                </c:pt>
                <c:pt idx="19">
                  <c:v>10.5</c:v>
                </c:pt>
                <c:pt idx="20">
                  <c:v>1.4000000000000004</c:v>
                </c:pt>
                <c:pt idx="21">
                  <c:v>7.5</c:v>
                </c:pt>
                <c:pt idx="22">
                  <c:v>3.6000000000000014</c:v>
                </c:pt>
                <c:pt idx="23">
                  <c:v>2</c:v>
                </c:pt>
                <c:pt idx="24">
                  <c:v>9.9</c:v>
                </c:pt>
                <c:pt idx="25">
                  <c:v>8.6000000000000014</c:v>
                </c:pt>
                <c:pt idx="26">
                  <c:v>1.9000000000000004</c:v>
                </c:pt>
                <c:pt idx="27">
                  <c:v>5.6</c:v>
                </c:pt>
                <c:pt idx="28">
                  <c:v>10.600000000000001</c:v>
                </c:pt>
                <c:pt idx="29">
                  <c:v>1.5999999999999996</c:v>
                </c:pt>
                <c:pt idx="30">
                  <c:v>6.6</c:v>
                </c:pt>
                <c:pt idx="31">
                  <c:v>7.4</c:v>
                </c:pt>
                <c:pt idx="32">
                  <c:v>0.89999999999999991</c:v>
                </c:pt>
                <c:pt idx="33">
                  <c:v>4.1999999999999993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4BC-4BFF-B24A-62B6662744B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оранж!$F$73:$F$106</c:f>
              <c:numCache>
                <c:formatCode>0.0</c:formatCode>
                <c:ptCount val="34"/>
                <c:pt idx="0">
                  <c:v>0</c:v>
                </c:pt>
                <c:pt idx="1">
                  <c:v>5.3999999999999995</c:v>
                </c:pt>
                <c:pt idx="2">
                  <c:v>4.0999999999999996</c:v>
                </c:pt>
                <c:pt idx="3">
                  <c:v>1.9000000000000004</c:v>
                </c:pt>
                <c:pt idx="4">
                  <c:v>0.69999999999999929</c:v>
                </c:pt>
                <c:pt idx="5">
                  <c:v>4.7</c:v>
                </c:pt>
                <c:pt idx="6">
                  <c:v>7.6000000000000005</c:v>
                </c:pt>
                <c:pt idx="7">
                  <c:v>7.8000000000000007</c:v>
                </c:pt>
                <c:pt idx="8">
                  <c:v>3.2999999999999989</c:v>
                </c:pt>
                <c:pt idx="9">
                  <c:v>1.5999999999999996</c:v>
                </c:pt>
                <c:pt idx="10">
                  <c:v>2.2999999999999998</c:v>
                </c:pt>
                <c:pt idx="11">
                  <c:v>1.1999999999999993</c:v>
                </c:pt>
                <c:pt idx="12">
                  <c:v>1.1999999999999993</c:v>
                </c:pt>
                <c:pt idx="13">
                  <c:v>7.3</c:v>
                </c:pt>
                <c:pt idx="14">
                  <c:v>1.7999999999999998</c:v>
                </c:pt>
                <c:pt idx="15">
                  <c:v>0.19999999999999929</c:v>
                </c:pt>
                <c:pt idx="16">
                  <c:v>6.8</c:v>
                </c:pt>
                <c:pt idx="17">
                  <c:v>4.4000000000000004</c:v>
                </c:pt>
                <c:pt idx="18">
                  <c:v>4.8000000000000007</c:v>
                </c:pt>
                <c:pt idx="19">
                  <c:v>8.1999999999999993</c:v>
                </c:pt>
                <c:pt idx="20">
                  <c:v>0.19999999999999929</c:v>
                </c:pt>
                <c:pt idx="21">
                  <c:v>0.29999999999999893</c:v>
                </c:pt>
                <c:pt idx="22">
                  <c:v>0.40000000000000036</c:v>
                </c:pt>
                <c:pt idx="23">
                  <c:v>6.3000000000000007</c:v>
                </c:pt>
                <c:pt idx="24">
                  <c:v>1.8999999999999995</c:v>
                </c:pt>
                <c:pt idx="25">
                  <c:v>4</c:v>
                </c:pt>
                <c:pt idx="26">
                  <c:v>4.8</c:v>
                </c:pt>
                <c:pt idx="27">
                  <c:v>1</c:v>
                </c:pt>
                <c:pt idx="28">
                  <c:v>10.199999999999999</c:v>
                </c:pt>
                <c:pt idx="29">
                  <c:v>0.80000000000000027</c:v>
                </c:pt>
                <c:pt idx="30">
                  <c:v>14.700000000000001</c:v>
                </c:pt>
                <c:pt idx="31">
                  <c:v>1.6</c:v>
                </c:pt>
                <c:pt idx="32">
                  <c:v>11.7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4BC-4BFF-B24A-62B6662744B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оранж!$G$73:$G$106</c:f>
              <c:numCache>
                <c:formatCode>0.0</c:formatCode>
                <c:ptCount val="34"/>
                <c:pt idx="0">
                  <c:v>1.1999999999999993</c:v>
                </c:pt>
                <c:pt idx="1">
                  <c:v>5.3999999999999995</c:v>
                </c:pt>
                <c:pt idx="2">
                  <c:v>7.7</c:v>
                </c:pt>
                <c:pt idx="3">
                  <c:v>5</c:v>
                </c:pt>
                <c:pt idx="4">
                  <c:v>8.3000000000000007</c:v>
                </c:pt>
                <c:pt idx="5">
                  <c:v>7.3000000000000007</c:v>
                </c:pt>
                <c:pt idx="6">
                  <c:v>7.1999999999999993</c:v>
                </c:pt>
                <c:pt idx="7">
                  <c:v>3.8999999999999995</c:v>
                </c:pt>
                <c:pt idx="8">
                  <c:v>3.5999999999999996</c:v>
                </c:pt>
                <c:pt idx="9">
                  <c:v>0.19999999999999929</c:v>
                </c:pt>
                <c:pt idx="10">
                  <c:v>6.9</c:v>
                </c:pt>
                <c:pt idx="11">
                  <c:v>3.6999999999999993</c:v>
                </c:pt>
                <c:pt idx="12">
                  <c:v>0.29999999999999893</c:v>
                </c:pt>
                <c:pt idx="13">
                  <c:v>1.8000000000000007</c:v>
                </c:pt>
                <c:pt idx="14">
                  <c:v>1.3999999999999995</c:v>
                </c:pt>
                <c:pt idx="15">
                  <c:v>3.0999999999999996</c:v>
                </c:pt>
                <c:pt idx="16">
                  <c:v>5.3000000000000007</c:v>
                </c:pt>
                <c:pt idx="17">
                  <c:v>2.7999999999999989</c:v>
                </c:pt>
                <c:pt idx="18">
                  <c:v>1.3000000000000007</c:v>
                </c:pt>
                <c:pt idx="19">
                  <c:v>2.5000000000000009</c:v>
                </c:pt>
                <c:pt idx="20">
                  <c:v>1.5</c:v>
                </c:pt>
                <c:pt idx="21">
                  <c:v>5.3999999999999995</c:v>
                </c:pt>
                <c:pt idx="22">
                  <c:v>1.3999999999999995</c:v>
                </c:pt>
                <c:pt idx="23">
                  <c:v>2.5</c:v>
                </c:pt>
                <c:pt idx="24">
                  <c:v>2.7</c:v>
                </c:pt>
                <c:pt idx="25">
                  <c:v>3.7</c:v>
                </c:pt>
                <c:pt idx="26">
                  <c:v>2.9000000000000004</c:v>
                </c:pt>
                <c:pt idx="27">
                  <c:v>1.1000000000000005</c:v>
                </c:pt>
                <c:pt idx="28">
                  <c:v>1.1000000000000005</c:v>
                </c:pt>
                <c:pt idx="29">
                  <c:v>0.5</c:v>
                </c:pt>
                <c:pt idx="30">
                  <c:v>3</c:v>
                </c:pt>
                <c:pt idx="31">
                  <c:v>0.90000000000000013</c:v>
                </c:pt>
                <c:pt idx="32">
                  <c:v>1.4</c:v>
                </c:pt>
                <c:pt idx="33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4BC-4BFF-B24A-62B6662744B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оранж!$H$73:$H$106</c:f>
              <c:numCache>
                <c:formatCode>0.0</c:formatCode>
                <c:ptCount val="34"/>
                <c:pt idx="0">
                  <c:v>0.90000000000000036</c:v>
                </c:pt>
                <c:pt idx="1">
                  <c:v>0.80000000000000071</c:v>
                </c:pt>
                <c:pt idx="2">
                  <c:v>5.3</c:v>
                </c:pt>
                <c:pt idx="3">
                  <c:v>1.2999999999999998</c:v>
                </c:pt>
                <c:pt idx="4">
                  <c:v>0.5</c:v>
                </c:pt>
                <c:pt idx="5">
                  <c:v>1.5</c:v>
                </c:pt>
                <c:pt idx="6">
                  <c:v>2.9000000000000004</c:v>
                </c:pt>
                <c:pt idx="7">
                  <c:v>1</c:v>
                </c:pt>
                <c:pt idx="8">
                  <c:v>2.9000000000000004</c:v>
                </c:pt>
                <c:pt idx="9">
                  <c:v>6.6000000000000005</c:v>
                </c:pt>
                <c:pt idx="10">
                  <c:v>4.3</c:v>
                </c:pt>
                <c:pt idx="11">
                  <c:v>8.4</c:v>
                </c:pt>
                <c:pt idx="12">
                  <c:v>0.69999999999999929</c:v>
                </c:pt>
                <c:pt idx="13">
                  <c:v>0.29999999999999982</c:v>
                </c:pt>
                <c:pt idx="14">
                  <c:v>2.5</c:v>
                </c:pt>
                <c:pt idx="15">
                  <c:v>5.4999999999999991</c:v>
                </c:pt>
                <c:pt idx="16">
                  <c:v>1.5999999999999996</c:v>
                </c:pt>
                <c:pt idx="17">
                  <c:v>0.90000000000000036</c:v>
                </c:pt>
                <c:pt idx="18">
                  <c:v>1.5</c:v>
                </c:pt>
                <c:pt idx="19">
                  <c:v>0.79999999999999982</c:v>
                </c:pt>
                <c:pt idx="20">
                  <c:v>3.8</c:v>
                </c:pt>
                <c:pt idx="21">
                  <c:v>0</c:v>
                </c:pt>
                <c:pt idx="22">
                  <c:v>1.5</c:v>
                </c:pt>
                <c:pt idx="23">
                  <c:v>2.2999999999999998</c:v>
                </c:pt>
                <c:pt idx="24">
                  <c:v>1.3</c:v>
                </c:pt>
                <c:pt idx="25">
                  <c:v>1.2000000000000002</c:v>
                </c:pt>
                <c:pt idx="26">
                  <c:v>3.1</c:v>
                </c:pt>
                <c:pt idx="27">
                  <c:v>1.7</c:v>
                </c:pt>
                <c:pt idx="28">
                  <c:v>1.2999999999999998</c:v>
                </c:pt>
                <c:pt idx="29">
                  <c:v>1.4</c:v>
                </c:pt>
                <c:pt idx="30">
                  <c:v>6.6</c:v>
                </c:pt>
                <c:pt idx="31">
                  <c:v>1.8</c:v>
                </c:pt>
                <c:pt idx="32">
                  <c:v>3.1</c:v>
                </c:pt>
                <c:pt idx="33">
                  <c:v>0.19999999999999996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4BC-4BFF-B24A-62B6662744B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оранж!$I$73:$I$106</c:f>
              <c:numCache>
                <c:formatCode>0.0</c:formatCode>
                <c:ptCount val="34"/>
                <c:pt idx="0">
                  <c:v>9.1999999999999993</c:v>
                </c:pt>
                <c:pt idx="1">
                  <c:v>6.2</c:v>
                </c:pt>
                <c:pt idx="2">
                  <c:v>0.30000000000000071</c:v>
                </c:pt>
                <c:pt idx="3">
                  <c:v>1.2000000000000002</c:v>
                </c:pt>
                <c:pt idx="4">
                  <c:v>0.69999999999999929</c:v>
                </c:pt>
                <c:pt idx="5">
                  <c:v>1.7000000000000002</c:v>
                </c:pt>
                <c:pt idx="6">
                  <c:v>5.6999999999999993</c:v>
                </c:pt>
                <c:pt idx="7">
                  <c:v>0.90000000000000036</c:v>
                </c:pt>
                <c:pt idx="8">
                  <c:v>1.6000000000000005</c:v>
                </c:pt>
                <c:pt idx="9">
                  <c:v>1.5999999999999996</c:v>
                </c:pt>
                <c:pt idx="10">
                  <c:v>1.0999999999999996</c:v>
                </c:pt>
                <c:pt idx="11">
                  <c:v>2.5999999999999996</c:v>
                </c:pt>
                <c:pt idx="12">
                  <c:v>6.9</c:v>
                </c:pt>
                <c:pt idx="13">
                  <c:v>3.3999999999999995</c:v>
                </c:pt>
                <c:pt idx="14">
                  <c:v>1.2999999999999998</c:v>
                </c:pt>
                <c:pt idx="15">
                  <c:v>0.90000000000000036</c:v>
                </c:pt>
                <c:pt idx="16">
                  <c:v>0.30000000000000071</c:v>
                </c:pt>
                <c:pt idx="17">
                  <c:v>2.6000000000000005</c:v>
                </c:pt>
                <c:pt idx="18">
                  <c:v>2.6999999999999993</c:v>
                </c:pt>
                <c:pt idx="19">
                  <c:v>1.3999999999999995</c:v>
                </c:pt>
                <c:pt idx="20">
                  <c:v>0</c:v>
                </c:pt>
                <c:pt idx="21">
                  <c:v>1.0999999999999996</c:v>
                </c:pt>
                <c:pt idx="22">
                  <c:v>1.9000000000000004</c:v>
                </c:pt>
                <c:pt idx="23">
                  <c:v>4.6000000000000005</c:v>
                </c:pt>
                <c:pt idx="24">
                  <c:v>2.8</c:v>
                </c:pt>
                <c:pt idx="25">
                  <c:v>2.2999999999999998</c:v>
                </c:pt>
                <c:pt idx="26">
                  <c:v>3.1000000000000005</c:v>
                </c:pt>
                <c:pt idx="27">
                  <c:v>1</c:v>
                </c:pt>
                <c:pt idx="28">
                  <c:v>0.29999999999999982</c:v>
                </c:pt>
                <c:pt idx="29">
                  <c:v>5.0999999999999996</c:v>
                </c:pt>
                <c:pt idx="30">
                  <c:v>3.1</c:v>
                </c:pt>
                <c:pt idx="31">
                  <c:v>1.0999999999999996</c:v>
                </c:pt>
                <c:pt idx="32">
                  <c:v>3.9000000000000004</c:v>
                </c:pt>
                <c:pt idx="33">
                  <c:v>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4BC-4BFF-B24A-62B6662744B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оранж!$J$73:$J$106</c:f>
              <c:numCache>
                <c:formatCode>0.0</c:formatCode>
                <c:ptCount val="34"/>
                <c:pt idx="0">
                  <c:v>1.9000000000000004</c:v>
                </c:pt>
                <c:pt idx="1">
                  <c:v>0.19999999999999929</c:v>
                </c:pt>
                <c:pt idx="2">
                  <c:v>0.59999999999999964</c:v>
                </c:pt>
                <c:pt idx="3">
                  <c:v>7.3000000000000007</c:v>
                </c:pt>
                <c:pt idx="4">
                  <c:v>0.59999999999999964</c:v>
                </c:pt>
                <c:pt idx="5">
                  <c:v>1.0999999999999996</c:v>
                </c:pt>
                <c:pt idx="6">
                  <c:v>20.100000000000001</c:v>
                </c:pt>
                <c:pt idx="7">
                  <c:v>0.59999999999999964</c:v>
                </c:pt>
                <c:pt idx="8">
                  <c:v>2</c:v>
                </c:pt>
                <c:pt idx="9">
                  <c:v>3.4000000000000004</c:v>
                </c:pt>
                <c:pt idx="10">
                  <c:v>12.7</c:v>
                </c:pt>
                <c:pt idx="11">
                  <c:v>0.70000000000000018</c:v>
                </c:pt>
                <c:pt idx="12">
                  <c:v>1.1999999999999993</c:v>
                </c:pt>
                <c:pt idx="13">
                  <c:v>0</c:v>
                </c:pt>
                <c:pt idx="14">
                  <c:v>0.59999999999999964</c:v>
                </c:pt>
                <c:pt idx="15">
                  <c:v>2.9000000000000004</c:v>
                </c:pt>
                <c:pt idx="16">
                  <c:v>9.6</c:v>
                </c:pt>
                <c:pt idx="17">
                  <c:v>6.1000000000000005</c:v>
                </c:pt>
                <c:pt idx="18">
                  <c:v>8.8000000000000007</c:v>
                </c:pt>
                <c:pt idx="19">
                  <c:v>8.4</c:v>
                </c:pt>
                <c:pt idx="20">
                  <c:v>0.40000000000000036</c:v>
                </c:pt>
                <c:pt idx="21">
                  <c:v>3.3000000000000007</c:v>
                </c:pt>
                <c:pt idx="22">
                  <c:v>0.3</c:v>
                </c:pt>
                <c:pt idx="23">
                  <c:v>8</c:v>
                </c:pt>
                <c:pt idx="24">
                  <c:v>4.2000000000000011</c:v>
                </c:pt>
                <c:pt idx="25">
                  <c:v>8.3000000000000007</c:v>
                </c:pt>
                <c:pt idx="26">
                  <c:v>4.1999999999999993</c:v>
                </c:pt>
                <c:pt idx="27">
                  <c:v>1.1000000000000001</c:v>
                </c:pt>
                <c:pt idx="28">
                  <c:v>4.3000000000000007</c:v>
                </c:pt>
                <c:pt idx="29">
                  <c:v>3.4999999999999996</c:v>
                </c:pt>
                <c:pt idx="30">
                  <c:v>0.79999999999999982</c:v>
                </c:pt>
                <c:pt idx="31">
                  <c:v>1.2999999999999998</c:v>
                </c:pt>
                <c:pt idx="32">
                  <c:v>6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4BC-4BFF-B24A-62B6662744B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оранж!$K$73:$K$106</c:f>
              <c:numCache>
                <c:formatCode>0.0</c:formatCode>
                <c:ptCount val="34"/>
                <c:pt idx="0">
                  <c:v>1</c:v>
                </c:pt>
                <c:pt idx="1">
                  <c:v>10.899999999999999</c:v>
                </c:pt>
                <c:pt idx="2">
                  <c:v>1.4000000000000001</c:v>
                </c:pt>
                <c:pt idx="3">
                  <c:v>1</c:v>
                </c:pt>
                <c:pt idx="4">
                  <c:v>4.7</c:v>
                </c:pt>
                <c:pt idx="5">
                  <c:v>8</c:v>
                </c:pt>
                <c:pt idx="6">
                  <c:v>0.7</c:v>
                </c:pt>
                <c:pt idx="7">
                  <c:v>5.5</c:v>
                </c:pt>
                <c:pt idx="8">
                  <c:v>6.3000000000000007</c:v>
                </c:pt>
                <c:pt idx="9">
                  <c:v>9.9999999999999645E-2</c:v>
                </c:pt>
                <c:pt idx="10">
                  <c:v>12.5</c:v>
                </c:pt>
                <c:pt idx="11">
                  <c:v>5.8000000000000007</c:v>
                </c:pt>
                <c:pt idx="12">
                  <c:v>4.7</c:v>
                </c:pt>
                <c:pt idx="13">
                  <c:v>1.1000000000000001</c:v>
                </c:pt>
                <c:pt idx="14">
                  <c:v>1.7000000000000011</c:v>
                </c:pt>
                <c:pt idx="15">
                  <c:v>0.39999999999999991</c:v>
                </c:pt>
                <c:pt idx="16">
                  <c:v>0.9</c:v>
                </c:pt>
                <c:pt idx="17">
                  <c:v>0.59999999999999964</c:v>
                </c:pt>
                <c:pt idx="18">
                  <c:v>1.2</c:v>
                </c:pt>
                <c:pt idx="19">
                  <c:v>1</c:v>
                </c:pt>
                <c:pt idx="20">
                  <c:v>0.10000000000000009</c:v>
                </c:pt>
                <c:pt idx="21">
                  <c:v>1.7</c:v>
                </c:pt>
                <c:pt idx="22">
                  <c:v>0.8</c:v>
                </c:pt>
                <c:pt idx="23">
                  <c:v>0</c:v>
                </c:pt>
                <c:pt idx="24">
                  <c:v>3.2</c:v>
                </c:pt>
                <c:pt idx="25">
                  <c:v>3.5999999999999996</c:v>
                </c:pt>
                <c:pt idx="26">
                  <c:v>1.1000000000000001</c:v>
                </c:pt>
                <c:pt idx="27">
                  <c:v>0.19999999999999996</c:v>
                </c:pt>
                <c:pt idx="28">
                  <c:v>0.29999999999999982</c:v>
                </c:pt>
                <c:pt idx="29">
                  <c:v>0.59999999999999964</c:v>
                </c:pt>
                <c:pt idx="30">
                  <c:v>8.4</c:v>
                </c:pt>
                <c:pt idx="31">
                  <c:v>4.3999999999999986</c:v>
                </c:pt>
                <c:pt idx="32">
                  <c:v>2.4000000000000004</c:v>
                </c:pt>
                <c:pt idx="33">
                  <c:v>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4BC-4BFF-B24A-62B6662744B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оранж!$L$73:$L$106</c:f>
              <c:numCache>
                <c:formatCode>0.0</c:formatCode>
                <c:ptCount val="34"/>
                <c:pt idx="0">
                  <c:v>1.6999999999999993</c:v>
                </c:pt>
                <c:pt idx="1">
                  <c:v>3.1000000000000014</c:v>
                </c:pt>
                <c:pt idx="2">
                  <c:v>1.1999999999999993</c:v>
                </c:pt>
                <c:pt idx="3">
                  <c:v>0.30000000000000071</c:v>
                </c:pt>
                <c:pt idx="4">
                  <c:v>0.20000000000000018</c:v>
                </c:pt>
                <c:pt idx="5">
                  <c:v>7.9</c:v>
                </c:pt>
                <c:pt idx="6">
                  <c:v>3.9000000000000004</c:v>
                </c:pt>
                <c:pt idx="7">
                  <c:v>0.10000000000000009</c:v>
                </c:pt>
                <c:pt idx="8">
                  <c:v>1.6</c:v>
                </c:pt>
                <c:pt idx="9">
                  <c:v>6.9000000000000021</c:v>
                </c:pt>
                <c:pt idx="10">
                  <c:v>0.29999999999999982</c:v>
                </c:pt>
                <c:pt idx="11">
                  <c:v>0.90000000000000036</c:v>
                </c:pt>
                <c:pt idx="12">
                  <c:v>0.10000000000000142</c:v>
                </c:pt>
                <c:pt idx="13">
                  <c:v>3.1999999999999993</c:v>
                </c:pt>
                <c:pt idx="14">
                  <c:v>1</c:v>
                </c:pt>
                <c:pt idx="15">
                  <c:v>1.2000000000000011</c:v>
                </c:pt>
                <c:pt idx="16">
                  <c:v>4.9000000000000004</c:v>
                </c:pt>
                <c:pt idx="17">
                  <c:v>3.4000000000000004</c:v>
                </c:pt>
                <c:pt idx="18">
                  <c:v>2.8000000000000007</c:v>
                </c:pt>
                <c:pt idx="19">
                  <c:v>2.1999999999999993</c:v>
                </c:pt>
                <c:pt idx="20">
                  <c:v>1.6999999999999997</c:v>
                </c:pt>
                <c:pt idx="21">
                  <c:v>4.4999999999999991</c:v>
                </c:pt>
                <c:pt idx="22">
                  <c:v>7.5</c:v>
                </c:pt>
                <c:pt idx="23">
                  <c:v>14.700000000000001</c:v>
                </c:pt>
                <c:pt idx="24">
                  <c:v>0.70000000000000018</c:v>
                </c:pt>
                <c:pt idx="25">
                  <c:v>3.6</c:v>
                </c:pt>
                <c:pt idx="26">
                  <c:v>3.3</c:v>
                </c:pt>
                <c:pt idx="27">
                  <c:v>9.9999999999999645E-2</c:v>
                </c:pt>
                <c:pt idx="28">
                  <c:v>1.9</c:v>
                </c:pt>
                <c:pt idx="29">
                  <c:v>4.3</c:v>
                </c:pt>
                <c:pt idx="30">
                  <c:v>1.2000000000000002</c:v>
                </c:pt>
                <c:pt idx="31">
                  <c:v>0.69999999999999929</c:v>
                </c:pt>
                <c:pt idx="32">
                  <c:v>1.2999999999999998</c:v>
                </c:pt>
                <c:pt idx="33">
                  <c:v>0.39999999999999991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4BC-4BFF-B24A-62B6662744B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оранж!$M$73:$M$106</c:f>
              <c:numCache>
                <c:formatCode>0.0</c:formatCode>
                <c:ptCount val="34"/>
                <c:pt idx="0">
                  <c:v>6.8</c:v>
                </c:pt>
                <c:pt idx="1">
                  <c:v>2.6999999999999993</c:v>
                </c:pt>
                <c:pt idx="2">
                  <c:v>1.8000000000000007</c:v>
                </c:pt>
                <c:pt idx="3">
                  <c:v>0.69999999999999929</c:v>
                </c:pt>
                <c:pt idx="4">
                  <c:v>1.0999999999999996</c:v>
                </c:pt>
                <c:pt idx="5">
                  <c:v>6.1</c:v>
                </c:pt>
                <c:pt idx="6">
                  <c:v>1.6000000000000005</c:v>
                </c:pt>
                <c:pt idx="7">
                  <c:v>1.6999999999999993</c:v>
                </c:pt>
                <c:pt idx="8">
                  <c:v>3.5000000000000009</c:v>
                </c:pt>
                <c:pt idx="9">
                  <c:v>1.2999999999999998</c:v>
                </c:pt>
                <c:pt idx="10">
                  <c:v>0.29999999999999982</c:v>
                </c:pt>
                <c:pt idx="11">
                  <c:v>7.7999999999999989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2.7000000000000011</c:v>
                </c:pt>
                <c:pt idx="16">
                  <c:v>0.40000000000000036</c:v>
                </c:pt>
                <c:pt idx="17">
                  <c:v>2.7000000000000011</c:v>
                </c:pt>
                <c:pt idx="18">
                  <c:v>6</c:v>
                </c:pt>
                <c:pt idx="19">
                  <c:v>3.1000000000000005</c:v>
                </c:pt>
                <c:pt idx="20">
                  <c:v>8</c:v>
                </c:pt>
                <c:pt idx="21">
                  <c:v>2</c:v>
                </c:pt>
                <c:pt idx="22">
                  <c:v>2</c:v>
                </c:pt>
                <c:pt idx="23">
                  <c:v>7.5</c:v>
                </c:pt>
                <c:pt idx="24">
                  <c:v>1.2999999999999998</c:v>
                </c:pt>
                <c:pt idx="25">
                  <c:v>6.4</c:v>
                </c:pt>
                <c:pt idx="26">
                  <c:v>9.7000000000000011</c:v>
                </c:pt>
                <c:pt idx="27">
                  <c:v>3.1000000000000005</c:v>
                </c:pt>
                <c:pt idx="28">
                  <c:v>1.5</c:v>
                </c:pt>
                <c:pt idx="29">
                  <c:v>1.9</c:v>
                </c:pt>
                <c:pt idx="30">
                  <c:v>7.1</c:v>
                </c:pt>
                <c:pt idx="31">
                  <c:v>4.9000000000000004</c:v>
                </c:pt>
                <c:pt idx="32">
                  <c:v>7</c:v>
                </c:pt>
                <c:pt idx="33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4BC-4BFF-B24A-62B6662744B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оранж!$N$73:$N$106</c:f>
              <c:numCache>
                <c:formatCode>0.0</c:formatCode>
                <c:ptCount val="34"/>
                <c:pt idx="0">
                  <c:v>1.1000000000000014</c:v>
                </c:pt>
                <c:pt idx="1">
                  <c:v>3.5</c:v>
                </c:pt>
                <c:pt idx="2">
                  <c:v>3.8000000000000007</c:v>
                </c:pt>
                <c:pt idx="3">
                  <c:v>0.19999999999999929</c:v>
                </c:pt>
                <c:pt idx="4">
                  <c:v>0.70000000000000018</c:v>
                </c:pt>
                <c:pt idx="5">
                  <c:v>1.4000000000000004</c:v>
                </c:pt>
                <c:pt idx="6">
                  <c:v>17.3</c:v>
                </c:pt>
                <c:pt idx="7">
                  <c:v>1.2000000000000002</c:v>
                </c:pt>
                <c:pt idx="8">
                  <c:v>0.5</c:v>
                </c:pt>
                <c:pt idx="9">
                  <c:v>4.7999999999999989</c:v>
                </c:pt>
                <c:pt idx="10">
                  <c:v>1.0999999999999996</c:v>
                </c:pt>
                <c:pt idx="11">
                  <c:v>5.0999999999999996</c:v>
                </c:pt>
                <c:pt idx="12">
                  <c:v>0.80000000000000071</c:v>
                </c:pt>
                <c:pt idx="13">
                  <c:v>4.1999999999999993</c:v>
                </c:pt>
                <c:pt idx="14">
                  <c:v>0.30000000000000071</c:v>
                </c:pt>
                <c:pt idx="15">
                  <c:v>8.6999999999999993</c:v>
                </c:pt>
                <c:pt idx="16">
                  <c:v>4.8999999999999995</c:v>
                </c:pt>
                <c:pt idx="17">
                  <c:v>2.3000000000000003</c:v>
                </c:pt>
                <c:pt idx="18">
                  <c:v>2.0999999999999996</c:v>
                </c:pt>
                <c:pt idx="19">
                  <c:v>7.6999999999999993</c:v>
                </c:pt>
                <c:pt idx="20">
                  <c:v>7</c:v>
                </c:pt>
                <c:pt idx="21">
                  <c:v>4</c:v>
                </c:pt>
                <c:pt idx="22">
                  <c:v>7.7</c:v>
                </c:pt>
                <c:pt idx="23">
                  <c:v>14</c:v>
                </c:pt>
                <c:pt idx="24">
                  <c:v>1.6999999999999997</c:v>
                </c:pt>
                <c:pt idx="25">
                  <c:v>0.89999999999999991</c:v>
                </c:pt>
                <c:pt idx="26">
                  <c:v>0.79999999999999982</c:v>
                </c:pt>
                <c:pt idx="27">
                  <c:v>2.2000000000000002</c:v>
                </c:pt>
                <c:pt idx="28">
                  <c:v>4.8999999999999995</c:v>
                </c:pt>
                <c:pt idx="29">
                  <c:v>1</c:v>
                </c:pt>
                <c:pt idx="30">
                  <c:v>1.1000000000000001</c:v>
                </c:pt>
                <c:pt idx="31">
                  <c:v>9.9999999999997868E-2</c:v>
                </c:pt>
                <c:pt idx="32">
                  <c:v>1.7999999999999998</c:v>
                </c:pt>
                <c:pt idx="33">
                  <c:v>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4BC-4BFF-B24A-62B6662744B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оранж!$O$73:$O$106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3.6</c:v>
                </c:pt>
                <c:pt idx="2">
                  <c:v>1</c:v>
                </c:pt>
                <c:pt idx="3">
                  <c:v>1.7999999999999998</c:v>
                </c:pt>
                <c:pt idx="4">
                  <c:v>0.89999999999999947</c:v>
                </c:pt>
                <c:pt idx="5">
                  <c:v>0.90000000000000036</c:v>
                </c:pt>
                <c:pt idx="6">
                  <c:v>0.70000000000000018</c:v>
                </c:pt>
                <c:pt idx="7">
                  <c:v>2</c:v>
                </c:pt>
                <c:pt idx="8">
                  <c:v>1.5999999999999996</c:v>
                </c:pt>
                <c:pt idx="9">
                  <c:v>4.3999999999999995</c:v>
                </c:pt>
                <c:pt idx="10">
                  <c:v>5.7</c:v>
                </c:pt>
                <c:pt idx="11">
                  <c:v>6.8</c:v>
                </c:pt>
                <c:pt idx="12">
                  <c:v>3.7</c:v>
                </c:pt>
                <c:pt idx="13">
                  <c:v>0</c:v>
                </c:pt>
                <c:pt idx="14">
                  <c:v>0.29999999999999982</c:v>
                </c:pt>
                <c:pt idx="15">
                  <c:v>0.70000000000000018</c:v>
                </c:pt>
                <c:pt idx="16">
                  <c:v>6.4</c:v>
                </c:pt>
                <c:pt idx="17">
                  <c:v>4</c:v>
                </c:pt>
                <c:pt idx="18">
                  <c:v>5.3</c:v>
                </c:pt>
                <c:pt idx="19">
                  <c:v>3.3000000000000003</c:v>
                </c:pt>
                <c:pt idx="20">
                  <c:v>4.0999999999999996</c:v>
                </c:pt>
                <c:pt idx="21">
                  <c:v>7.2</c:v>
                </c:pt>
                <c:pt idx="22">
                  <c:v>4.3000000000000007</c:v>
                </c:pt>
                <c:pt idx="23">
                  <c:v>6.4</c:v>
                </c:pt>
                <c:pt idx="24">
                  <c:v>4.1999999999999993</c:v>
                </c:pt>
                <c:pt idx="25">
                  <c:v>5.6000000000000005</c:v>
                </c:pt>
                <c:pt idx="26">
                  <c:v>6.8</c:v>
                </c:pt>
                <c:pt idx="27">
                  <c:v>1.1000000000000001</c:v>
                </c:pt>
                <c:pt idx="28">
                  <c:v>2.5</c:v>
                </c:pt>
                <c:pt idx="29">
                  <c:v>7.6</c:v>
                </c:pt>
                <c:pt idx="30">
                  <c:v>3.5999999999999996</c:v>
                </c:pt>
                <c:pt idx="31">
                  <c:v>3.5999999999999996</c:v>
                </c:pt>
                <c:pt idx="32">
                  <c:v>4</c:v>
                </c:pt>
                <c:pt idx="3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4BC-4BFF-B24A-62B6662744B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оранж!$P$73:$P$106</c:f>
              <c:numCache>
                <c:formatCode>0.0</c:formatCode>
                <c:ptCount val="34"/>
                <c:pt idx="0">
                  <c:v>1.3000000000000007</c:v>
                </c:pt>
                <c:pt idx="1">
                  <c:v>0.30000000000000071</c:v>
                </c:pt>
                <c:pt idx="2">
                  <c:v>1.5</c:v>
                </c:pt>
                <c:pt idx="3">
                  <c:v>14.5</c:v>
                </c:pt>
                <c:pt idx="4">
                  <c:v>1.7000000000000002</c:v>
                </c:pt>
                <c:pt idx="5">
                  <c:v>5.4</c:v>
                </c:pt>
                <c:pt idx="6">
                  <c:v>2.8000000000000007</c:v>
                </c:pt>
                <c:pt idx="7">
                  <c:v>4.7999999999999989</c:v>
                </c:pt>
                <c:pt idx="8">
                  <c:v>8.1000000000000014</c:v>
                </c:pt>
                <c:pt idx="9">
                  <c:v>6.5</c:v>
                </c:pt>
                <c:pt idx="10">
                  <c:v>6.6999999999999993</c:v>
                </c:pt>
                <c:pt idx="11">
                  <c:v>5.5</c:v>
                </c:pt>
                <c:pt idx="12">
                  <c:v>5.3000000000000007</c:v>
                </c:pt>
                <c:pt idx="13">
                  <c:v>2.0999999999999996</c:v>
                </c:pt>
                <c:pt idx="14">
                  <c:v>9.1000000000000014</c:v>
                </c:pt>
                <c:pt idx="15">
                  <c:v>1.4000000000000004</c:v>
                </c:pt>
                <c:pt idx="16">
                  <c:v>6.1999999999999993</c:v>
                </c:pt>
                <c:pt idx="17">
                  <c:v>1.7</c:v>
                </c:pt>
                <c:pt idx="18">
                  <c:v>1.4</c:v>
                </c:pt>
                <c:pt idx="19">
                  <c:v>1.5</c:v>
                </c:pt>
                <c:pt idx="20">
                  <c:v>1.7000000000000002</c:v>
                </c:pt>
                <c:pt idx="21">
                  <c:v>3.8999999999999995</c:v>
                </c:pt>
                <c:pt idx="22">
                  <c:v>1.9000000000000004</c:v>
                </c:pt>
                <c:pt idx="23">
                  <c:v>2.2999999999999998</c:v>
                </c:pt>
                <c:pt idx="24">
                  <c:v>0.39999999999999947</c:v>
                </c:pt>
                <c:pt idx="25">
                  <c:v>0.4</c:v>
                </c:pt>
                <c:pt idx="26">
                  <c:v>6.7</c:v>
                </c:pt>
                <c:pt idx="27">
                  <c:v>1.9</c:v>
                </c:pt>
                <c:pt idx="28">
                  <c:v>0.19999999999999973</c:v>
                </c:pt>
                <c:pt idx="29">
                  <c:v>0.39999999999999991</c:v>
                </c:pt>
                <c:pt idx="30">
                  <c:v>2</c:v>
                </c:pt>
                <c:pt idx="31">
                  <c:v>1.4</c:v>
                </c:pt>
                <c:pt idx="32">
                  <c:v>0.69999999999999973</c:v>
                </c:pt>
                <c:pt idx="33">
                  <c:v>1.9000000000000004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4BC-4BFF-B24A-62B6662744B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оранж!$Q$73:$Q$106</c:f>
              <c:numCache>
                <c:formatCode>0.0</c:formatCode>
                <c:ptCount val="34"/>
                <c:pt idx="0">
                  <c:v>1.4000000000000004</c:v>
                </c:pt>
                <c:pt idx="1">
                  <c:v>6.1</c:v>
                </c:pt>
                <c:pt idx="2">
                  <c:v>9.9999999999999645E-2</c:v>
                </c:pt>
                <c:pt idx="3">
                  <c:v>0.80000000000000071</c:v>
                </c:pt>
                <c:pt idx="4">
                  <c:v>0</c:v>
                </c:pt>
                <c:pt idx="5">
                  <c:v>1.3000000000000007</c:v>
                </c:pt>
                <c:pt idx="6">
                  <c:v>6.5000000000000018</c:v>
                </c:pt>
                <c:pt idx="7">
                  <c:v>1.5</c:v>
                </c:pt>
                <c:pt idx="8">
                  <c:v>0.90000000000000036</c:v>
                </c:pt>
                <c:pt idx="9">
                  <c:v>2</c:v>
                </c:pt>
                <c:pt idx="10">
                  <c:v>5.2999999999999989</c:v>
                </c:pt>
                <c:pt idx="11">
                  <c:v>2.8999999999999995</c:v>
                </c:pt>
                <c:pt idx="12">
                  <c:v>0.89999999999999858</c:v>
                </c:pt>
                <c:pt idx="13">
                  <c:v>6.6</c:v>
                </c:pt>
                <c:pt idx="14">
                  <c:v>0.10000000000000053</c:v>
                </c:pt>
                <c:pt idx="15">
                  <c:v>1.1999999999999993</c:v>
                </c:pt>
                <c:pt idx="16">
                  <c:v>1.4000000000000004</c:v>
                </c:pt>
                <c:pt idx="17">
                  <c:v>3.6000000000000005</c:v>
                </c:pt>
                <c:pt idx="18">
                  <c:v>3.5</c:v>
                </c:pt>
                <c:pt idx="19">
                  <c:v>3.2</c:v>
                </c:pt>
                <c:pt idx="20">
                  <c:v>2.1999999999999997</c:v>
                </c:pt>
                <c:pt idx="21">
                  <c:v>1.7000000000000002</c:v>
                </c:pt>
                <c:pt idx="22">
                  <c:v>6.3000000000000007</c:v>
                </c:pt>
                <c:pt idx="23">
                  <c:v>12.3</c:v>
                </c:pt>
                <c:pt idx="24">
                  <c:v>4.5</c:v>
                </c:pt>
                <c:pt idx="25">
                  <c:v>6.5</c:v>
                </c:pt>
                <c:pt idx="26">
                  <c:v>0.29999999999999982</c:v>
                </c:pt>
                <c:pt idx="27">
                  <c:v>2.8000000000000003</c:v>
                </c:pt>
                <c:pt idx="28">
                  <c:v>0.60000000000000009</c:v>
                </c:pt>
                <c:pt idx="29">
                  <c:v>1.8999999999999995</c:v>
                </c:pt>
                <c:pt idx="30">
                  <c:v>2.5000000000000009</c:v>
                </c:pt>
                <c:pt idx="31">
                  <c:v>0</c:v>
                </c:pt>
                <c:pt idx="32">
                  <c:v>0.6</c:v>
                </c:pt>
                <c:pt idx="33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4BC-4BFF-B24A-62B6662744B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оранж!$R$73:$R$106</c:f>
              <c:numCache>
                <c:formatCode>0.0</c:formatCode>
                <c:ptCount val="34"/>
                <c:pt idx="0">
                  <c:v>2.5</c:v>
                </c:pt>
                <c:pt idx="1">
                  <c:v>8.6000000000000014</c:v>
                </c:pt>
                <c:pt idx="2">
                  <c:v>4.0999999999999996</c:v>
                </c:pt>
                <c:pt idx="3">
                  <c:v>0.30000000000000071</c:v>
                </c:pt>
                <c:pt idx="4">
                  <c:v>0.89999999999999858</c:v>
                </c:pt>
                <c:pt idx="5">
                  <c:v>3.5</c:v>
                </c:pt>
                <c:pt idx="6">
                  <c:v>6.3000000000000007</c:v>
                </c:pt>
                <c:pt idx="7">
                  <c:v>1.1999999999999997</c:v>
                </c:pt>
                <c:pt idx="8">
                  <c:v>1.6</c:v>
                </c:pt>
                <c:pt idx="9">
                  <c:v>3.0999999999999996</c:v>
                </c:pt>
                <c:pt idx="10">
                  <c:v>2.5999999999999996</c:v>
                </c:pt>
                <c:pt idx="11">
                  <c:v>4.0999999999999996</c:v>
                </c:pt>
                <c:pt idx="12">
                  <c:v>0.10000000000000142</c:v>
                </c:pt>
                <c:pt idx="13">
                  <c:v>0.20000000000000107</c:v>
                </c:pt>
                <c:pt idx="14">
                  <c:v>0.80000000000000071</c:v>
                </c:pt>
                <c:pt idx="15">
                  <c:v>0.19999999999999929</c:v>
                </c:pt>
                <c:pt idx="16">
                  <c:v>4</c:v>
                </c:pt>
                <c:pt idx="17">
                  <c:v>7.3999999999999995</c:v>
                </c:pt>
                <c:pt idx="18">
                  <c:v>4.5000000000000009</c:v>
                </c:pt>
                <c:pt idx="19">
                  <c:v>5.5</c:v>
                </c:pt>
                <c:pt idx="20">
                  <c:v>4.2</c:v>
                </c:pt>
                <c:pt idx="21">
                  <c:v>5.3</c:v>
                </c:pt>
                <c:pt idx="22">
                  <c:v>5.7999999999999989</c:v>
                </c:pt>
                <c:pt idx="23">
                  <c:v>5.8000000000000007</c:v>
                </c:pt>
                <c:pt idx="24">
                  <c:v>1.9</c:v>
                </c:pt>
                <c:pt idx="25">
                  <c:v>5.6999999999999993</c:v>
                </c:pt>
                <c:pt idx="26">
                  <c:v>1.1000000000000005</c:v>
                </c:pt>
                <c:pt idx="27">
                  <c:v>4</c:v>
                </c:pt>
                <c:pt idx="28">
                  <c:v>2.9000000000000004</c:v>
                </c:pt>
                <c:pt idx="29">
                  <c:v>1.2000000000000002</c:v>
                </c:pt>
                <c:pt idx="30">
                  <c:v>1.9</c:v>
                </c:pt>
                <c:pt idx="31">
                  <c:v>1.3999999999999986</c:v>
                </c:pt>
                <c:pt idx="32">
                  <c:v>0.5</c:v>
                </c:pt>
                <c:pt idx="33">
                  <c:v>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04BC-4BFF-B24A-62B6662744B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оранж!$S$73:$S$106</c:f>
              <c:numCache>
                <c:formatCode>0.0</c:formatCode>
                <c:ptCount val="34"/>
                <c:pt idx="0">
                  <c:v>0.70000000000000018</c:v>
                </c:pt>
                <c:pt idx="1">
                  <c:v>2</c:v>
                </c:pt>
                <c:pt idx="2">
                  <c:v>0.40000000000000036</c:v>
                </c:pt>
                <c:pt idx="3">
                  <c:v>1.9000000000000004</c:v>
                </c:pt>
                <c:pt idx="4">
                  <c:v>0.19999999999999929</c:v>
                </c:pt>
                <c:pt idx="5">
                  <c:v>1.6999999999999993</c:v>
                </c:pt>
                <c:pt idx="6">
                  <c:v>0</c:v>
                </c:pt>
                <c:pt idx="7">
                  <c:v>1.7000000000000002</c:v>
                </c:pt>
                <c:pt idx="8">
                  <c:v>3.2</c:v>
                </c:pt>
                <c:pt idx="9">
                  <c:v>1.0999999999999996</c:v>
                </c:pt>
                <c:pt idx="10">
                  <c:v>1</c:v>
                </c:pt>
                <c:pt idx="11">
                  <c:v>1.2000000000000002</c:v>
                </c:pt>
                <c:pt idx="12">
                  <c:v>0</c:v>
                </c:pt>
                <c:pt idx="13">
                  <c:v>1</c:v>
                </c:pt>
                <c:pt idx="14">
                  <c:v>0.90000000000000036</c:v>
                </c:pt>
                <c:pt idx="15">
                  <c:v>0.30000000000000071</c:v>
                </c:pt>
                <c:pt idx="16">
                  <c:v>1.7000000000000002</c:v>
                </c:pt>
                <c:pt idx="17">
                  <c:v>1.1999999999999993</c:v>
                </c:pt>
                <c:pt idx="18">
                  <c:v>1.0999999999999996</c:v>
                </c:pt>
                <c:pt idx="19">
                  <c:v>3.3000000000000003</c:v>
                </c:pt>
                <c:pt idx="20">
                  <c:v>1.1000000000000001</c:v>
                </c:pt>
                <c:pt idx="21">
                  <c:v>3</c:v>
                </c:pt>
                <c:pt idx="22">
                  <c:v>0.90000000000000036</c:v>
                </c:pt>
                <c:pt idx="23">
                  <c:v>6.7</c:v>
                </c:pt>
                <c:pt idx="24">
                  <c:v>0.89999999999999991</c:v>
                </c:pt>
                <c:pt idx="25">
                  <c:v>2</c:v>
                </c:pt>
                <c:pt idx="26">
                  <c:v>0.69999999999999973</c:v>
                </c:pt>
                <c:pt idx="27">
                  <c:v>0.90000000000000036</c:v>
                </c:pt>
                <c:pt idx="28">
                  <c:v>1.6</c:v>
                </c:pt>
                <c:pt idx="29">
                  <c:v>1.7999999999999998</c:v>
                </c:pt>
                <c:pt idx="30">
                  <c:v>2.7</c:v>
                </c:pt>
                <c:pt idx="31">
                  <c:v>1.8999999999999986</c:v>
                </c:pt>
                <c:pt idx="32">
                  <c:v>0.10000000000000009</c:v>
                </c:pt>
                <c:pt idx="3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04BC-4BFF-B24A-62B6662744B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оранж!$T$73:$T$106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2.6999999999999993</c:v>
                </c:pt>
                <c:pt idx="2">
                  <c:v>5.6</c:v>
                </c:pt>
                <c:pt idx="3">
                  <c:v>0.90000000000000036</c:v>
                </c:pt>
                <c:pt idx="4">
                  <c:v>0.10000000000000053</c:v>
                </c:pt>
                <c:pt idx="5">
                  <c:v>3.4000000000000021</c:v>
                </c:pt>
                <c:pt idx="6">
                  <c:v>7.3000000000000007</c:v>
                </c:pt>
                <c:pt idx="7">
                  <c:v>0.19999999999999973</c:v>
                </c:pt>
                <c:pt idx="8">
                  <c:v>2.7</c:v>
                </c:pt>
                <c:pt idx="9">
                  <c:v>2.4000000000000004</c:v>
                </c:pt>
                <c:pt idx="10">
                  <c:v>3.8000000000000007</c:v>
                </c:pt>
                <c:pt idx="11">
                  <c:v>2.4000000000000004</c:v>
                </c:pt>
                <c:pt idx="12">
                  <c:v>0.5</c:v>
                </c:pt>
                <c:pt idx="13">
                  <c:v>6.6999999999999993</c:v>
                </c:pt>
                <c:pt idx="14">
                  <c:v>0.10000000000000142</c:v>
                </c:pt>
                <c:pt idx="15">
                  <c:v>0.5</c:v>
                </c:pt>
                <c:pt idx="16">
                  <c:v>5.1999999999999993</c:v>
                </c:pt>
                <c:pt idx="17">
                  <c:v>11.2</c:v>
                </c:pt>
                <c:pt idx="18">
                  <c:v>1.7999999999999998</c:v>
                </c:pt>
                <c:pt idx="19">
                  <c:v>3.3</c:v>
                </c:pt>
                <c:pt idx="20">
                  <c:v>0.20000000000000018</c:v>
                </c:pt>
                <c:pt idx="21">
                  <c:v>4.5000000000000009</c:v>
                </c:pt>
                <c:pt idx="22">
                  <c:v>0.70000000000000018</c:v>
                </c:pt>
                <c:pt idx="23">
                  <c:v>1.7999999999999998</c:v>
                </c:pt>
                <c:pt idx="24">
                  <c:v>1.7999999999999998</c:v>
                </c:pt>
                <c:pt idx="25">
                  <c:v>3.3</c:v>
                </c:pt>
                <c:pt idx="26">
                  <c:v>0.20000000000000018</c:v>
                </c:pt>
                <c:pt idx="27">
                  <c:v>1.4</c:v>
                </c:pt>
                <c:pt idx="28">
                  <c:v>4.8</c:v>
                </c:pt>
                <c:pt idx="29">
                  <c:v>3.4000000000000004</c:v>
                </c:pt>
                <c:pt idx="30">
                  <c:v>13.5</c:v>
                </c:pt>
                <c:pt idx="31">
                  <c:v>0</c:v>
                </c:pt>
                <c:pt idx="32">
                  <c:v>1.1000000000000001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04BC-4BFF-B24A-62B6662744B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оранж!$U$73:$U$106</c:f>
              <c:numCache>
                <c:formatCode>0.0</c:formatCode>
                <c:ptCount val="34"/>
                <c:pt idx="0">
                  <c:v>0.40000000000000036</c:v>
                </c:pt>
                <c:pt idx="1">
                  <c:v>1.5999999999999996</c:v>
                </c:pt>
                <c:pt idx="2">
                  <c:v>3.8000000000000007</c:v>
                </c:pt>
                <c:pt idx="3">
                  <c:v>1.1999999999999993</c:v>
                </c:pt>
                <c:pt idx="4">
                  <c:v>1.4000000000000004</c:v>
                </c:pt>
                <c:pt idx="5">
                  <c:v>7.6</c:v>
                </c:pt>
                <c:pt idx="6">
                  <c:v>0.90000000000000036</c:v>
                </c:pt>
                <c:pt idx="7">
                  <c:v>2</c:v>
                </c:pt>
                <c:pt idx="8">
                  <c:v>0.29999999999999982</c:v>
                </c:pt>
                <c:pt idx="9">
                  <c:v>5.0999999999999979</c:v>
                </c:pt>
                <c:pt idx="10">
                  <c:v>7.3999999999999995</c:v>
                </c:pt>
                <c:pt idx="11">
                  <c:v>0.20000000000000018</c:v>
                </c:pt>
                <c:pt idx="12">
                  <c:v>1.8000000000000007</c:v>
                </c:pt>
                <c:pt idx="13">
                  <c:v>7.3000000000000007</c:v>
                </c:pt>
                <c:pt idx="14">
                  <c:v>0.90000000000000036</c:v>
                </c:pt>
                <c:pt idx="15">
                  <c:v>3.6999999999999993</c:v>
                </c:pt>
                <c:pt idx="16">
                  <c:v>12</c:v>
                </c:pt>
                <c:pt idx="17">
                  <c:v>0.39999999999999947</c:v>
                </c:pt>
                <c:pt idx="18">
                  <c:v>10.4</c:v>
                </c:pt>
                <c:pt idx="19">
                  <c:v>3.8</c:v>
                </c:pt>
                <c:pt idx="20">
                  <c:v>3.3000000000000003</c:v>
                </c:pt>
                <c:pt idx="21">
                  <c:v>1.9000000000000004</c:v>
                </c:pt>
                <c:pt idx="22">
                  <c:v>2.9</c:v>
                </c:pt>
                <c:pt idx="23">
                  <c:v>6.7999999999999989</c:v>
                </c:pt>
                <c:pt idx="24">
                  <c:v>3.2</c:v>
                </c:pt>
                <c:pt idx="25">
                  <c:v>5.7999999999999989</c:v>
                </c:pt>
                <c:pt idx="26">
                  <c:v>0.29999999999999982</c:v>
                </c:pt>
                <c:pt idx="27">
                  <c:v>0.79999999999999982</c:v>
                </c:pt>
                <c:pt idx="28">
                  <c:v>0.40000000000000036</c:v>
                </c:pt>
                <c:pt idx="29">
                  <c:v>2.2000000000000011</c:v>
                </c:pt>
                <c:pt idx="30">
                  <c:v>8.1999999999999993</c:v>
                </c:pt>
                <c:pt idx="31">
                  <c:v>0.30000000000000071</c:v>
                </c:pt>
                <c:pt idx="32">
                  <c:v>7.1</c:v>
                </c:pt>
                <c:pt idx="33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04BC-4BFF-B24A-62B6662744BB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оранж!$V$73:$V$106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04BC-4BFF-B24A-62B6662744BB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оранж!$W$73:$W$106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04BC-4BFF-B24A-62B6662744BB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оранж!$X$73:$X$106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04BC-4BFF-B24A-62B6662744BB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оранж!$Y$73:$Y$106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04BC-4BFF-B24A-62B6662744BB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оранж!$Z$73:$Z$106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04BC-4BFF-B24A-62B6662744BB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оранж!$AA$73:$AA$106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04BC-4BFF-B24A-62B6662744BB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оранж!$AB$73:$AB$106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04BC-4BFF-B24A-62B6662744BB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оранж!$AC$73:$AC$106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04BC-4BFF-B24A-62B6662744BB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оранж!$AD$73:$AD$106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04BC-4BFF-B24A-62B6662744BB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оранж!$AE$73:$AE$106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04BC-4BFF-B24A-62B6662744BB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оранж!$AF$73:$AF$106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04BC-4BFF-B24A-62B6662744BB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оранж!$AG$73:$AG$106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04BC-4BFF-B24A-62B6662744BB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оранж!$AH$73:$AH$106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04BC-4BFF-B24A-62B6662744BB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оранж!$AI$73:$AI$106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04BC-4BFF-B24A-62B6662744BB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оранж!$AJ$73:$AJ$106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04BC-4BFF-B24A-62B6662744BB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оранж!$AK$73:$AK$106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04BC-4BFF-B24A-62B6662744BB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оранж!$AL$73:$AL$106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04BC-4BFF-B24A-62B6662744BB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оранж!$AM$73:$AM$106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04BC-4BFF-B24A-62B6662744BB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оранж!$AN$73:$AN$106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04BC-4BFF-B24A-62B6662744BB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оранж!$AO$73:$AO$106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04BC-4BFF-B24A-62B6662744BB}"/>
            </c:ext>
          </c:extLst>
        </c:ser>
        <c:ser>
          <c:idx val="41"/>
          <c:order val="41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оранж!$AP$73:$AP$106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04BC-4BFF-B24A-62B6662744BB}"/>
            </c:ext>
          </c:extLst>
        </c:ser>
        <c:ser>
          <c:idx val="42"/>
          <c:order val="42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оранж!$AQ$73:$AQ$106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04BC-4BFF-B24A-62B6662744BB}"/>
            </c:ext>
          </c:extLst>
        </c:ser>
        <c:ser>
          <c:idx val="43"/>
          <c:order val="43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оранж!$AR$73:$AR$106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B-04BC-4BFF-B24A-62B6662744BB}"/>
            </c:ext>
          </c:extLst>
        </c:ser>
        <c:ser>
          <c:idx val="44"/>
          <c:order val="44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оранж!$AS$73:$AS$106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04BC-4BFF-B24A-62B6662744BB}"/>
            </c:ext>
          </c:extLst>
        </c:ser>
        <c:ser>
          <c:idx val="45"/>
          <c:order val="45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оранж!$AT$73:$AT$106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04BC-4BFF-B24A-62B6662744BB}"/>
            </c:ext>
          </c:extLst>
        </c:ser>
        <c:ser>
          <c:idx val="46"/>
          <c:order val="46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оранж!$AU$73:$AU$106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04BC-4BFF-B24A-62B6662744BB}"/>
            </c:ext>
          </c:extLst>
        </c:ser>
        <c:ser>
          <c:idx val="47"/>
          <c:order val="47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оранж!$AV$73:$AV$106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04BC-4BFF-B24A-62B6662744BB}"/>
            </c:ext>
          </c:extLst>
        </c:ser>
        <c:ser>
          <c:idx val="48"/>
          <c:order val="48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оранж!$AW$73:$AW$106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04BC-4BFF-B24A-62B6662744BB}"/>
            </c:ext>
          </c:extLst>
        </c:ser>
        <c:ser>
          <c:idx val="49"/>
          <c:order val="49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оранж!$AX$73:$AX$106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04BC-4BFF-B24A-62B666274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504047"/>
        <c:axId val="703835103"/>
      </c:scatterChart>
      <c:valAx>
        <c:axId val="75750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835103"/>
        <c:crosses val="autoZero"/>
        <c:crossBetween val="midCat"/>
      </c:valAx>
      <c:valAx>
        <c:axId val="70383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750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оранж!$B$73:$B$106</c:f>
              <c:numCache>
                <c:formatCode>0.0</c:formatCode>
                <c:ptCount val="34"/>
                <c:pt idx="0">
                  <c:v>6.4</c:v>
                </c:pt>
                <c:pt idx="1">
                  <c:v>1.6999999999999993</c:v>
                </c:pt>
                <c:pt idx="2">
                  <c:v>7.6</c:v>
                </c:pt>
                <c:pt idx="3">
                  <c:v>3.2000000000000011</c:v>
                </c:pt>
                <c:pt idx="4">
                  <c:v>7.7</c:v>
                </c:pt>
                <c:pt idx="5">
                  <c:v>0.69999999999999929</c:v>
                </c:pt>
                <c:pt idx="6">
                  <c:v>0.40000000000000036</c:v>
                </c:pt>
                <c:pt idx="7">
                  <c:v>1.8000000000000007</c:v>
                </c:pt>
                <c:pt idx="8">
                  <c:v>0.30000000000000071</c:v>
                </c:pt>
                <c:pt idx="9">
                  <c:v>9.3000000000000007</c:v>
                </c:pt>
                <c:pt idx="10">
                  <c:v>9.3000000000000007</c:v>
                </c:pt>
                <c:pt idx="11">
                  <c:v>9.9</c:v>
                </c:pt>
                <c:pt idx="12">
                  <c:v>7.3999999999999995</c:v>
                </c:pt>
                <c:pt idx="13">
                  <c:v>8</c:v>
                </c:pt>
                <c:pt idx="14">
                  <c:v>5.0000000000000009</c:v>
                </c:pt>
                <c:pt idx="15">
                  <c:v>0.69999999999999929</c:v>
                </c:pt>
                <c:pt idx="16">
                  <c:v>6.1999999999999993</c:v>
                </c:pt>
                <c:pt idx="17">
                  <c:v>10</c:v>
                </c:pt>
                <c:pt idx="18">
                  <c:v>3.5999999999999996</c:v>
                </c:pt>
                <c:pt idx="19">
                  <c:v>4.3000000000000007</c:v>
                </c:pt>
                <c:pt idx="20">
                  <c:v>3.3</c:v>
                </c:pt>
                <c:pt idx="21">
                  <c:v>0</c:v>
                </c:pt>
                <c:pt idx="22">
                  <c:v>1.0999999999999996</c:v>
                </c:pt>
                <c:pt idx="23">
                  <c:v>9.7000000000000011</c:v>
                </c:pt>
                <c:pt idx="24">
                  <c:v>1.7999999999999998</c:v>
                </c:pt>
                <c:pt idx="25">
                  <c:v>12.2</c:v>
                </c:pt>
                <c:pt idx="26">
                  <c:v>1</c:v>
                </c:pt>
                <c:pt idx="27">
                  <c:v>6.1</c:v>
                </c:pt>
                <c:pt idx="28">
                  <c:v>2.2999999999999998</c:v>
                </c:pt>
                <c:pt idx="29">
                  <c:v>3.3</c:v>
                </c:pt>
                <c:pt idx="30">
                  <c:v>3.0000000000000004</c:v>
                </c:pt>
                <c:pt idx="31">
                  <c:v>5.2</c:v>
                </c:pt>
                <c:pt idx="32">
                  <c:v>0.30000000000000027</c:v>
                </c:pt>
                <c:pt idx="33">
                  <c:v>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50-401C-B6C4-92E1E90E131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оранж!$C$73:$C$106</c:f>
              <c:numCache>
                <c:formatCode>0.0</c:formatCode>
                <c:ptCount val="34"/>
                <c:pt idx="0">
                  <c:v>4.0999999999999996</c:v>
                </c:pt>
                <c:pt idx="1">
                  <c:v>2.5</c:v>
                </c:pt>
                <c:pt idx="2">
                  <c:v>3.3000000000000007</c:v>
                </c:pt>
                <c:pt idx="3">
                  <c:v>9.9999999999999645E-2</c:v>
                </c:pt>
                <c:pt idx="4">
                  <c:v>0.5</c:v>
                </c:pt>
                <c:pt idx="5">
                  <c:v>8.8000000000000007</c:v>
                </c:pt>
                <c:pt idx="6">
                  <c:v>11.400000000000002</c:v>
                </c:pt>
                <c:pt idx="7">
                  <c:v>1.2000000000000002</c:v>
                </c:pt>
                <c:pt idx="8">
                  <c:v>1.5</c:v>
                </c:pt>
                <c:pt idx="9">
                  <c:v>1.4999999999999982</c:v>
                </c:pt>
                <c:pt idx="10">
                  <c:v>1.9000000000000004</c:v>
                </c:pt>
                <c:pt idx="11">
                  <c:v>0.90000000000000036</c:v>
                </c:pt>
                <c:pt idx="12">
                  <c:v>1.1000000000000014</c:v>
                </c:pt>
                <c:pt idx="13">
                  <c:v>1.1999999999999993</c:v>
                </c:pt>
                <c:pt idx="14">
                  <c:v>0.69999999999999929</c:v>
                </c:pt>
                <c:pt idx="15">
                  <c:v>1.6999999999999993</c:v>
                </c:pt>
                <c:pt idx="16">
                  <c:v>0.40000000000000036</c:v>
                </c:pt>
                <c:pt idx="17">
                  <c:v>0.90000000000000036</c:v>
                </c:pt>
                <c:pt idx="18">
                  <c:v>5.4</c:v>
                </c:pt>
                <c:pt idx="19">
                  <c:v>3.1999999999999997</c:v>
                </c:pt>
                <c:pt idx="20">
                  <c:v>10.4</c:v>
                </c:pt>
                <c:pt idx="21">
                  <c:v>10.7</c:v>
                </c:pt>
                <c:pt idx="22">
                  <c:v>12.3</c:v>
                </c:pt>
                <c:pt idx="23">
                  <c:v>14.7</c:v>
                </c:pt>
                <c:pt idx="24">
                  <c:v>1</c:v>
                </c:pt>
                <c:pt idx="25">
                  <c:v>0.90000000000000036</c:v>
                </c:pt>
                <c:pt idx="26">
                  <c:v>0.70000000000000018</c:v>
                </c:pt>
                <c:pt idx="27">
                  <c:v>6.3</c:v>
                </c:pt>
                <c:pt idx="28">
                  <c:v>3</c:v>
                </c:pt>
                <c:pt idx="29">
                  <c:v>0.79999999999999982</c:v>
                </c:pt>
                <c:pt idx="30">
                  <c:v>10.700000000000001</c:v>
                </c:pt>
                <c:pt idx="31">
                  <c:v>0.80000000000000071</c:v>
                </c:pt>
                <c:pt idx="32">
                  <c:v>0.70000000000000007</c:v>
                </c:pt>
                <c:pt idx="33">
                  <c:v>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50-401C-B6C4-92E1E90E131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A50-401C-B6C4-92E1E90E131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оранж!$D$73:$D$106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0.5</c:v>
                </c:pt>
                <c:pt idx="2">
                  <c:v>4.0999999999999996</c:v>
                </c:pt>
                <c:pt idx="3">
                  <c:v>0.19999999999999929</c:v>
                </c:pt>
                <c:pt idx="4">
                  <c:v>1.8000000000000007</c:v>
                </c:pt>
                <c:pt idx="5">
                  <c:v>9.9000000000000021</c:v>
                </c:pt>
                <c:pt idx="6">
                  <c:v>21.400000000000002</c:v>
                </c:pt>
                <c:pt idx="7">
                  <c:v>1.1999999999999997</c:v>
                </c:pt>
                <c:pt idx="8">
                  <c:v>0.29999999999999982</c:v>
                </c:pt>
                <c:pt idx="9">
                  <c:v>4.7999999999999989</c:v>
                </c:pt>
                <c:pt idx="10">
                  <c:v>9.7999999999999989</c:v>
                </c:pt>
                <c:pt idx="11">
                  <c:v>0.39999999999999947</c:v>
                </c:pt>
                <c:pt idx="12">
                  <c:v>0.19999999999999929</c:v>
                </c:pt>
                <c:pt idx="13">
                  <c:v>3.7000000000000011</c:v>
                </c:pt>
                <c:pt idx="14">
                  <c:v>1.9000000000000004</c:v>
                </c:pt>
                <c:pt idx="15">
                  <c:v>5.2</c:v>
                </c:pt>
                <c:pt idx="16">
                  <c:v>8.7999999999999989</c:v>
                </c:pt>
                <c:pt idx="17">
                  <c:v>0.59999999999999964</c:v>
                </c:pt>
                <c:pt idx="18">
                  <c:v>4.7999999999999989</c:v>
                </c:pt>
                <c:pt idx="19">
                  <c:v>1.7999999999999998</c:v>
                </c:pt>
                <c:pt idx="20">
                  <c:v>3</c:v>
                </c:pt>
                <c:pt idx="21">
                  <c:v>0.29999999999999982</c:v>
                </c:pt>
                <c:pt idx="22">
                  <c:v>3.5</c:v>
                </c:pt>
                <c:pt idx="23">
                  <c:v>2.0999999999999996</c:v>
                </c:pt>
                <c:pt idx="24">
                  <c:v>0.40000000000000036</c:v>
                </c:pt>
                <c:pt idx="25">
                  <c:v>2.1</c:v>
                </c:pt>
                <c:pt idx="26">
                  <c:v>0.79999999999999982</c:v>
                </c:pt>
                <c:pt idx="27">
                  <c:v>4.7</c:v>
                </c:pt>
                <c:pt idx="28">
                  <c:v>6.6999999999999993</c:v>
                </c:pt>
                <c:pt idx="29">
                  <c:v>1.2999999999999998</c:v>
                </c:pt>
                <c:pt idx="30">
                  <c:v>0.5</c:v>
                </c:pt>
                <c:pt idx="31">
                  <c:v>0.19999999999999929</c:v>
                </c:pt>
                <c:pt idx="32">
                  <c:v>4.5</c:v>
                </c:pt>
                <c:pt idx="33">
                  <c:v>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A50-401C-B6C4-92E1E90E131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оранж!$E$73:$E$106</c:f>
              <c:numCache>
                <c:formatCode>0.0</c:formatCode>
                <c:ptCount val="34"/>
                <c:pt idx="0">
                  <c:v>10.7</c:v>
                </c:pt>
                <c:pt idx="1">
                  <c:v>3</c:v>
                </c:pt>
                <c:pt idx="2">
                  <c:v>3.5999999999999996</c:v>
                </c:pt>
                <c:pt idx="3">
                  <c:v>1.9000000000000004</c:v>
                </c:pt>
                <c:pt idx="4">
                  <c:v>12.3</c:v>
                </c:pt>
                <c:pt idx="5">
                  <c:v>8.8999999999999986</c:v>
                </c:pt>
                <c:pt idx="6">
                  <c:v>1.7999999999999989</c:v>
                </c:pt>
                <c:pt idx="7">
                  <c:v>4.6999999999999993</c:v>
                </c:pt>
                <c:pt idx="8">
                  <c:v>1.3000000000000007</c:v>
                </c:pt>
                <c:pt idx="9">
                  <c:v>8.6000000000000014</c:v>
                </c:pt>
                <c:pt idx="10">
                  <c:v>9.1</c:v>
                </c:pt>
                <c:pt idx="11">
                  <c:v>5.6000000000000005</c:v>
                </c:pt>
                <c:pt idx="12">
                  <c:v>1.0999999999999996</c:v>
                </c:pt>
                <c:pt idx="13">
                  <c:v>10.199999999999999</c:v>
                </c:pt>
                <c:pt idx="14">
                  <c:v>0.19999999999999929</c:v>
                </c:pt>
                <c:pt idx="15">
                  <c:v>8.6000000000000014</c:v>
                </c:pt>
                <c:pt idx="16">
                  <c:v>7.6</c:v>
                </c:pt>
                <c:pt idx="17">
                  <c:v>4.7</c:v>
                </c:pt>
                <c:pt idx="18">
                  <c:v>2</c:v>
                </c:pt>
                <c:pt idx="19">
                  <c:v>10.5</c:v>
                </c:pt>
                <c:pt idx="20">
                  <c:v>1.4000000000000004</c:v>
                </c:pt>
                <c:pt idx="21">
                  <c:v>7.5</c:v>
                </c:pt>
                <c:pt idx="22">
                  <c:v>3.6000000000000014</c:v>
                </c:pt>
                <c:pt idx="23">
                  <c:v>2</c:v>
                </c:pt>
                <c:pt idx="24">
                  <c:v>9.9</c:v>
                </c:pt>
                <c:pt idx="25">
                  <c:v>8.6000000000000014</c:v>
                </c:pt>
                <c:pt idx="26">
                  <c:v>1.9000000000000004</c:v>
                </c:pt>
                <c:pt idx="27">
                  <c:v>5.6</c:v>
                </c:pt>
                <c:pt idx="28">
                  <c:v>10.600000000000001</c:v>
                </c:pt>
                <c:pt idx="29">
                  <c:v>1.5999999999999996</c:v>
                </c:pt>
                <c:pt idx="30">
                  <c:v>6.6</c:v>
                </c:pt>
                <c:pt idx="31">
                  <c:v>7.4</c:v>
                </c:pt>
                <c:pt idx="32">
                  <c:v>0.89999999999999991</c:v>
                </c:pt>
                <c:pt idx="33">
                  <c:v>4.1999999999999993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A50-401C-B6C4-92E1E90E131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оранж!$F$73:$F$106</c:f>
              <c:numCache>
                <c:formatCode>0.0</c:formatCode>
                <c:ptCount val="34"/>
                <c:pt idx="0">
                  <c:v>0</c:v>
                </c:pt>
                <c:pt idx="1">
                  <c:v>5.3999999999999995</c:v>
                </c:pt>
                <c:pt idx="2">
                  <c:v>4.0999999999999996</c:v>
                </c:pt>
                <c:pt idx="3">
                  <c:v>1.9000000000000004</c:v>
                </c:pt>
                <c:pt idx="4">
                  <c:v>0.69999999999999929</c:v>
                </c:pt>
                <c:pt idx="5">
                  <c:v>4.7</c:v>
                </c:pt>
                <c:pt idx="6">
                  <c:v>7.6000000000000005</c:v>
                </c:pt>
                <c:pt idx="7">
                  <c:v>7.8000000000000007</c:v>
                </c:pt>
                <c:pt idx="8">
                  <c:v>3.2999999999999989</c:v>
                </c:pt>
                <c:pt idx="9">
                  <c:v>1.5999999999999996</c:v>
                </c:pt>
                <c:pt idx="10">
                  <c:v>2.2999999999999998</c:v>
                </c:pt>
                <c:pt idx="11">
                  <c:v>1.1999999999999993</c:v>
                </c:pt>
                <c:pt idx="12">
                  <c:v>1.1999999999999993</c:v>
                </c:pt>
                <c:pt idx="13">
                  <c:v>7.3</c:v>
                </c:pt>
                <c:pt idx="14">
                  <c:v>1.7999999999999998</c:v>
                </c:pt>
                <c:pt idx="15">
                  <c:v>0.19999999999999929</c:v>
                </c:pt>
                <c:pt idx="16">
                  <c:v>6.8</c:v>
                </c:pt>
                <c:pt idx="17">
                  <c:v>4.4000000000000004</c:v>
                </c:pt>
                <c:pt idx="18">
                  <c:v>4.8000000000000007</c:v>
                </c:pt>
                <c:pt idx="19">
                  <c:v>8.1999999999999993</c:v>
                </c:pt>
                <c:pt idx="20">
                  <c:v>0.19999999999999929</c:v>
                </c:pt>
                <c:pt idx="21">
                  <c:v>0.29999999999999893</c:v>
                </c:pt>
                <c:pt idx="22">
                  <c:v>0.40000000000000036</c:v>
                </c:pt>
                <c:pt idx="23">
                  <c:v>6.3000000000000007</c:v>
                </c:pt>
                <c:pt idx="24">
                  <c:v>1.8999999999999995</c:v>
                </c:pt>
                <c:pt idx="25">
                  <c:v>4</c:v>
                </c:pt>
                <c:pt idx="26">
                  <c:v>4.8</c:v>
                </c:pt>
                <c:pt idx="27">
                  <c:v>1</c:v>
                </c:pt>
                <c:pt idx="28">
                  <c:v>10.199999999999999</c:v>
                </c:pt>
                <c:pt idx="29">
                  <c:v>0.80000000000000027</c:v>
                </c:pt>
                <c:pt idx="30">
                  <c:v>14.700000000000001</c:v>
                </c:pt>
                <c:pt idx="31">
                  <c:v>1.6</c:v>
                </c:pt>
                <c:pt idx="32">
                  <c:v>11.7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A50-401C-B6C4-92E1E90E131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оранж!$G$73:$G$106</c:f>
              <c:numCache>
                <c:formatCode>0.0</c:formatCode>
                <c:ptCount val="34"/>
                <c:pt idx="0">
                  <c:v>1.1999999999999993</c:v>
                </c:pt>
                <c:pt idx="1">
                  <c:v>5.3999999999999995</c:v>
                </c:pt>
                <c:pt idx="2">
                  <c:v>7.7</c:v>
                </c:pt>
                <c:pt idx="3">
                  <c:v>5</c:v>
                </c:pt>
                <c:pt idx="4">
                  <c:v>8.3000000000000007</c:v>
                </c:pt>
                <c:pt idx="5">
                  <c:v>7.3000000000000007</c:v>
                </c:pt>
                <c:pt idx="6">
                  <c:v>7.1999999999999993</c:v>
                </c:pt>
                <c:pt idx="7">
                  <c:v>3.8999999999999995</c:v>
                </c:pt>
                <c:pt idx="8">
                  <c:v>3.5999999999999996</c:v>
                </c:pt>
                <c:pt idx="9">
                  <c:v>0.19999999999999929</c:v>
                </c:pt>
                <c:pt idx="10">
                  <c:v>6.9</c:v>
                </c:pt>
                <c:pt idx="11">
                  <c:v>3.6999999999999993</c:v>
                </c:pt>
                <c:pt idx="12">
                  <c:v>0.29999999999999893</c:v>
                </c:pt>
                <c:pt idx="13">
                  <c:v>1.8000000000000007</c:v>
                </c:pt>
                <c:pt idx="14">
                  <c:v>1.3999999999999995</c:v>
                </c:pt>
                <c:pt idx="15">
                  <c:v>3.0999999999999996</c:v>
                </c:pt>
                <c:pt idx="16">
                  <c:v>5.3000000000000007</c:v>
                </c:pt>
                <c:pt idx="17">
                  <c:v>2.7999999999999989</c:v>
                </c:pt>
                <c:pt idx="18">
                  <c:v>1.3000000000000007</c:v>
                </c:pt>
                <c:pt idx="19">
                  <c:v>2.5000000000000009</c:v>
                </c:pt>
                <c:pt idx="20">
                  <c:v>1.5</c:v>
                </c:pt>
                <c:pt idx="21">
                  <c:v>5.3999999999999995</c:v>
                </c:pt>
                <c:pt idx="22">
                  <c:v>1.3999999999999995</c:v>
                </c:pt>
                <c:pt idx="23">
                  <c:v>2.5</c:v>
                </c:pt>
                <c:pt idx="24">
                  <c:v>2.7</c:v>
                </c:pt>
                <c:pt idx="25">
                  <c:v>3.7</c:v>
                </c:pt>
                <c:pt idx="26">
                  <c:v>2.9000000000000004</c:v>
                </c:pt>
                <c:pt idx="27">
                  <c:v>1.1000000000000005</c:v>
                </c:pt>
                <c:pt idx="28">
                  <c:v>1.1000000000000005</c:v>
                </c:pt>
                <c:pt idx="29">
                  <c:v>0.5</c:v>
                </c:pt>
                <c:pt idx="30">
                  <c:v>3</c:v>
                </c:pt>
                <c:pt idx="31">
                  <c:v>0.90000000000000013</c:v>
                </c:pt>
                <c:pt idx="32">
                  <c:v>1.4</c:v>
                </c:pt>
                <c:pt idx="33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A50-401C-B6C4-92E1E90E1311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оранж!$H$73:$H$106</c:f>
              <c:numCache>
                <c:formatCode>0.0</c:formatCode>
                <c:ptCount val="34"/>
                <c:pt idx="0">
                  <c:v>0.90000000000000036</c:v>
                </c:pt>
                <c:pt idx="1">
                  <c:v>0.80000000000000071</c:v>
                </c:pt>
                <c:pt idx="2">
                  <c:v>5.3</c:v>
                </c:pt>
                <c:pt idx="3">
                  <c:v>1.2999999999999998</c:v>
                </c:pt>
                <c:pt idx="4">
                  <c:v>0.5</c:v>
                </c:pt>
                <c:pt idx="5">
                  <c:v>1.5</c:v>
                </c:pt>
                <c:pt idx="6">
                  <c:v>2.9000000000000004</c:v>
                </c:pt>
                <c:pt idx="7">
                  <c:v>1</c:v>
                </c:pt>
                <c:pt idx="8">
                  <c:v>2.9000000000000004</c:v>
                </c:pt>
                <c:pt idx="9">
                  <c:v>6.6000000000000005</c:v>
                </c:pt>
                <c:pt idx="10">
                  <c:v>4.3</c:v>
                </c:pt>
                <c:pt idx="11">
                  <c:v>8.4</c:v>
                </c:pt>
                <c:pt idx="12">
                  <c:v>0.69999999999999929</c:v>
                </c:pt>
                <c:pt idx="13">
                  <c:v>0.29999999999999982</c:v>
                </c:pt>
                <c:pt idx="14">
                  <c:v>2.5</c:v>
                </c:pt>
                <c:pt idx="15">
                  <c:v>5.4999999999999991</c:v>
                </c:pt>
                <c:pt idx="16">
                  <c:v>1.5999999999999996</c:v>
                </c:pt>
                <c:pt idx="17">
                  <c:v>0.90000000000000036</c:v>
                </c:pt>
                <c:pt idx="18">
                  <c:v>1.5</c:v>
                </c:pt>
                <c:pt idx="19">
                  <c:v>0.79999999999999982</c:v>
                </c:pt>
                <c:pt idx="20">
                  <c:v>3.8</c:v>
                </c:pt>
                <c:pt idx="21">
                  <c:v>0</c:v>
                </c:pt>
                <c:pt idx="22">
                  <c:v>1.5</c:v>
                </c:pt>
                <c:pt idx="23">
                  <c:v>2.2999999999999998</c:v>
                </c:pt>
                <c:pt idx="24">
                  <c:v>1.3</c:v>
                </c:pt>
                <c:pt idx="25">
                  <c:v>1.2000000000000002</c:v>
                </c:pt>
                <c:pt idx="26">
                  <c:v>3.1</c:v>
                </c:pt>
                <c:pt idx="27">
                  <c:v>1.7</c:v>
                </c:pt>
                <c:pt idx="28">
                  <c:v>1.2999999999999998</c:v>
                </c:pt>
                <c:pt idx="29">
                  <c:v>1.4</c:v>
                </c:pt>
                <c:pt idx="30">
                  <c:v>6.6</c:v>
                </c:pt>
                <c:pt idx="31">
                  <c:v>1.8</c:v>
                </c:pt>
                <c:pt idx="32">
                  <c:v>3.1</c:v>
                </c:pt>
                <c:pt idx="33">
                  <c:v>0.19999999999999996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A50-401C-B6C4-92E1E90E1311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оранж!$I$73:$I$106</c:f>
              <c:numCache>
                <c:formatCode>0.0</c:formatCode>
                <c:ptCount val="34"/>
                <c:pt idx="0">
                  <c:v>9.1999999999999993</c:v>
                </c:pt>
                <c:pt idx="1">
                  <c:v>6.2</c:v>
                </c:pt>
                <c:pt idx="2">
                  <c:v>0.30000000000000071</c:v>
                </c:pt>
                <c:pt idx="3">
                  <c:v>1.2000000000000002</c:v>
                </c:pt>
                <c:pt idx="4">
                  <c:v>0.69999999999999929</c:v>
                </c:pt>
                <c:pt idx="5">
                  <c:v>1.7000000000000002</c:v>
                </c:pt>
                <c:pt idx="6">
                  <c:v>5.6999999999999993</c:v>
                </c:pt>
                <c:pt idx="7">
                  <c:v>0.90000000000000036</c:v>
                </c:pt>
                <c:pt idx="8">
                  <c:v>1.6000000000000005</c:v>
                </c:pt>
                <c:pt idx="9">
                  <c:v>1.5999999999999996</c:v>
                </c:pt>
                <c:pt idx="10">
                  <c:v>1.0999999999999996</c:v>
                </c:pt>
                <c:pt idx="11">
                  <c:v>2.5999999999999996</c:v>
                </c:pt>
                <c:pt idx="12">
                  <c:v>6.9</c:v>
                </c:pt>
                <c:pt idx="13">
                  <c:v>3.3999999999999995</c:v>
                </c:pt>
                <c:pt idx="14">
                  <c:v>1.2999999999999998</c:v>
                </c:pt>
                <c:pt idx="15">
                  <c:v>0.90000000000000036</c:v>
                </c:pt>
                <c:pt idx="16">
                  <c:v>0.30000000000000071</c:v>
                </c:pt>
                <c:pt idx="17">
                  <c:v>2.6000000000000005</c:v>
                </c:pt>
                <c:pt idx="18">
                  <c:v>2.6999999999999993</c:v>
                </c:pt>
                <c:pt idx="19">
                  <c:v>1.3999999999999995</c:v>
                </c:pt>
                <c:pt idx="20">
                  <c:v>0</c:v>
                </c:pt>
                <c:pt idx="21">
                  <c:v>1.0999999999999996</c:v>
                </c:pt>
                <c:pt idx="22">
                  <c:v>1.9000000000000004</c:v>
                </c:pt>
                <c:pt idx="23">
                  <c:v>4.6000000000000005</c:v>
                </c:pt>
                <c:pt idx="24">
                  <c:v>2.8</c:v>
                </c:pt>
                <c:pt idx="25">
                  <c:v>2.2999999999999998</c:v>
                </c:pt>
                <c:pt idx="26">
                  <c:v>3.1000000000000005</c:v>
                </c:pt>
                <c:pt idx="27">
                  <c:v>1</c:v>
                </c:pt>
                <c:pt idx="28">
                  <c:v>0.29999999999999982</c:v>
                </c:pt>
                <c:pt idx="29">
                  <c:v>5.0999999999999996</c:v>
                </c:pt>
                <c:pt idx="30">
                  <c:v>3.1</c:v>
                </c:pt>
                <c:pt idx="31">
                  <c:v>1.0999999999999996</c:v>
                </c:pt>
                <c:pt idx="32">
                  <c:v>3.9000000000000004</c:v>
                </c:pt>
                <c:pt idx="33">
                  <c:v>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A50-401C-B6C4-92E1E90E1311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оранж!$J$73:$J$106</c:f>
              <c:numCache>
                <c:formatCode>0.0</c:formatCode>
                <c:ptCount val="34"/>
                <c:pt idx="0">
                  <c:v>1.9000000000000004</c:v>
                </c:pt>
                <c:pt idx="1">
                  <c:v>0.19999999999999929</c:v>
                </c:pt>
                <c:pt idx="2">
                  <c:v>0.59999999999999964</c:v>
                </c:pt>
                <c:pt idx="3">
                  <c:v>7.3000000000000007</c:v>
                </c:pt>
                <c:pt idx="4">
                  <c:v>0.59999999999999964</c:v>
                </c:pt>
                <c:pt idx="5">
                  <c:v>1.0999999999999996</c:v>
                </c:pt>
                <c:pt idx="6">
                  <c:v>20.100000000000001</c:v>
                </c:pt>
                <c:pt idx="7">
                  <c:v>0.59999999999999964</c:v>
                </c:pt>
                <c:pt idx="8">
                  <c:v>2</c:v>
                </c:pt>
                <c:pt idx="9">
                  <c:v>3.4000000000000004</c:v>
                </c:pt>
                <c:pt idx="10">
                  <c:v>12.7</c:v>
                </c:pt>
                <c:pt idx="11">
                  <c:v>0.70000000000000018</c:v>
                </c:pt>
                <c:pt idx="12">
                  <c:v>1.1999999999999993</c:v>
                </c:pt>
                <c:pt idx="13">
                  <c:v>0</c:v>
                </c:pt>
                <c:pt idx="14">
                  <c:v>0.59999999999999964</c:v>
                </c:pt>
                <c:pt idx="15">
                  <c:v>2.9000000000000004</c:v>
                </c:pt>
                <c:pt idx="16">
                  <c:v>9.6</c:v>
                </c:pt>
                <c:pt idx="17">
                  <c:v>6.1000000000000005</c:v>
                </c:pt>
                <c:pt idx="18">
                  <c:v>8.8000000000000007</c:v>
                </c:pt>
                <c:pt idx="19">
                  <c:v>8.4</c:v>
                </c:pt>
                <c:pt idx="20">
                  <c:v>0.40000000000000036</c:v>
                </c:pt>
                <c:pt idx="21">
                  <c:v>3.3000000000000007</c:v>
                </c:pt>
                <c:pt idx="22">
                  <c:v>0.3</c:v>
                </c:pt>
                <c:pt idx="23">
                  <c:v>8</c:v>
                </c:pt>
                <c:pt idx="24">
                  <c:v>4.2000000000000011</c:v>
                </c:pt>
                <c:pt idx="25">
                  <c:v>8.3000000000000007</c:v>
                </c:pt>
                <c:pt idx="26">
                  <c:v>4.1999999999999993</c:v>
                </c:pt>
                <c:pt idx="27">
                  <c:v>1.1000000000000001</c:v>
                </c:pt>
                <c:pt idx="28">
                  <c:v>4.3000000000000007</c:v>
                </c:pt>
                <c:pt idx="29">
                  <c:v>3.4999999999999996</c:v>
                </c:pt>
                <c:pt idx="30">
                  <c:v>0.79999999999999982</c:v>
                </c:pt>
                <c:pt idx="31">
                  <c:v>1.2999999999999998</c:v>
                </c:pt>
                <c:pt idx="32">
                  <c:v>6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A50-401C-B6C4-92E1E90E1311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оранж!$K$73:$K$106</c:f>
              <c:numCache>
                <c:formatCode>0.0</c:formatCode>
                <c:ptCount val="34"/>
                <c:pt idx="0">
                  <c:v>1</c:v>
                </c:pt>
                <c:pt idx="1">
                  <c:v>10.899999999999999</c:v>
                </c:pt>
                <c:pt idx="2">
                  <c:v>1.4000000000000001</c:v>
                </c:pt>
                <c:pt idx="3">
                  <c:v>1</c:v>
                </c:pt>
                <c:pt idx="4">
                  <c:v>4.7</c:v>
                </c:pt>
                <c:pt idx="5">
                  <c:v>8</c:v>
                </c:pt>
                <c:pt idx="6">
                  <c:v>0.7</c:v>
                </c:pt>
                <c:pt idx="7">
                  <c:v>5.5</c:v>
                </c:pt>
                <c:pt idx="8">
                  <c:v>6.3000000000000007</c:v>
                </c:pt>
                <c:pt idx="9">
                  <c:v>9.9999999999999645E-2</c:v>
                </c:pt>
                <c:pt idx="10">
                  <c:v>12.5</c:v>
                </c:pt>
                <c:pt idx="11">
                  <c:v>5.8000000000000007</c:v>
                </c:pt>
                <c:pt idx="12">
                  <c:v>4.7</c:v>
                </c:pt>
                <c:pt idx="13">
                  <c:v>1.1000000000000001</c:v>
                </c:pt>
                <c:pt idx="14">
                  <c:v>1.7000000000000011</c:v>
                </c:pt>
                <c:pt idx="15">
                  <c:v>0.39999999999999991</c:v>
                </c:pt>
                <c:pt idx="16">
                  <c:v>0.9</c:v>
                </c:pt>
                <c:pt idx="17">
                  <c:v>0.59999999999999964</c:v>
                </c:pt>
                <c:pt idx="18">
                  <c:v>1.2</c:v>
                </c:pt>
                <c:pt idx="19">
                  <c:v>1</c:v>
                </c:pt>
                <c:pt idx="20">
                  <c:v>0.10000000000000009</c:v>
                </c:pt>
                <c:pt idx="21">
                  <c:v>1.7</c:v>
                </c:pt>
                <c:pt idx="22">
                  <c:v>0.8</c:v>
                </c:pt>
                <c:pt idx="23">
                  <c:v>0</c:v>
                </c:pt>
                <c:pt idx="24">
                  <c:v>3.2</c:v>
                </c:pt>
                <c:pt idx="25">
                  <c:v>3.5999999999999996</c:v>
                </c:pt>
                <c:pt idx="26">
                  <c:v>1.1000000000000001</c:v>
                </c:pt>
                <c:pt idx="27">
                  <c:v>0.19999999999999996</c:v>
                </c:pt>
                <c:pt idx="28">
                  <c:v>0.29999999999999982</c:v>
                </c:pt>
                <c:pt idx="29">
                  <c:v>0.59999999999999964</c:v>
                </c:pt>
                <c:pt idx="30">
                  <c:v>8.4</c:v>
                </c:pt>
                <c:pt idx="31">
                  <c:v>4.3999999999999986</c:v>
                </c:pt>
                <c:pt idx="32">
                  <c:v>2.4000000000000004</c:v>
                </c:pt>
                <c:pt idx="33">
                  <c:v>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A50-401C-B6C4-92E1E90E1311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оранж!$L$73:$L$106</c:f>
              <c:numCache>
                <c:formatCode>0.0</c:formatCode>
                <c:ptCount val="34"/>
                <c:pt idx="0">
                  <c:v>1.6999999999999993</c:v>
                </c:pt>
                <c:pt idx="1">
                  <c:v>3.1000000000000014</c:v>
                </c:pt>
                <c:pt idx="2">
                  <c:v>1.1999999999999993</c:v>
                </c:pt>
                <c:pt idx="3">
                  <c:v>0.30000000000000071</c:v>
                </c:pt>
                <c:pt idx="4">
                  <c:v>0.20000000000000018</c:v>
                </c:pt>
                <c:pt idx="5">
                  <c:v>7.9</c:v>
                </c:pt>
                <c:pt idx="6">
                  <c:v>3.9000000000000004</c:v>
                </c:pt>
                <c:pt idx="7">
                  <c:v>0.10000000000000009</c:v>
                </c:pt>
                <c:pt idx="8">
                  <c:v>1.6</c:v>
                </c:pt>
                <c:pt idx="9">
                  <c:v>6.9000000000000021</c:v>
                </c:pt>
                <c:pt idx="10">
                  <c:v>0.29999999999999982</c:v>
                </c:pt>
                <c:pt idx="11">
                  <c:v>0.90000000000000036</c:v>
                </c:pt>
                <c:pt idx="12">
                  <c:v>0.10000000000000142</c:v>
                </c:pt>
                <c:pt idx="13">
                  <c:v>3.1999999999999993</c:v>
                </c:pt>
                <c:pt idx="14">
                  <c:v>1</c:v>
                </c:pt>
                <c:pt idx="15">
                  <c:v>1.2000000000000011</c:v>
                </c:pt>
                <c:pt idx="16">
                  <c:v>4.9000000000000004</c:v>
                </c:pt>
                <c:pt idx="17">
                  <c:v>3.4000000000000004</c:v>
                </c:pt>
                <c:pt idx="18">
                  <c:v>2.8000000000000007</c:v>
                </c:pt>
                <c:pt idx="19">
                  <c:v>2.1999999999999993</c:v>
                </c:pt>
                <c:pt idx="20">
                  <c:v>1.6999999999999997</c:v>
                </c:pt>
                <c:pt idx="21">
                  <c:v>4.4999999999999991</c:v>
                </c:pt>
                <c:pt idx="22">
                  <c:v>7.5</c:v>
                </c:pt>
                <c:pt idx="23">
                  <c:v>14.700000000000001</c:v>
                </c:pt>
                <c:pt idx="24">
                  <c:v>0.70000000000000018</c:v>
                </c:pt>
                <c:pt idx="25">
                  <c:v>3.6</c:v>
                </c:pt>
                <c:pt idx="26">
                  <c:v>3.3</c:v>
                </c:pt>
                <c:pt idx="27">
                  <c:v>9.9999999999999645E-2</c:v>
                </c:pt>
                <c:pt idx="28">
                  <c:v>1.9</c:v>
                </c:pt>
                <c:pt idx="29">
                  <c:v>4.3</c:v>
                </c:pt>
                <c:pt idx="30">
                  <c:v>1.2000000000000002</c:v>
                </c:pt>
                <c:pt idx="31">
                  <c:v>0.69999999999999929</c:v>
                </c:pt>
                <c:pt idx="32">
                  <c:v>1.2999999999999998</c:v>
                </c:pt>
                <c:pt idx="33">
                  <c:v>0.39999999999999991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A50-401C-B6C4-92E1E90E1311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оранж!$M$73:$M$106</c:f>
              <c:numCache>
                <c:formatCode>0.0</c:formatCode>
                <c:ptCount val="34"/>
                <c:pt idx="0">
                  <c:v>6.8</c:v>
                </c:pt>
                <c:pt idx="1">
                  <c:v>2.6999999999999993</c:v>
                </c:pt>
                <c:pt idx="2">
                  <c:v>1.8000000000000007</c:v>
                </c:pt>
                <c:pt idx="3">
                  <c:v>0.69999999999999929</c:v>
                </c:pt>
                <c:pt idx="4">
                  <c:v>1.0999999999999996</c:v>
                </c:pt>
                <c:pt idx="5">
                  <c:v>6.1</c:v>
                </c:pt>
                <c:pt idx="6">
                  <c:v>1.6000000000000005</c:v>
                </c:pt>
                <c:pt idx="7">
                  <c:v>1.6999999999999993</c:v>
                </c:pt>
                <c:pt idx="8">
                  <c:v>3.5000000000000009</c:v>
                </c:pt>
                <c:pt idx="9">
                  <c:v>1.2999999999999998</c:v>
                </c:pt>
                <c:pt idx="10">
                  <c:v>0.29999999999999982</c:v>
                </c:pt>
                <c:pt idx="11">
                  <c:v>7.7999999999999989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2.7000000000000011</c:v>
                </c:pt>
                <c:pt idx="16">
                  <c:v>0.40000000000000036</c:v>
                </c:pt>
                <c:pt idx="17">
                  <c:v>2.7000000000000011</c:v>
                </c:pt>
                <c:pt idx="18">
                  <c:v>6</c:v>
                </c:pt>
                <c:pt idx="19">
                  <c:v>3.1000000000000005</c:v>
                </c:pt>
                <c:pt idx="20">
                  <c:v>8</c:v>
                </c:pt>
                <c:pt idx="21">
                  <c:v>2</c:v>
                </c:pt>
                <c:pt idx="22">
                  <c:v>2</c:v>
                </c:pt>
                <c:pt idx="23">
                  <c:v>7.5</c:v>
                </c:pt>
                <c:pt idx="24">
                  <c:v>1.2999999999999998</c:v>
                </c:pt>
                <c:pt idx="25">
                  <c:v>6.4</c:v>
                </c:pt>
                <c:pt idx="26">
                  <c:v>9.7000000000000011</c:v>
                </c:pt>
                <c:pt idx="27">
                  <c:v>3.1000000000000005</c:v>
                </c:pt>
                <c:pt idx="28">
                  <c:v>1.5</c:v>
                </c:pt>
                <c:pt idx="29">
                  <c:v>1.9</c:v>
                </c:pt>
                <c:pt idx="30">
                  <c:v>7.1</c:v>
                </c:pt>
                <c:pt idx="31">
                  <c:v>4.9000000000000004</c:v>
                </c:pt>
                <c:pt idx="32">
                  <c:v>7</c:v>
                </c:pt>
                <c:pt idx="33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A50-401C-B6C4-92E1E90E1311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оранж!$N$73:$N$106</c:f>
              <c:numCache>
                <c:formatCode>0.0</c:formatCode>
                <c:ptCount val="34"/>
                <c:pt idx="0">
                  <c:v>1.1000000000000014</c:v>
                </c:pt>
                <c:pt idx="1">
                  <c:v>3.5</c:v>
                </c:pt>
                <c:pt idx="2">
                  <c:v>3.8000000000000007</c:v>
                </c:pt>
                <c:pt idx="3">
                  <c:v>0.19999999999999929</c:v>
                </c:pt>
                <c:pt idx="4">
                  <c:v>0.70000000000000018</c:v>
                </c:pt>
                <c:pt idx="5">
                  <c:v>1.4000000000000004</c:v>
                </c:pt>
                <c:pt idx="6">
                  <c:v>17.3</c:v>
                </c:pt>
                <c:pt idx="7">
                  <c:v>1.2000000000000002</c:v>
                </c:pt>
                <c:pt idx="8">
                  <c:v>0.5</c:v>
                </c:pt>
                <c:pt idx="9">
                  <c:v>4.7999999999999989</c:v>
                </c:pt>
                <c:pt idx="10">
                  <c:v>1.0999999999999996</c:v>
                </c:pt>
                <c:pt idx="11">
                  <c:v>5.0999999999999996</c:v>
                </c:pt>
                <c:pt idx="12">
                  <c:v>0.80000000000000071</c:v>
                </c:pt>
                <c:pt idx="13">
                  <c:v>4.1999999999999993</c:v>
                </c:pt>
                <c:pt idx="14">
                  <c:v>0.30000000000000071</c:v>
                </c:pt>
                <c:pt idx="15">
                  <c:v>8.6999999999999993</c:v>
                </c:pt>
                <c:pt idx="16">
                  <c:v>4.8999999999999995</c:v>
                </c:pt>
                <c:pt idx="17">
                  <c:v>2.3000000000000003</c:v>
                </c:pt>
                <c:pt idx="18">
                  <c:v>2.0999999999999996</c:v>
                </c:pt>
                <c:pt idx="19">
                  <c:v>7.6999999999999993</c:v>
                </c:pt>
                <c:pt idx="20">
                  <c:v>7</c:v>
                </c:pt>
                <c:pt idx="21">
                  <c:v>4</c:v>
                </c:pt>
                <c:pt idx="22">
                  <c:v>7.7</c:v>
                </c:pt>
                <c:pt idx="23">
                  <c:v>14</c:v>
                </c:pt>
                <c:pt idx="24">
                  <c:v>1.6999999999999997</c:v>
                </c:pt>
                <c:pt idx="25">
                  <c:v>0.89999999999999991</c:v>
                </c:pt>
                <c:pt idx="26">
                  <c:v>0.79999999999999982</c:v>
                </c:pt>
                <c:pt idx="27">
                  <c:v>2.2000000000000002</c:v>
                </c:pt>
                <c:pt idx="28">
                  <c:v>4.8999999999999995</c:v>
                </c:pt>
                <c:pt idx="29">
                  <c:v>1</c:v>
                </c:pt>
                <c:pt idx="30">
                  <c:v>1.1000000000000001</c:v>
                </c:pt>
                <c:pt idx="31">
                  <c:v>9.9999999999997868E-2</c:v>
                </c:pt>
                <c:pt idx="32">
                  <c:v>1.7999999999999998</c:v>
                </c:pt>
                <c:pt idx="33">
                  <c:v>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A50-401C-B6C4-92E1E90E1311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оранж!$O$73:$O$106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3.6</c:v>
                </c:pt>
                <c:pt idx="2">
                  <c:v>1</c:v>
                </c:pt>
                <c:pt idx="3">
                  <c:v>1.7999999999999998</c:v>
                </c:pt>
                <c:pt idx="4">
                  <c:v>0.89999999999999947</c:v>
                </c:pt>
                <c:pt idx="5">
                  <c:v>0.90000000000000036</c:v>
                </c:pt>
                <c:pt idx="6">
                  <c:v>0.70000000000000018</c:v>
                </c:pt>
                <c:pt idx="7">
                  <c:v>2</c:v>
                </c:pt>
                <c:pt idx="8">
                  <c:v>1.5999999999999996</c:v>
                </c:pt>
                <c:pt idx="9">
                  <c:v>4.3999999999999995</c:v>
                </c:pt>
                <c:pt idx="10">
                  <c:v>5.7</c:v>
                </c:pt>
                <c:pt idx="11">
                  <c:v>6.8</c:v>
                </c:pt>
                <c:pt idx="12">
                  <c:v>3.7</c:v>
                </c:pt>
                <c:pt idx="13">
                  <c:v>0</c:v>
                </c:pt>
                <c:pt idx="14">
                  <c:v>0.29999999999999982</c:v>
                </c:pt>
                <c:pt idx="15">
                  <c:v>0.70000000000000018</c:v>
                </c:pt>
                <c:pt idx="16">
                  <c:v>6.4</c:v>
                </c:pt>
                <c:pt idx="17">
                  <c:v>4</c:v>
                </c:pt>
                <c:pt idx="18">
                  <c:v>5.3</c:v>
                </c:pt>
                <c:pt idx="19">
                  <c:v>3.3000000000000003</c:v>
                </c:pt>
                <c:pt idx="20">
                  <c:v>4.0999999999999996</c:v>
                </c:pt>
                <c:pt idx="21">
                  <c:v>7.2</c:v>
                </c:pt>
                <c:pt idx="22">
                  <c:v>4.3000000000000007</c:v>
                </c:pt>
                <c:pt idx="23">
                  <c:v>6.4</c:v>
                </c:pt>
                <c:pt idx="24">
                  <c:v>4.1999999999999993</c:v>
                </c:pt>
                <c:pt idx="25">
                  <c:v>5.6000000000000005</c:v>
                </c:pt>
                <c:pt idx="26">
                  <c:v>6.8</c:v>
                </c:pt>
                <c:pt idx="27">
                  <c:v>1.1000000000000001</c:v>
                </c:pt>
                <c:pt idx="28">
                  <c:v>2.5</c:v>
                </c:pt>
                <c:pt idx="29">
                  <c:v>7.6</c:v>
                </c:pt>
                <c:pt idx="30">
                  <c:v>3.5999999999999996</c:v>
                </c:pt>
                <c:pt idx="31">
                  <c:v>3.5999999999999996</c:v>
                </c:pt>
                <c:pt idx="32">
                  <c:v>4</c:v>
                </c:pt>
                <c:pt idx="3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A50-401C-B6C4-92E1E90E1311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оранж!$P$73:$P$106</c:f>
              <c:numCache>
                <c:formatCode>0.0</c:formatCode>
                <c:ptCount val="34"/>
                <c:pt idx="0">
                  <c:v>1.3000000000000007</c:v>
                </c:pt>
                <c:pt idx="1">
                  <c:v>0.30000000000000071</c:v>
                </c:pt>
                <c:pt idx="2">
                  <c:v>1.5</c:v>
                </c:pt>
                <c:pt idx="3">
                  <c:v>14.5</c:v>
                </c:pt>
                <c:pt idx="4">
                  <c:v>1.7000000000000002</c:v>
                </c:pt>
                <c:pt idx="5">
                  <c:v>5.4</c:v>
                </c:pt>
                <c:pt idx="6">
                  <c:v>2.8000000000000007</c:v>
                </c:pt>
                <c:pt idx="7">
                  <c:v>4.7999999999999989</c:v>
                </c:pt>
                <c:pt idx="8">
                  <c:v>8.1000000000000014</c:v>
                </c:pt>
                <c:pt idx="9">
                  <c:v>6.5</c:v>
                </c:pt>
                <c:pt idx="10">
                  <c:v>6.6999999999999993</c:v>
                </c:pt>
                <c:pt idx="11">
                  <c:v>5.5</c:v>
                </c:pt>
                <c:pt idx="12">
                  <c:v>5.3000000000000007</c:v>
                </c:pt>
                <c:pt idx="13">
                  <c:v>2.0999999999999996</c:v>
                </c:pt>
                <c:pt idx="14">
                  <c:v>9.1000000000000014</c:v>
                </c:pt>
                <c:pt idx="15">
                  <c:v>1.4000000000000004</c:v>
                </c:pt>
                <c:pt idx="16">
                  <c:v>6.1999999999999993</c:v>
                </c:pt>
                <c:pt idx="17">
                  <c:v>1.7</c:v>
                </c:pt>
                <c:pt idx="18">
                  <c:v>1.4</c:v>
                </c:pt>
                <c:pt idx="19">
                  <c:v>1.5</c:v>
                </c:pt>
                <c:pt idx="20">
                  <c:v>1.7000000000000002</c:v>
                </c:pt>
                <c:pt idx="21">
                  <c:v>3.8999999999999995</c:v>
                </c:pt>
                <c:pt idx="22">
                  <c:v>1.9000000000000004</c:v>
                </c:pt>
                <c:pt idx="23">
                  <c:v>2.2999999999999998</c:v>
                </c:pt>
                <c:pt idx="24">
                  <c:v>0.39999999999999947</c:v>
                </c:pt>
                <c:pt idx="25">
                  <c:v>0.4</c:v>
                </c:pt>
                <c:pt idx="26">
                  <c:v>6.7</c:v>
                </c:pt>
                <c:pt idx="27">
                  <c:v>1.9</c:v>
                </c:pt>
                <c:pt idx="28">
                  <c:v>0.19999999999999973</c:v>
                </c:pt>
                <c:pt idx="29">
                  <c:v>0.39999999999999991</c:v>
                </c:pt>
                <c:pt idx="30">
                  <c:v>2</c:v>
                </c:pt>
                <c:pt idx="31">
                  <c:v>1.4</c:v>
                </c:pt>
                <c:pt idx="32">
                  <c:v>0.69999999999999973</c:v>
                </c:pt>
                <c:pt idx="33">
                  <c:v>1.9000000000000004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A50-401C-B6C4-92E1E90E1311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оранж!$Q$73:$Q$106</c:f>
              <c:numCache>
                <c:formatCode>0.0</c:formatCode>
                <c:ptCount val="34"/>
                <c:pt idx="0">
                  <c:v>1.4000000000000004</c:v>
                </c:pt>
                <c:pt idx="1">
                  <c:v>6.1</c:v>
                </c:pt>
                <c:pt idx="2">
                  <c:v>9.9999999999999645E-2</c:v>
                </c:pt>
                <c:pt idx="3">
                  <c:v>0.80000000000000071</c:v>
                </c:pt>
                <c:pt idx="4">
                  <c:v>0</c:v>
                </c:pt>
                <c:pt idx="5">
                  <c:v>1.3000000000000007</c:v>
                </c:pt>
                <c:pt idx="6">
                  <c:v>6.5000000000000018</c:v>
                </c:pt>
                <c:pt idx="7">
                  <c:v>1.5</c:v>
                </c:pt>
                <c:pt idx="8">
                  <c:v>0.90000000000000036</c:v>
                </c:pt>
                <c:pt idx="9">
                  <c:v>2</c:v>
                </c:pt>
                <c:pt idx="10">
                  <c:v>5.2999999999999989</c:v>
                </c:pt>
                <c:pt idx="11">
                  <c:v>2.8999999999999995</c:v>
                </c:pt>
                <c:pt idx="12">
                  <c:v>0.89999999999999858</c:v>
                </c:pt>
                <c:pt idx="13">
                  <c:v>6.6</c:v>
                </c:pt>
                <c:pt idx="14">
                  <c:v>0.10000000000000053</c:v>
                </c:pt>
                <c:pt idx="15">
                  <c:v>1.1999999999999993</c:v>
                </c:pt>
                <c:pt idx="16">
                  <c:v>1.4000000000000004</c:v>
                </c:pt>
                <c:pt idx="17">
                  <c:v>3.6000000000000005</c:v>
                </c:pt>
                <c:pt idx="18">
                  <c:v>3.5</c:v>
                </c:pt>
                <c:pt idx="19">
                  <c:v>3.2</c:v>
                </c:pt>
                <c:pt idx="20">
                  <c:v>2.1999999999999997</c:v>
                </c:pt>
                <c:pt idx="21">
                  <c:v>1.7000000000000002</c:v>
                </c:pt>
                <c:pt idx="22">
                  <c:v>6.3000000000000007</c:v>
                </c:pt>
                <c:pt idx="23">
                  <c:v>12.3</c:v>
                </c:pt>
                <c:pt idx="24">
                  <c:v>4.5</c:v>
                </c:pt>
                <c:pt idx="25">
                  <c:v>6.5</c:v>
                </c:pt>
                <c:pt idx="26">
                  <c:v>0.29999999999999982</c:v>
                </c:pt>
                <c:pt idx="27">
                  <c:v>2.8000000000000003</c:v>
                </c:pt>
                <c:pt idx="28">
                  <c:v>0.60000000000000009</c:v>
                </c:pt>
                <c:pt idx="29">
                  <c:v>1.8999999999999995</c:v>
                </c:pt>
                <c:pt idx="30">
                  <c:v>2.5000000000000009</c:v>
                </c:pt>
                <c:pt idx="31">
                  <c:v>0</c:v>
                </c:pt>
                <c:pt idx="32">
                  <c:v>0.6</c:v>
                </c:pt>
                <c:pt idx="33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A50-401C-B6C4-92E1E90E1311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оранж!$R$73:$R$106</c:f>
              <c:numCache>
                <c:formatCode>0.0</c:formatCode>
                <c:ptCount val="34"/>
                <c:pt idx="0">
                  <c:v>2.5</c:v>
                </c:pt>
                <c:pt idx="1">
                  <c:v>8.6000000000000014</c:v>
                </c:pt>
                <c:pt idx="2">
                  <c:v>4.0999999999999996</c:v>
                </c:pt>
                <c:pt idx="3">
                  <c:v>0.30000000000000071</c:v>
                </c:pt>
                <c:pt idx="4">
                  <c:v>0.89999999999999858</c:v>
                </c:pt>
                <c:pt idx="5">
                  <c:v>3.5</c:v>
                </c:pt>
                <c:pt idx="6">
                  <c:v>6.3000000000000007</c:v>
                </c:pt>
                <c:pt idx="7">
                  <c:v>1.1999999999999997</c:v>
                </c:pt>
                <c:pt idx="8">
                  <c:v>1.6</c:v>
                </c:pt>
                <c:pt idx="9">
                  <c:v>3.0999999999999996</c:v>
                </c:pt>
                <c:pt idx="10">
                  <c:v>2.5999999999999996</c:v>
                </c:pt>
                <c:pt idx="11">
                  <c:v>4.0999999999999996</c:v>
                </c:pt>
                <c:pt idx="12">
                  <c:v>0.10000000000000142</c:v>
                </c:pt>
                <c:pt idx="13">
                  <c:v>0.20000000000000107</c:v>
                </c:pt>
                <c:pt idx="14">
                  <c:v>0.80000000000000071</c:v>
                </c:pt>
                <c:pt idx="15">
                  <c:v>0.19999999999999929</c:v>
                </c:pt>
                <c:pt idx="16">
                  <c:v>4</c:v>
                </c:pt>
                <c:pt idx="17">
                  <c:v>7.3999999999999995</c:v>
                </c:pt>
                <c:pt idx="18">
                  <c:v>4.5000000000000009</c:v>
                </c:pt>
                <c:pt idx="19">
                  <c:v>5.5</c:v>
                </c:pt>
                <c:pt idx="20">
                  <c:v>4.2</c:v>
                </c:pt>
                <c:pt idx="21">
                  <c:v>5.3</c:v>
                </c:pt>
                <c:pt idx="22">
                  <c:v>5.7999999999999989</c:v>
                </c:pt>
                <c:pt idx="23">
                  <c:v>5.8000000000000007</c:v>
                </c:pt>
                <c:pt idx="24">
                  <c:v>1.9</c:v>
                </c:pt>
                <c:pt idx="25">
                  <c:v>5.6999999999999993</c:v>
                </c:pt>
                <c:pt idx="26">
                  <c:v>1.1000000000000005</c:v>
                </c:pt>
                <c:pt idx="27">
                  <c:v>4</c:v>
                </c:pt>
                <c:pt idx="28">
                  <c:v>2.9000000000000004</c:v>
                </c:pt>
                <c:pt idx="29">
                  <c:v>1.2000000000000002</c:v>
                </c:pt>
                <c:pt idx="30">
                  <c:v>1.9</c:v>
                </c:pt>
                <c:pt idx="31">
                  <c:v>1.3999999999999986</c:v>
                </c:pt>
                <c:pt idx="32">
                  <c:v>0.5</c:v>
                </c:pt>
                <c:pt idx="33">
                  <c:v>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A50-401C-B6C4-92E1E90E1311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оранж!$S$73:$S$106</c:f>
              <c:numCache>
                <c:formatCode>0.0</c:formatCode>
                <c:ptCount val="34"/>
                <c:pt idx="0">
                  <c:v>0.70000000000000018</c:v>
                </c:pt>
                <c:pt idx="1">
                  <c:v>2</c:v>
                </c:pt>
                <c:pt idx="2">
                  <c:v>0.40000000000000036</c:v>
                </c:pt>
                <c:pt idx="3">
                  <c:v>1.9000000000000004</c:v>
                </c:pt>
                <c:pt idx="4">
                  <c:v>0.19999999999999929</c:v>
                </c:pt>
                <c:pt idx="5">
                  <c:v>1.6999999999999993</c:v>
                </c:pt>
                <c:pt idx="6">
                  <c:v>0</c:v>
                </c:pt>
                <c:pt idx="7">
                  <c:v>1.7000000000000002</c:v>
                </c:pt>
                <c:pt idx="8">
                  <c:v>3.2</c:v>
                </c:pt>
                <c:pt idx="9">
                  <c:v>1.0999999999999996</c:v>
                </c:pt>
                <c:pt idx="10">
                  <c:v>1</c:v>
                </c:pt>
                <c:pt idx="11">
                  <c:v>1.2000000000000002</c:v>
                </c:pt>
                <c:pt idx="12">
                  <c:v>0</c:v>
                </c:pt>
                <c:pt idx="13">
                  <c:v>1</c:v>
                </c:pt>
                <c:pt idx="14">
                  <c:v>0.90000000000000036</c:v>
                </c:pt>
                <c:pt idx="15">
                  <c:v>0.30000000000000071</c:v>
                </c:pt>
                <c:pt idx="16">
                  <c:v>1.7000000000000002</c:v>
                </c:pt>
                <c:pt idx="17">
                  <c:v>1.1999999999999993</c:v>
                </c:pt>
                <c:pt idx="18">
                  <c:v>1.0999999999999996</c:v>
                </c:pt>
                <c:pt idx="19">
                  <c:v>3.3000000000000003</c:v>
                </c:pt>
                <c:pt idx="20">
                  <c:v>1.1000000000000001</c:v>
                </c:pt>
                <c:pt idx="21">
                  <c:v>3</c:v>
                </c:pt>
                <c:pt idx="22">
                  <c:v>0.90000000000000036</c:v>
                </c:pt>
                <c:pt idx="23">
                  <c:v>6.7</c:v>
                </c:pt>
                <c:pt idx="24">
                  <c:v>0.89999999999999991</c:v>
                </c:pt>
                <c:pt idx="25">
                  <c:v>2</c:v>
                </c:pt>
                <c:pt idx="26">
                  <c:v>0.69999999999999973</c:v>
                </c:pt>
                <c:pt idx="27">
                  <c:v>0.90000000000000036</c:v>
                </c:pt>
                <c:pt idx="28">
                  <c:v>1.6</c:v>
                </c:pt>
                <c:pt idx="29">
                  <c:v>1.7999999999999998</c:v>
                </c:pt>
                <c:pt idx="30">
                  <c:v>2.7</c:v>
                </c:pt>
                <c:pt idx="31">
                  <c:v>1.8999999999999986</c:v>
                </c:pt>
                <c:pt idx="32">
                  <c:v>0.10000000000000009</c:v>
                </c:pt>
                <c:pt idx="3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A50-401C-B6C4-92E1E90E1311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оранж!$T$73:$T$106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2.6999999999999993</c:v>
                </c:pt>
                <c:pt idx="2">
                  <c:v>5.6</c:v>
                </c:pt>
                <c:pt idx="3">
                  <c:v>0.90000000000000036</c:v>
                </c:pt>
                <c:pt idx="4">
                  <c:v>0.10000000000000053</c:v>
                </c:pt>
                <c:pt idx="5">
                  <c:v>3.4000000000000021</c:v>
                </c:pt>
                <c:pt idx="6">
                  <c:v>7.3000000000000007</c:v>
                </c:pt>
                <c:pt idx="7">
                  <c:v>0.19999999999999973</c:v>
                </c:pt>
                <c:pt idx="8">
                  <c:v>2.7</c:v>
                </c:pt>
                <c:pt idx="9">
                  <c:v>2.4000000000000004</c:v>
                </c:pt>
                <c:pt idx="10">
                  <c:v>3.8000000000000007</c:v>
                </c:pt>
                <c:pt idx="11">
                  <c:v>2.4000000000000004</c:v>
                </c:pt>
                <c:pt idx="12">
                  <c:v>0.5</c:v>
                </c:pt>
                <c:pt idx="13">
                  <c:v>6.6999999999999993</c:v>
                </c:pt>
                <c:pt idx="14">
                  <c:v>0.10000000000000142</c:v>
                </c:pt>
                <c:pt idx="15">
                  <c:v>0.5</c:v>
                </c:pt>
                <c:pt idx="16">
                  <c:v>5.1999999999999993</c:v>
                </c:pt>
                <c:pt idx="17">
                  <c:v>11.2</c:v>
                </c:pt>
                <c:pt idx="18">
                  <c:v>1.7999999999999998</c:v>
                </c:pt>
                <c:pt idx="19">
                  <c:v>3.3</c:v>
                </c:pt>
                <c:pt idx="20">
                  <c:v>0.20000000000000018</c:v>
                </c:pt>
                <c:pt idx="21">
                  <c:v>4.5000000000000009</c:v>
                </c:pt>
                <c:pt idx="22">
                  <c:v>0.70000000000000018</c:v>
                </c:pt>
                <c:pt idx="23">
                  <c:v>1.7999999999999998</c:v>
                </c:pt>
                <c:pt idx="24">
                  <c:v>1.7999999999999998</c:v>
                </c:pt>
                <c:pt idx="25">
                  <c:v>3.3</c:v>
                </c:pt>
                <c:pt idx="26">
                  <c:v>0.20000000000000018</c:v>
                </c:pt>
                <c:pt idx="27">
                  <c:v>1.4</c:v>
                </c:pt>
                <c:pt idx="28">
                  <c:v>4.8</c:v>
                </c:pt>
                <c:pt idx="29">
                  <c:v>3.4000000000000004</c:v>
                </c:pt>
                <c:pt idx="30">
                  <c:v>13.5</c:v>
                </c:pt>
                <c:pt idx="31">
                  <c:v>0</c:v>
                </c:pt>
                <c:pt idx="32">
                  <c:v>1.1000000000000001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A50-401C-B6C4-92E1E90E1311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оранж!$U$73:$U$106</c:f>
              <c:numCache>
                <c:formatCode>0.0</c:formatCode>
                <c:ptCount val="34"/>
                <c:pt idx="0">
                  <c:v>0.40000000000000036</c:v>
                </c:pt>
                <c:pt idx="1">
                  <c:v>1.5999999999999996</c:v>
                </c:pt>
                <c:pt idx="2">
                  <c:v>3.8000000000000007</c:v>
                </c:pt>
                <c:pt idx="3">
                  <c:v>1.1999999999999993</c:v>
                </c:pt>
                <c:pt idx="4">
                  <c:v>1.4000000000000004</c:v>
                </c:pt>
                <c:pt idx="5">
                  <c:v>7.6</c:v>
                </c:pt>
                <c:pt idx="6">
                  <c:v>0.90000000000000036</c:v>
                </c:pt>
                <c:pt idx="7">
                  <c:v>2</c:v>
                </c:pt>
                <c:pt idx="8">
                  <c:v>0.29999999999999982</c:v>
                </c:pt>
                <c:pt idx="9">
                  <c:v>5.0999999999999979</c:v>
                </c:pt>
                <c:pt idx="10">
                  <c:v>7.3999999999999995</c:v>
                </c:pt>
                <c:pt idx="11">
                  <c:v>0.20000000000000018</c:v>
                </c:pt>
                <c:pt idx="12">
                  <c:v>1.8000000000000007</c:v>
                </c:pt>
                <c:pt idx="13">
                  <c:v>7.3000000000000007</c:v>
                </c:pt>
                <c:pt idx="14">
                  <c:v>0.90000000000000036</c:v>
                </c:pt>
                <c:pt idx="15">
                  <c:v>3.6999999999999993</c:v>
                </c:pt>
                <c:pt idx="16">
                  <c:v>12</c:v>
                </c:pt>
                <c:pt idx="17">
                  <c:v>0.39999999999999947</c:v>
                </c:pt>
                <c:pt idx="18">
                  <c:v>10.4</c:v>
                </c:pt>
                <c:pt idx="19">
                  <c:v>3.8</c:v>
                </c:pt>
                <c:pt idx="20">
                  <c:v>3.3000000000000003</c:v>
                </c:pt>
                <c:pt idx="21">
                  <c:v>1.9000000000000004</c:v>
                </c:pt>
                <c:pt idx="22">
                  <c:v>2.9</c:v>
                </c:pt>
                <c:pt idx="23">
                  <c:v>6.7999999999999989</c:v>
                </c:pt>
                <c:pt idx="24">
                  <c:v>3.2</c:v>
                </c:pt>
                <c:pt idx="25">
                  <c:v>5.7999999999999989</c:v>
                </c:pt>
                <c:pt idx="26">
                  <c:v>0.29999999999999982</c:v>
                </c:pt>
                <c:pt idx="27">
                  <c:v>0.79999999999999982</c:v>
                </c:pt>
                <c:pt idx="28">
                  <c:v>0.40000000000000036</c:v>
                </c:pt>
                <c:pt idx="29">
                  <c:v>2.2000000000000011</c:v>
                </c:pt>
                <c:pt idx="30">
                  <c:v>8.1999999999999993</c:v>
                </c:pt>
                <c:pt idx="31">
                  <c:v>0.30000000000000071</c:v>
                </c:pt>
                <c:pt idx="32">
                  <c:v>7.1</c:v>
                </c:pt>
                <c:pt idx="33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A50-401C-B6C4-92E1E90E1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423216"/>
        <c:axId val="1158345072"/>
      </c:scatterChart>
      <c:valAx>
        <c:axId val="154442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58345072"/>
        <c:crosses val="autoZero"/>
        <c:crossBetween val="midCat"/>
      </c:valAx>
      <c:valAx>
        <c:axId val="115834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44423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синий!$B$3:$B$36</c:f>
              <c:numCache>
                <c:formatCode>0.0</c:formatCode>
                <c:ptCount val="34"/>
                <c:pt idx="0">
                  <c:v>-14.200000000000001</c:v>
                </c:pt>
                <c:pt idx="1">
                  <c:v>-16.3</c:v>
                </c:pt>
                <c:pt idx="2">
                  <c:v>-18.3</c:v>
                </c:pt>
                <c:pt idx="3">
                  <c:v>-16.399999999999999</c:v>
                </c:pt>
                <c:pt idx="4">
                  <c:v>-22.200000000000003</c:v>
                </c:pt>
                <c:pt idx="5">
                  <c:v>-20.5</c:v>
                </c:pt>
                <c:pt idx="6">
                  <c:v>-19.399999999999999</c:v>
                </c:pt>
                <c:pt idx="7">
                  <c:v>-20.200000000000003</c:v>
                </c:pt>
                <c:pt idx="8">
                  <c:v>-22.5</c:v>
                </c:pt>
                <c:pt idx="9">
                  <c:v>-21.7</c:v>
                </c:pt>
                <c:pt idx="10">
                  <c:v>-24.8</c:v>
                </c:pt>
                <c:pt idx="11">
                  <c:v>-22.8</c:v>
                </c:pt>
                <c:pt idx="12">
                  <c:v>-20.7</c:v>
                </c:pt>
                <c:pt idx="13">
                  <c:v>-21.6</c:v>
                </c:pt>
                <c:pt idx="14">
                  <c:v>-18</c:v>
                </c:pt>
                <c:pt idx="15">
                  <c:v>-19.2</c:v>
                </c:pt>
                <c:pt idx="16">
                  <c:v>-23.8</c:v>
                </c:pt>
                <c:pt idx="17">
                  <c:v>-21.1</c:v>
                </c:pt>
                <c:pt idx="18">
                  <c:v>-16.100000000000001</c:v>
                </c:pt>
                <c:pt idx="19">
                  <c:v>-23.6</c:v>
                </c:pt>
                <c:pt idx="20">
                  <c:v>-18</c:v>
                </c:pt>
                <c:pt idx="21">
                  <c:v>-22.4</c:v>
                </c:pt>
                <c:pt idx="22">
                  <c:v>-18.100000000000001</c:v>
                </c:pt>
                <c:pt idx="23">
                  <c:v>-19.5</c:v>
                </c:pt>
                <c:pt idx="24">
                  <c:v>-24.5</c:v>
                </c:pt>
                <c:pt idx="25">
                  <c:v>-24.5</c:v>
                </c:pt>
                <c:pt idx="26">
                  <c:v>-21.4</c:v>
                </c:pt>
                <c:pt idx="27">
                  <c:v>-24.3</c:v>
                </c:pt>
                <c:pt idx="28">
                  <c:v>-20.2</c:v>
                </c:pt>
                <c:pt idx="29">
                  <c:v>-21.5</c:v>
                </c:pt>
                <c:pt idx="30">
                  <c:v>-22.6</c:v>
                </c:pt>
                <c:pt idx="31">
                  <c:v>-23.5</c:v>
                </c:pt>
                <c:pt idx="32">
                  <c:v>-22.2</c:v>
                </c:pt>
                <c:pt idx="33">
                  <c:v>-20.9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DF-4DE5-8E51-BD4E2FA71D4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синий!$C$3:$C$36</c:f>
              <c:numCache>
                <c:formatCode>0.0</c:formatCode>
                <c:ptCount val="34"/>
                <c:pt idx="0">
                  <c:v>-17.600000000000001</c:v>
                </c:pt>
                <c:pt idx="1">
                  <c:v>-16.899999999999999</c:v>
                </c:pt>
                <c:pt idx="2">
                  <c:v>-19.600000000000001</c:v>
                </c:pt>
                <c:pt idx="3">
                  <c:v>-22.3</c:v>
                </c:pt>
                <c:pt idx="4">
                  <c:v>-19.3</c:v>
                </c:pt>
                <c:pt idx="5">
                  <c:v>-21.4</c:v>
                </c:pt>
                <c:pt idx="6">
                  <c:v>-21.6</c:v>
                </c:pt>
                <c:pt idx="7">
                  <c:v>-24.6</c:v>
                </c:pt>
                <c:pt idx="8">
                  <c:v>-23</c:v>
                </c:pt>
                <c:pt idx="9">
                  <c:v>-21.5</c:v>
                </c:pt>
                <c:pt idx="10">
                  <c:v>-21.3</c:v>
                </c:pt>
                <c:pt idx="11">
                  <c:v>-21.8</c:v>
                </c:pt>
                <c:pt idx="12">
                  <c:v>-20.5</c:v>
                </c:pt>
                <c:pt idx="13">
                  <c:v>-27.5</c:v>
                </c:pt>
                <c:pt idx="14">
                  <c:v>-22.5</c:v>
                </c:pt>
                <c:pt idx="15">
                  <c:v>-20.100000000000001</c:v>
                </c:pt>
                <c:pt idx="16">
                  <c:v>-23.9</c:v>
                </c:pt>
                <c:pt idx="17">
                  <c:v>-22.7</c:v>
                </c:pt>
                <c:pt idx="18">
                  <c:v>-22.4</c:v>
                </c:pt>
                <c:pt idx="19">
                  <c:v>-20.8</c:v>
                </c:pt>
                <c:pt idx="20">
                  <c:v>-22</c:v>
                </c:pt>
                <c:pt idx="21">
                  <c:v>-24.5</c:v>
                </c:pt>
                <c:pt idx="22">
                  <c:v>-23.6</c:v>
                </c:pt>
                <c:pt idx="23">
                  <c:v>-22.6</c:v>
                </c:pt>
                <c:pt idx="24">
                  <c:v>-20.3</c:v>
                </c:pt>
                <c:pt idx="25">
                  <c:v>-24.9</c:v>
                </c:pt>
                <c:pt idx="26">
                  <c:v>-26.9</c:v>
                </c:pt>
                <c:pt idx="27">
                  <c:v>-28.5</c:v>
                </c:pt>
                <c:pt idx="28">
                  <c:v>-24.1</c:v>
                </c:pt>
                <c:pt idx="29">
                  <c:v>-25.9</c:v>
                </c:pt>
                <c:pt idx="30">
                  <c:v>-23.3</c:v>
                </c:pt>
                <c:pt idx="31">
                  <c:v>-22.3</c:v>
                </c:pt>
                <c:pt idx="32">
                  <c:v>-22.1</c:v>
                </c:pt>
                <c:pt idx="33">
                  <c:v>-19.2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DF-4DE5-8E51-BD4E2FA71D45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DF-4DE5-8E51-BD4E2FA71D45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синий!$D$3:$D$36</c:f>
              <c:numCache>
                <c:formatCode>0.0</c:formatCode>
                <c:ptCount val="34"/>
                <c:pt idx="0">
                  <c:v>-20.7</c:v>
                </c:pt>
                <c:pt idx="1">
                  <c:v>-20.6</c:v>
                </c:pt>
                <c:pt idx="2">
                  <c:v>-20.6</c:v>
                </c:pt>
                <c:pt idx="3">
                  <c:v>-17.100000000000001</c:v>
                </c:pt>
                <c:pt idx="4">
                  <c:v>-20.6</c:v>
                </c:pt>
                <c:pt idx="5">
                  <c:v>-21.8</c:v>
                </c:pt>
                <c:pt idx="6">
                  <c:v>-20.100000000000001</c:v>
                </c:pt>
                <c:pt idx="7">
                  <c:v>-23.9</c:v>
                </c:pt>
                <c:pt idx="8">
                  <c:v>-22.6</c:v>
                </c:pt>
                <c:pt idx="9">
                  <c:v>-21.5</c:v>
                </c:pt>
                <c:pt idx="10">
                  <c:v>-22.400000000000002</c:v>
                </c:pt>
                <c:pt idx="11">
                  <c:v>-21.1</c:v>
                </c:pt>
                <c:pt idx="12">
                  <c:v>-22.7</c:v>
                </c:pt>
                <c:pt idx="13">
                  <c:v>-17.100000000000001</c:v>
                </c:pt>
                <c:pt idx="14">
                  <c:v>-22.1</c:v>
                </c:pt>
                <c:pt idx="15">
                  <c:v>-22.8</c:v>
                </c:pt>
                <c:pt idx="16">
                  <c:v>-23.4</c:v>
                </c:pt>
                <c:pt idx="17">
                  <c:v>-24</c:v>
                </c:pt>
                <c:pt idx="18">
                  <c:v>-24.4</c:v>
                </c:pt>
                <c:pt idx="19">
                  <c:v>-23.3</c:v>
                </c:pt>
                <c:pt idx="20">
                  <c:v>-20.3</c:v>
                </c:pt>
                <c:pt idx="21">
                  <c:v>-22.4</c:v>
                </c:pt>
                <c:pt idx="22">
                  <c:v>-23.7</c:v>
                </c:pt>
                <c:pt idx="23">
                  <c:v>-22.2</c:v>
                </c:pt>
                <c:pt idx="24">
                  <c:v>-23.4</c:v>
                </c:pt>
                <c:pt idx="25">
                  <c:v>-18.600000000000001</c:v>
                </c:pt>
                <c:pt idx="26">
                  <c:v>-20.399999999999999</c:v>
                </c:pt>
                <c:pt idx="27">
                  <c:v>-20.5</c:v>
                </c:pt>
                <c:pt idx="28">
                  <c:v>-20.7</c:v>
                </c:pt>
                <c:pt idx="29">
                  <c:v>-23.7</c:v>
                </c:pt>
                <c:pt idx="30">
                  <c:v>-24.8</c:v>
                </c:pt>
                <c:pt idx="31">
                  <c:v>-23.4</c:v>
                </c:pt>
                <c:pt idx="32">
                  <c:v>-20.399999999999999</c:v>
                </c:pt>
                <c:pt idx="33">
                  <c:v>-24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9DF-4DE5-8E51-BD4E2FA71D45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синий!$E$3:$E$36</c:f>
              <c:numCache>
                <c:formatCode>0.0</c:formatCode>
                <c:ptCount val="34"/>
                <c:pt idx="0">
                  <c:v>-18.5</c:v>
                </c:pt>
                <c:pt idx="1">
                  <c:v>-21.4</c:v>
                </c:pt>
                <c:pt idx="2">
                  <c:v>-17.3</c:v>
                </c:pt>
                <c:pt idx="3">
                  <c:v>-20.399999999999999</c:v>
                </c:pt>
                <c:pt idx="4">
                  <c:v>-22.1</c:v>
                </c:pt>
                <c:pt idx="5">
                  <c:v>-21.8</c:v>
                </c:pt>
                <c:pt idx="6">
                  <c:v>-21.7</c:v>
                </c:pt>
                <c:pt idx="7">
                  <c:v>-25.2</c:v>
                </c:pt>
                <c:pt idx="8">
                  <c:v>-23.9</c:v>
                </c:pt>
                <c:pt idx="9">
                  <c:v>-22.4</c:v>
                </c:pt>
                <c:pt idx="10">
                  <c:v>-24.5</c:v>
                </c:pt>
                <c:pt idx="11">
                  <c:v>-23</c:v>
                </c:pt>
                <c:pt idx="12">
                  <c:v>-20.3</c:v>
                </c:pt>
                <c:pt idx="13">
                  <c:v>-21.6</c:v>
                </c:pt>
                <c:pt idx="14">
                  <c:v>-22</c:v>
                </c:pt>
                <c:pt idx="15">
                  <c:v>-18.100000000000001</c:v>
                </c:pt>
                <c:pt idx="16">
                  <c:v>-19.899999999999999</c:v>
                </c:pt>
                <c:pt idx="17">
                  <c:v>-21.7</c:v>
                </c:pt>
                <c:pt idx="18">
                  <c:v>-22.5</c:v>
                </c:pt>
                <c:pt idx="19">
                  <c:v>-25.5</c:v>
                </c:pt>
                <c:pt idx="20">
                  <c:v>-21.2</c:v>
                </c:pt>
                <c:pt idx="21">
                  <c:v>-22.5</c:v>
                </c:pt>
                <c:pt idx="22">
                  <c:v>-25.8</c:v>
                </c:pt>
                <c:pt idx="23">
                  <c:v>-25.4</c:v>
                </c:pt>
                <c:pt idx="24">
                  <c:v>-23.3</c:v>
                </c:pt>
                <c:pt idx="25">
                  <c:v>-24.7</c:v>
                </c:pt>
                <c:pt idx="26">
                  <c:v>-22.8</c:v>
                </c:pt>
                <c:pt idx="27">
                  <c:v>-19.399999999999999</c:v>
                </c:pt>
                <c:pt idx="28">
                  <c:v>-23.6</c:v>
                </c:pt>
                <c:pt idx="29">
                  <c:v>-22.8</c:v>
                </c:pt>
                <c:pt idx="30">
                  <c:v>-22.2</c:v>
                </c:pt>
                <c:pt idx="31">
                  <c:v>-20.5</c:v>
                </c:pt>
                <c:pt idx="32">
                  <c:v>-21.2</c:v>
                </c:pt>
                <c:pt idx="33">
                  <c:v>-19.3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9DF-4DE5-8E51-BD4E2FA71D45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синий!$F$3:$F$36</c:f>
              <c:numCache>
                <c:formatCode>0.0</c:formatCode>
                <c:ptCount val="34"/>
                <c:pt idx="0">
                  <c:v>-20.100000000000001</c:v>
                </c:pt>
                <c:pt idx="1">
                  <c:v>-18.3</c:v>
                </c:pt>
                <c:pt idx="2">
                  <c:v>-22.4</c:v>
                </c:pt>
                <c:pt idx="3">
                  <c:v>-23.3</c:v>
                </c:pt>
                <c:pt idx="4">
                  <c:v>-21.2</c:v>
                </c:pt>
                <c:pt idx="5">
                  <c:v>-23.2</c:v>
                </c:pt>
                <c:pt idx="6">
                  <c:v>-25.3</c:v>
                </c:pt>
                <c:pt idx="7">
                  <c:v>-23.7</c:v>
                </c:pt>
                <c:pt idx="8">
                  <c:v>-24.7</c:v>
                </c:pt>
                <c:pt idx="9">
                  <c:v>-25</c:v>
                </c:pt>
                <c:pt idx="10">
                  <c:v>-23.6</c:v>
                </c:pt>
                <c:pt idx="11">
                  <c:v>-21</c:v>
                </c:pt>
                <c:pt idx="12">
                  <c:v>-23.9</c:v>
                </c:pt>
                <c:pt idx="13">
                  <c:v>-21.7</c:v>
                </c:pt>
                <c:pt idx="14">
                  <c:v>-24.6</c:v>
                </c:pt>
                <c:pt idx="15">
                  <c:v>-22.1</c:v>
                </c:pt>
                <c:pt idx="16">
                  <c:v>-20.7</c:v>
                </c:pt>
                <c:pt idx="17">
                  <c:v>-17.899999999999999</c:v>
                </c:pt>
                <c:pt idx="18">
                  <c:v>-21.6</c:v>
                </c:pt>
                <c:pt idx="19">
                  <c:v>-21.5</c:v>
                </c:pt>
                <c:pt idx="20">
                  <c:v>-25.2</c:v>
                </c:pt>
                <c:pt idx="21">
                  <c:v>-20.8</c:v>
                </c:pt>
                <c:pt idx="22">
                  <c:v>-23.7</c:v>
                </c:pt>
                <c:pt idx="23">
                  <c:v>-19</c:v>
                </c:pt>
                <c:pt idx="24">
                  <c:v>-24</c:v>
                </c:pt>
                <c:pt idx="25">
                  <c:v>-24.6</c:v>
                </c:pt>
                <c:pt idx="26">
                  <c:v>-25.3</c:v>
                </c:pt>
                <c:pt idx="27">
                  <c:v>-21</c:v>
                </c:pt>
                <c:pt idx="28">
                  <c:v>-22.8</c:v>
                </c:pt>
                <c:pt idx="29">
                  <c:v>-20.6</c:v>
                </c:pt>
                <c:pt idx="30">
                  <c:v>-26.200000000000003</c:v>
                </c:pt>
                <c:pt idx="31">
                  <c:v>-21.8</c:v>
                </c:pt>
                <c:pt idx="32">
                  <c:v>-22.2</c:v>
                </c:pt>
                <c:pt idx="33">
                  <c:v>-25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9DF-4DE5-8E51-BD4E2FA71D45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синий!$G$3:$G$36</c:f>
              <c:numCache>
                <c:formatCode>0.0</c:formatCode>
                <c:ptCount val="34"/>
                <c:pt idx="0">
                  <c:v>-11.1</c:v>
                </c:pt>
                <c:pt idx="1">
                  <c:v>-15.8</c:v>
                </c:pt>
                <c:pt idx="2">
                  <c:v>-16.8</c:v>
                </c:pt>
                <c:pt idx="3">
                  <c:v>-15.9</c:v>
                </c:pt>
                <c:pt idx="4">
                  <c:v>-12.1</c:v>
                </c:pt>
                <c:pt idx="5">
                  <c:v>-16.899999999999999</c:v>
                </c:pt>
                <c:pt idx="6">
                  <c:v>-17.2</c:v>
                </c:pt>
                <c:pt idx="7">
                  <c:v>-11.3</c:v>
                </c:pt>
                <c:pt idx="8">
                  <c:v>-18.7</c:v>
                </c:pt>
                <c:pt idx="9">
                  <c:v>-12.3</c:v>
                </c:pt>
                <c:pt idx="10">
                  <c:v>-17.400000000000002</c:v>
                </c:pt>
                <c:pt idx="11">
                  <c:v>-14.5</c:v>
                </c:pt>
                <c:pt idx="12">
                  <c:v>-15.4</c:v>
                </c:pt>
                <c:pt idx="13">
                  <c:v>-15.7</c:v>
                </c:pt>
                <c:pt idx="14">
                  <c:v>-15</c:v>
                </c:pt>
                <c:pt idx="15">
                  <c:v>-14.9</c:v>
                </c:pt>
                <c:pt idx="16">
                  <c:v>-16</c:v>
                </c:pt>
                <c:pt idx="17">
                  <c:v>-17</c:v>
                </c:pt>
                <c:pt idx="18">
                  <c:v>-17.100000000000001</c:v>
                </c:pt>
                <c:pt idx="19">
                  <c:v>-16</c:v>
                </c:pt>
                <c:pt idx="20">
                  <c:v>-17.600000000000001</c:v>
                </c:pt>
                <c:pt idx="21">
                  <c:v>-17.7</c:v>
                </c:pt>
                <c:pt idx="22">
                  <c:v>-18</c:v>
                </c:pt>
                <c:pt idx="23">
                  <c:v>-15</c:v>
                </c:pt>
                <c:pt idx="24">
                  <c:v>-12.1</c:v>
                </c:pt>
                <c:pt idx="25">
                  <c:v>-18.899999999999999</c:v>
                </c:pt>
                <c:pt idx="26">
                  <c:v>-14.9</c:v>
                </c:pt>
                <c:pt idx="27">
                  <c:v>-16</c:v>
                </c:pt>
                <c:pt idx="28">
                  <c:v>-16.100000000000001</c:v>
                </c:pt>
                <c:pt idx="29">
                  <c:v>-15.2</c:v>
                </c:pt>
                <c:pt idx="30">
                  <c:v>-14.6</c:v>
                </c:pt>
                <c:pt idx="31">
                  <c:v>-15.6</c:v>
                </c:pt>
                <c:pt idx="32">
                  <c:v>-15.7</c:v>
                </c:pt>
                <c:pt idx="33">
                  <c:v>-20.5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9DF-4DE5-8E51-BD4E2FA71D45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синий!$H$3:$H$36</c:f>
              <c:numCache>
                <c:formatCode>0.0</c:formatCode>
                <c:ptCount val="34"/>
                <c:pt idx="0">
                  <c:v>-19.600000000000001</c:v>
                </c:pt>
                <c:pt idx="1">
                  <c:v>-23.5</c:v>
                </c:pt>
                <c:pt idx="2">
                  <c:v>-19.399999999999999</c:v>
                </c:pt>
                <c:pt idx="3">
                  <c:v>-15.7</c:v>
                </c:pt>
                <c:pt idx="4">
                  <c:v>-22.4</c:v>
                </c:pt>
                <c:pt idx="5">
                  <c:v>-19.899999999999999</c:v>
                </c:pt>
                <c:pt idx="6">
                  <c:v>-24.9</c:v>
                </c:pt>
                <c:pt idx="7">
                  <c:v>-21.6</c:v>
                </c:pt>
                <c:pt idx="8">
                  <c:v>-23.6</c:v>
                </c:pt>
                <c:pt idx="9">
                  <c:v>-23.2</c:v>
                </c:pt>
                <c:pt idx="10">
                  <c:v>-23.1</c:v>
                </c:pt>
                <c:pt idx="11">
                  <c:v>-22.4</c:v>
                </c:pt>
                <c:pt idx="12">
                  <c:v>-21.9</c:v>
                </c:pt>
                <c:pt idx="13">
                  <c:v>-23.3</c:v>
                </c:pt>
                <c:pt idx="14">
                  <c:v>-23.099999999999998</c:v>
                </c:pt>
                <c:pt idx="15">
                  <c:v>-20.9</c:v>
                </c:pt>
                <c:pt idx="16">
                  <c:v>-23.5</c:v>
                </c:pt>
                <c:pt idx="17">
                  <c:v>-21.7</c:v>
                </c:pt>
                <c:pt idx="18">
                  <c:v>-23.3</c:v>
                </c:pt>
                <c:pt idx="19">
                  <c:v>-24.2</c:v>
                </c:pt>
                <c:pt idx="20">
                  <c:v>-23.1</c:v>
                </c:pt>
                <c:pt idx="21">
                  <c:v>-22.2</c:v>
                </c:pt>
                <c:pt idx="22">
                  <c:v>-20.8</c:v>
                </c:pt>
                <c:pt idx="23">
                  <c:v>-22.5</c:v>
                </c:pt>
                <c:pt idx="24">
                  <c:v>-25.8</c:v>
                </c:pt>
                <c:pt idx="25">
                  <c:v>-22.6</c:v>
                </c:pt>
                <c:pt idx="26">
                  <c:v>-20.3</c:v>
                </c:pt>
                <c:pt idx="27">
                  <c:v>-23.6</c:v>
                </c:pt>
                <c:pt idx="28">
                  <c:v>-22.4</c:v>
                </c:pt>
                <c:pt idx="29">
                  <c:v>-25.7</c:v>
                </c:pt>
                <c:pt idx="30">
                  <c:v>-24.8</c:v>
                </c:pt>
                <c:pt idx="31">
                  <c:v>-28</c:v>
                </c:pt>
                <c:pt idx="32">
                  <c:v>-20.8</c:v>
                </c:pt>
                <c:pt idx="33">
                  <c:v>-27.1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9DF-4DE5-8E51-BD4E2FA71D45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синий!$I$3:$I$36</c:f>
              <c:numCache>
                <c:formatCode>0.0</c:formatCode>
                <c:ptCount val="34"/>
                <c:pt idx="0">
                  <c:v>-16.399999999999999</c:v>
                </c:pt>
                <c:pt idx="1">
                  <c:v>-20.7</c:v>
                </c:pt>
                <c:pt idx="2">
                  <c:v>-22.4</c:v>
                </c:pt>
                <c:pt idx="3">
                  <c:v>-21.7</c:v>
                </c:pt>
                <c:pt idx="4">
                  <c:v>-20.7</c:v>
                </c:pt>
                <c:pt idx="5">
                  <c:v>-22.5</c:v>
                </c:pt>
                <c:pt idx="6">
                  <c:v>-19.7</c:v>
                </c:pt>
                <c:pt idx="7">
                  <c:v>-24.1</c:v>
                </c:pt>
                <c:pt idx="8">
                  <c:v>-19.8</c:v>
                </c:pt>
                <c:pt idx="9">
                  <c:v>-21.1</c:v>
                </c:pt>
                <c:pt idx="10">
                  <c:v>-24.4</c:v>
                </c:pt>
                <c:pt idx="11">
                  <c:v>-24.9</c:v>
                </c:pt>
                <c:pt idx="12">
                  <c:v>-19.399999999999999</c:v>
                </c:pt>
                <c:pt idx="13">
                  <c:v>-20.100000000000001</c:v>
                </c:pt>
                <c:pt idx="14">
                  <c:v>-19.600000000000001</c:v>
                </c:pt>
                <c:pt idx="15">
                  <c:v>-24.6</c:v>
                </c:pt>
                <c:pt idx="16">
                  <c:v>-22.8</c:v>
                </c:pt>
                <c:pt idx="17">
                  <c:v>-23.6</c:v>
                </c:pt>
                <c:pt idx="18">
                  <c:v>-23.5</c:v>
                </c:pt>
                <c:pt idx="19">
                  <c:v>-19.899999999999999</c:v>
                </c:pt>
                <c:pt idx="20">
                  <c:v>-23.7</c:v>
                </c:pt>
                <c:pt idx="21">
                  <c:v>-22.3</c:v>
                </c:pt>
                <c:pt idx="22">
                  <c:v>-20.2</c:v>
                </c:pt>
                <c:pt idx="23">
                  <c:v>-24</c:v>
                </c:pt>
                <c:pt idx="24">
                  <c:v>-21.3</c:v>
                </c:pt>
                <c:pt idx="25">
                  <c:v>-22.3</c:v>
                </c:pt>
                <c:pt idx="26">
                  <c:v>-25.4</c:v>
                </c:pt>
                <c:pt idx="27">
                  <c:v>-22.3</c:v>
                </c:pt>
                <c:pt idx="28">
                  <c:v>-25.3</c:v>
                </c:pt>
                <c:pt idx="29">
                  <c:v>-24.6</c:v>
                </c:pt>
                <c:pt idx="30">
                  <c:v>-24.3</c:v>
                </c:pt>
                <c:pt idx="31">
                  <c:v>-26.8</c:v>
                </c:pt>
                <c:pt idx="32">
                  <c:v>-22.1</c:v>
                </c:pt>
                <c:pt idx="33">
                  <c:v>-24.5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9DF-4DE5-8E51-BD4E2FA71D45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синий!$J$3:$J$36</c:f>
              <c:numCache>
                <c:formatCode>0.0</c:formatCode>
                <c:ptCount val="34"/>
                <c:pt idx="0">
                  <c:v>-17.399999999999999</c:v>
                </c:pt>
                <c:pt idx="1">
                  <c:v>-16.8</c:v>
                </c:pt>
                <c:pt idx="2">
                  <c:v>-15.5</c:v>
                </c:pt>
                <c:pt idx="3">
                  <c:v>-14.5</c:v>
                </c:pt>
                <c:pt idx="4">
                  <c:v>-16.5</c:v>
                </c:pt>
                <c:pt idx="5">
                  <c:v>-22.2</c:v>
                </c:pt>
                <c:pt idx="6">
                  <c:v>-15.2</c:v>
                </c:pt>
                <c:pt idx="7">
                  <c:v>-19.100000000000001</c:v>
                </c:pt>
                <c:pt idx="8">
                  <c:v>-18.899999999999999</c:v>
                </c:pt>
                <c:pt idx="9">
                  <c:v>-16.3</c:v>
                </c:pt>
                <c:pt idx="10">
                  <c:v>-19.8</c:v>
                </c:pt>
                <c:pt idx="11">
                  <c:v>-15.7</c:v>
                </c:pt>
                <c:pt idx="12">
                  <c:v>-23.7</c:v>
                </c:pt>
                <c:pt idx="13">
                  <c:v>-13.6</c:v>
                </c:pt>
                <c:pt idx="14">
                  <c:v>-23.7</c:v>
                </c:pt>
                <c:pt idx="15">
                  <c:v>-22.7</c:v>
                </c:pt>
                <c:pt idx="16">
                  <c:v>-23.5</c:v>
                </c:pt>
                <c:pt idx="17">
                  <c:v>-13.2</c:v>
                </c:pt>
                <c:pt idx="18">
                  <c:v>-19.8</c:v>
                </c:pt>
                <c:pt idx="19">
                  <c:v>-19.3</c:v>
                </c:pt>
                <c:pt idx="20">
                  <c:v>-19.2</c:v>
                </c:pt>
                <c:pt idx="21">
                  <c:v>-22.3</c:v>
                </c:pt>
                <c:pt idx="22">
                  <c:v>-27.2</c:v>
                </c:pt>
                <c:pt idx="23">
                  <c:v>-22.7</c:v>
                </c:pt>
                <c:pt idx="24">
                  <c:v>-18.100000000000001</c:v>
                </c:pt>
                <c:pt idx="25">
                  <c:v>-24.5</c:v>
                </c:pt>
                <c:pt idx="26">
                  <c:v>-24.5</c:v>
                </c:pt>
                <c:pt idx="27">
                  <c:v>-25.4</c:v>
                </c:pt>
                <c:pt idx="28">
                  <c:v>-14</c:v>
                </c:pt>
                <c:pt idx="29">
                  <c:v>-17.2</c:v>
                </c:pt>
                <c:pt idx="30">
                  <c:v>-20.7</c:v>
                </c:pt>
                <c:pt idx="31">
                  <c:v>-15</c:v>
                </c:pt>
                <c:pt idx="32">
                  <c:v>-17.8</c:v>
                </c:pt>
                <c:pt idx="33">
                  <c:v>-23.1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9DF-4DE5-8E51-BD4E2FA71D45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синий!$K$3:$K$36</c:f>
              <c:numCache>
                <c:formatCode>0.0</c:formatCode>
                <c:ptCount val="34"/>
                <c:pt idx="0">
                  <c:v>-19.3</c:v>
                </c:pt>
                <c:pt idx="1">
                  <c:v>-20.7</c:v>
                </c:pt>
                <c:pt idx="2">
                  <c:v>-20.2</c:v>
                </c:pt>
                <c:pt idx="3">
                  <c:v>-20.8</c:v>
                </c:pt>
                <c:pt idx="4">
                  <c:v>-19.7</c:v>
                </c:pt>
                <c:pt idx="5">
                  <c:v>-22.2</c:v>
                </c:pt>
                <c:pt idx="6">
                  <c:v>-22.7</c:v>
                </c:pt>
                <c:pt idx="7">
                  <c:v>-24.1</c:v>
                </c:pt>
                <c:pt idx="8">
                  <c:v>-18.8</c:v>
                </c:pt>
                <c:pt idx="9">
                  <c:v>-22.9</c:v>
                </c:pt>
                <c:pt idx="10">
                  <c:v>-22.7</c:v>
                </c:pt>
                <c:pt idx="11">
                  <c:v>-23.3</c:v>
                </c:pt>
                <c:pt idx="12">
                  <c:v>-23.900000000000002</c:v>
                </c:pt>
                <c:pt idx="13">
                  <c:v>-21.9</c:v>
                </c:pt>
                <c:pt idx="14">
                  <c:v>-21.7</c:v>
                </c:pt>
                <c:pt idx="15">
                  <c:v>-21.2</c:v>
                </c:pt>
                <c:pt idx="16">
                  <c:v>-24.8</c:v>
                </c:pt>
                <c:pt idx="17">
                  <c:v>-27.7</c:v>
                </c:pt>
                <c:pt idx="18">
                  <c:v>-20.6</c:v>
                </c:pt>
                <c:pt idx="19">
                  <c:v>-24.3</c:v>
                </c:pt>
                <c:pt idx="20">
                  <c:v>-20</c:v>
                </c:pt>
                <c:pt idx="21">
                  <c:v>-20</c:v>
                </c:pt>
                <c:pt idx="22">
                  <c:v>-23.7</c:v>
                </c:pt>
                <c:pt idx="23">
                  <c:v>-24.9</c:v>
                </c:pt>
                <c:pt idx="24">
                  <c:v>-23.9</c:v>
                </c:pt>
                <c:pt idx="25">
                  <c:v>-19</c:v>
                </c:pt>
                <c:pt idx="26">
                  <c:v>-27.6</c:v>
                </c:pt>
                <c:pt idx="27">
                  <c:v>-22.7</c:v>
                </c:pt>
                <c:pt idx="28">
                  <c:v>-25.7</c:v>
                </c:pt>
                <c:pt idx="29">
                  <c:v>-18.2</c:v>
                </c:pt>
                <c:pt idx="30">
                  <c:v>-23.9</c:v>
                </c:pt>
                <c:pt idx="31">
                  <c:v>-22.6</c:v>
                </c:pt>
                <c:pt idx="32">
                  <c:v>-21.3</c:v>
                </c:pt>
                <c:pt idx="33">
                  <c:v>-24.3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9DF-4DE5-8E51-BD4E2FA71D45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синий!$L$3:$L$36</c:f>
              <c:numCache>
                <c:formatCode>0.0</c:formatCode>
                <c:ptCount val="34"/>
                <c:pt idx="0">
                  <c:v>-19.3</c:v>
                </c:pt>
                <c:pt idx="1">
                  <c:v>-22.5</c:v>
                </c:pt>
                <c:pt idx="2">
                  <c:v>-17.899999999999999</c:v>
                </c:pt>
                <c:pt idx="3">
                  <c:v>-18.3</c:v>
                </c:pt>
                <c:pt idx="4">
                  <c:v>-24.7</c:v>
                </c:pt>
                <c:pt idx="5">
                  <c:v>-19.600000000000001</c:v>
                </c:pt>
                <c:pt idx="6">
                  <c:v>-21.599999999999998</c:v>
                </c:pt>
                <c:pt idx="7">
                  <c:v>-24.5</c:v>
                </c:pt>
                <c:pt idx="8">
                  <c:v>-24.8</c:v>
                </c:pt>
                <c:pt idx="9">
                  <c:v>-23</c:v>
                </c:pt>
                <c:pt idx="10">
                  <c:v>-22.099999999999998</c:v>
                </c:pt>
                <c:pt idx="11">
                  <c:v>-21</c:v>
                </c:pt>
                <c:pt idx="12">
                  <c:v>-20.9</c:v>
                </c:pt>
                <c:pt idx="13">
                  <c:v>-25.5</c:v>
                </c:pt>
                <c:pt idx="14">
                  <c:v>-20.7</c:v>
                </c:pt>
                <c:pt idx="15">
                  <c:v>-24.5</c:v>
                </c:pt>
                <c:pt idx="16">
                  <c:v>-25.2</c:v>
                </c:pt>
                <c:pt idx="17">
                  <c:v>-23.8</c:v>
                </c:pt>
                <c:pt idx="18">
                  <c:v>-22.1</c:v>
                </c:pt>
                <c:pt idx="19">
                  <c:v>-22.3</c:v>
                </c:pt>
                <c:pt idx="20">
                  <c:v>-21.8</c:v>
                </c:pt>
                <c:pt idx="21">
                  <c:v>-26.4</c:v>
                </c:pt>
                <c:pt idx="22">
                  <c:v>-24.3</c:v>
                </c:pt>
                <c:pt idx="23">
                  <c:v>-24.400000000000002</c:v>
                </c:pt>
                <c:pt idx="24">
                  <c:v>-23.2</c:v>
                </c:pt>
                <c:pt idx="25">
                  <c:v>-21.2</c:v>
                </c:pt>
                <c:pt idx="26">
                  <c:v>-23.2</c:v>
                </c:pt>
                <c:pt idx="27">
                  <c:v>-19.899999999999999</c:v>
                </c:pt>
                <c:pt idx="28">
                  <c:v>-23.2</c:v>
                </c:pt>
                <c:pt idx="29">
                  <c:v>-27</c:v>
                </c:pt>
                <c:pt idx="30">
                  <c:v>-29.2</c:v>
                </c:pt>
                <c:pt idx="31">
                  <c:v>-22.1</c:v>
                </c:pt>
                <c:pt idx="32">
                  <c:v>-24.8</c:v>
                </c:pt>
                <c:pt idx="33">
                  <c:v>-28.5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9DF-4DE5-8E51-BD4E2FA71D45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синий!$M$3:$M$36</c:f>
              <c:numCache>
                <c:formatCode>0.0</c:formatCode>
                <c:ptCount val="34"/>
                <c:pt idx="0">
                  <c:v>-17.7</c:v>
                </c:pt>
                <c:pt idx="1">
                  <c:v>-22.599999999999998</c:v>
                </c:pt>
                <c:pt idx="2">
                  <c:v>-20.3</c:v>
                </c:pt>
                <c:pt idx="3">
                  <c:v>-18.3</c:v>
                </c:pt>
                <c:pt idx="4">
                  <c:v>-21.1</c:v>
                </c:pt>
                <c:pt idx="5">
                  <c:v>-24.1</c:v>
                </c:pt>
                <c:pt idx="6">
                  <c:v>-19.100000000000001</c:v>
                </c:pt>
                <c:pt idx="7">
                  <c:v>-22.7</c:v>
                </c:pt>
                <c:pt idx="8">
                  <c:v>-21.4</c:v>
                </c:pt>
                <c:pt idx="9">
                  <c:v>-23.4</c:v>
                </c:pt>
                <c:pt idx="10">
                  <c:v>-18.8</c:v>
                </c:pt>
                <c:pt idx="11">
                  <c:v>-22.7</c:v>
                </c:pt>
                <c:pt idx="12">
                  <c:v>-24</c:v>
                </c:pt>
                <c:pt idx="13">
                  <c:v>-23</c:v>
                </c:pt>
                <c:pt idx="14">
                  <c:v>-20.6</c:v>
                </c:pt>
                <c:pt idx="15">
                  <c:v>-23.8</c:v>
                </c:pt>
                <c:pt idx="16">
                  <c:v>-21.1</c:v>
                </c:pt>
                <c:pt idx="17">
                  <c:v>-22.5</c:v>
                </c:pt>
                <c:pt idx="18">
                  <c:v>-20.3</c:v>
                </c:pt>
                <c:pt idx="19">
                  <c:v>-20.399999999999999</c:v>
                </c:pt>
                <c:pt idx="20">
                  <c:v>-22.4</c:v>
                </c:pt>
                <c:pt idx="21">
                  <c:v>-26.6</c:v>
                </c:pt>
                <c:pt idx="22">
                  <c:v>-19.600000000000001</c:v>
                </c:pt>
                <c:pt idx="23">
                  <c:v>-21</c:v>
                </c:pt>
                <c:pt idx="24">
                  <c:v>-21.9</c:v>
                </c:pt>
                <c:pt idx="25">
                  <c:v>-23.7</c:v>
                </c:pt>
                <c:pt idx="26">
                  <c:v>-26.1</c:v>
                </c:pt>
                <c:pt idx="27">
                  <c:v>-22</c:v>
                </c:pt>
                <c:pt idx="28">
                  <c:v>-21</c:v>
                </c:pt>
                <c:pt idx="29">
                  <c:v>-25</c:v>
                </c:pt>
                <c:pt idx="30">
                  <c:v>-21.1</c:v>
                </c:pt>
                <c:pt idx="31">
                  <c:v>-24.8</c:v>
                </c:pt>
                <c:pt idx="32">
                  <c:v>-22.8</c:v>
                </c:pt>
                <c:pt idx="33">
                  <c:v>-22.1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9DF-4DE5-8E51-BD4E2FA71D45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синий!$N$3:$N$36</c:f>
              <c:numCache>
                <c:formatCode>0.0</c:formatCode>
                <c:ptCount val="34"/>
                <c:pt idx="0">
                  <c:v>-16.099999999999998</c:v>
                </c:pt>
                <c:pt idx="1">
                  <c:v>-18.899999999999999</c:v>
                </c:pt>
                <c:pt idx="2">
                  <c:v>-22.3</c:v>
                </c:pt>
                <c:pt idx="3">
                  <c:v>-19.600000000000001</c:v>
                </c:pt>
                <c:pt idx="4">
                  <c:v>-23.1</c:v>
                </c:pt>
                <c:pt idx="5">
                  <c:v>-20.399999999999999</c:v>
                </c:pt>
                <c:pt idx="6">
                  <c:v>-18.2</c:v>
                </c:pt>
                <c:pt idx="7">
                  <c:v>-24.7</c:v>
                </c:pt>
                <c:pt idx="8">
                  <c:v>-23.6</c:v>
                </c:pt>
                <c:pt idx="9">
                  <c:v>-21.4</c:v>
                </c:pt>
                <c:pt idx="10">
                  <c:v>-22.5</c:v>
                </c:pt>
                <c:pt idx="11">
                  <c:v>-21.4</c:v>
                </c:pt>
                <c:pt idx="12">
                  <c:v>-22.5</c:v>
                </c:pt>
                <c:pt idx="13">
                  <c:v>-24.1</c:v>
                </c:pt>
                <c:pt idx="14">
                  <c:v>-21.2</c:v>
                </c:pt>
                <c:pt idx="15">
                  <c:v>-19.600000000000001</c:v>
                </c:pt>
                <c:pt idx="16">
                  <c:v>-19.7</c:v>
                </c:pt>
                <c:pt idx="17">
                  <c:v>-22.6</c:v>
                </c:pt>
                <c:pt idx="18">
                  <c:v>-21.2</c:v>
                </c:pt>
                <c:pt idx="19">
                  <c:v>-19.100000000000001</c:v>
                </c:pt>
                <c:pt idx="20">
                  <c:v>-23.6</c:v>
                </c:pt>
                <c:pt idx="21">
                  <c:v>-23.900000000000002</c:v>
                </c:pt>
                <c:pt idx="22">
                  <c:v>-21</c:v>
                </c:pt>
                <c:pt idx="23">
                  <c:v>-25.3</c:v>
                </c:pt>
                <c:pt idx="24">
                  <c:v>-22.8</c:v>
                </c:pt>
                <c:pt idx="25">
                  <c:v>-23.6</c:v>
                </c:pt>
                <c:pt idx="26">
                  <c:v>-23.6</c:v>
                </c:pt>
                <c:pt idx="27">
                  <c:v>-23.5</c:v>
                </c:pt>
                <c:pt idx="28">
                  <c:v>-20</c:v>
                </c:pt>
                <c:pt idx="29">
                  <c:v>-21.3</c:v>
                </c:pt>
                <c:pt idx="30">
                  <c:v>-20.8</c:v>
                </c:pt>
                <c:pt idx="31">
                  <c:v>-28.4</c:v>
                </c:pt>
                <c:pt idx="32">
                  <c:v>-20.5</c:v>
                </c:pt>
                <c:pt idx="33">
                  <c:v>-23.5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9DF-4DE5-8E51-BD4E2FA71D45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синий!$O$3:$O$36</c:f>
              <c:numCache>
                <c:formatCode>0.0</c:formatCode>
                <c:ptCount val="34"/>
                <c:pt idx="0">
                  <c:v>-11.7</c:v>
                </c:pt>
                <c:pt idx="1">
                  <c:v>-14.9</c:v>
                </c:pt>
                <c:pt idx="2">
                  <c:v>-16.5</c:v>
                </c:pt>
                <c:pt idx="3">
                  <c:v>-13.9</c:v>
                </c:pt>
                <c:pt idx="4">
                  <c:v>-14.9</c:v>
                </c:pt>
                <c:pt idx="5">
                  <c:v>-15.1</c:v>
                </c:pt>
                <c:pt idx="6">
                  <c:v>-13.7</c:v>
                </c:pt>
                <c:pt idx="7">
                  <c:v>-17.100000000000001</c:v>
                </c:pt>
                <c:pt idx="8">
                  <c:v>-15.3</c:v>
                </c:pt>
                <c:pt idx="9">
                  <c:v>-15.7</c:v>
                </c:pt>
                <c:pt idx="10">
                  <c:v>-17.3</c:v>
                </c:pt>
                <c:pt idx="11">
                  <c:v>-18.2</c:v>
                </c:pt>
                <c:pt idx="12">
                  <c:v>-11.9</c:v>
                </c:pt>
                <c:pt idx="13">
                  <c:v>-18</c:v>
                </c:pt>
                <c:pt idx="14">
                  <c:v>-13.2</c:v>
                </c:pt>
                <c:pt idx="15">
                  <c:v>-15</c:v>
                </c:pt>
                <c:pt idx="16">
                  <c:v>-13.8</c:v>
                </c:pt>
                <c:pt idx="17">
                  <c:v>-11.4</c:v>
                </c:pt>
                <c:pt idx="18">
                  <c:v>-15.3</c:v>
                </c:pt>
                <c:pt idx="19">
                  <c:v>-17</c:v>
                </c:pt>
                <c:pt idx="20">
                  <c:v>-12.9</c:v>
                </c:pt>
                <c:pt idx="21">
                  <c:v>-15.4</c:v>
                </c:pt>
                <c:pt idx="22">
                  <c:v>-12.5</c:v>
                </c:pt>
                <c:pt idx="23">
                  <c:v>-16.3</c:v>
                </c:pt>
                <c:pt idx="24">
                  <c:v>-16.100000000000001</c:v>
                </c:pt>
                <c:pt idx="25">
                  <c:v>-15.7</c:v>
                </c:pt>
                <c:pt idx="26">
                  <c:v>-16.3</c:v>
                </c:pt>
                <c:pt idx="27">
                  <c:v>-20.100000000000001</c:v>
                </c:pt>
                <c:pt idx="28">
                  <c:v>-18.3</c:v>
                </c:pt>
                <c:pt idx="29">
                  <c:v>-15.5</c:v>
                </c:pt>
                <c:pt idx="30">
                  <c:v>-19.3</c:v>
                </c:pt>
                <c:pt idx="31">
                  <c:v>-18.7</c:v>
                </c:pt>
                <c:pt idx="32">
                  <c:v>-18</c:v>
                </c:pt>
                <c:pt idx="33">
                  <c:v>-15.1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9DF-4DE5-8E51-BD4E2FA71D45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синий!$P$3:$P$36</c:f>
              <c:numCache>
                <c:formatCode>0.0</c:formatCode>
                <c:ptCount val="34"/>
                <c:pt idx="0">
                  <c:v>-18.5</c:v>
                </c:pt>
                <c:pt idx="1">
                  <c:v>-18.8</c:v>
                </c:pt>
                <c:pt idx="2">
                  <c:v>-22</c:v>
                </c:pt>
                <c:pt idx="3">
                  <c:v>-18.8</c:v>
                </c:pt>
                <c:pt idx="4">
                  <c:v>-22.2</c:v>
                </c:pt>
                <c:pt idx="5">
                  <c:v>-22.6</c:v>
                </c:pt>
                <c:pt idx="6">
                  <c:v>-21.4</c:v>
                </c:pt>
                <c:pt idx="7">
                  <c:v>-18.7</c:v>
                </c:pt>
                <c:pt idx="8">
                  <c:v>-21.1</c:v>
                </c:pt>
                <c:pt idx="9">
                  <c:v>-23.2</c:v>
                </c:pt>
                <c:pt idx="10">
                  <c:v>-24.3</c:v>
                </c:pt>
                <c:pt idx="11">
                  <c:v>-18.8</c:v>
                </c:pt>
                <c:pt idx="12">
                  <c:v>-21.4</c:v>
                </c:pt>
                <c:pt idx="13">
                  <c:v>-18.899999999999999</c:v>
                </c:pt>
                <c:pt idx="14">
                  <c:v>-21</c:v>
                </c:pt>
                <c:pt idx="15">
                  <c:v>-20.3</c:v>
                </c:pt>
                <c:pt idx="16">
                  <c:v>-18.5</c:v>
                </c:pt>
                <c:pt idx="17">
                  <c:v>-22.5</c:v>
                </c:pt>
                <c:pt idx="18">
                  <c:v>-23.2</c:v>
                </c:pt>
                <c:pt idx="19">
                  <c:v>-20.6</c:v>
                </c:pt>
                <c:pt idx="20">
                  <c:v>-23.8</c:v>
                </c:pt>
                <c:pt idx="21">
                  <c:v>-22.8</c:v>
                </c:pt>
                <c:pt idx="22">
                  <c:v>-20.7</c:v>
                </c:pt>
                <c:pt idx="23">
                  <c:v>-22.7</c:v>
                </c:pt>
                <c:pt idx="24">
                  <c:v>-21.4</c:v>
                </c:pt>
                <c:pt idx="25">
                  <c:v>-21.6</c:v>
                </c:pt>
                <c:pt idx="26">
                  <c:v>-26.3</c:v>
                </c:pt>
                <c:pt idx="27">
                  <c:v>-22.7</c:v>
                </c:pt>
                <c:pt idx="28">
                  <c:v>-21.5</c:v>
                </c:pt>
                <c:pt idx="29">
                  <c:v>-23</c:v>
                </c:pt>
                <c:pt idx="30">
                  <c:v>-18.899999999999999</c:v>
                </c:pt>
                <c:pt idx="31">
                  <c:v>-21.9</c:v>
                </c:pt>
                <c:pt idx="32">
                  <c:v>-24.4</c:v>
                </c:pt>
                <c:pt idx="33">
                  <c:v>-26.6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9DF-4DE5-8E51-BD4E2FA71D45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синий!$Q$3:$Q$36</c:f>
              <c:numCache>
                <c:formatCode>0.0</c:formatCode>
                <c:ptCount val="34"/>
                <c:pt idx="0">
                  <c:v>-15.6</c:v>
                </c:pt>
                <c:pt idx="1">
                  <c:v>-11.9</c:v>
                </c:pt>
                <c:pt idx="2">
                  <c:v>-15.1</c:v>
                </c:pt>
                <c:pt idx="3">
                  <c:v>-11.5</c:v>
                </c:pt>
                <c:pt idx="4">
                  <c:v>-16.8</c:v>
                </c:pt>
                <c:pt idx="5">
                  <c:v>-16.100000000000001</c:v>
                </c:pt>
                <c:pt idx="6">
                  <c:v>-15.9</c:v>
                </c:pt>
                <c:pt idx="7">
                  <c:v>-18.200000000000003</c:v>
                </c:pt>
                <c:pt idx="8">
                  <c:v>-17.599999999999998</c:v>
                </c:pt>
                <c:pt idx="9">
                  <c:v>-18.3</c:v>
                </c:pt>
                <c:pt idx="10">
                  <c:v>-14.9</c:v>
                </c:pt>
                <c:pt idx="11">
                  <c:v>-16.8</c:v>
                </c:pt>
                <c:pt idx="12">
                  <c:v>-18.600000000000001</c:v>
                </c:pt>
                <c:pt idx="13">
                  <c:v>-19.899999999999999</c:v>
                </c:pt>
                <c:pt idx="14">
                  <c:v>-15.5</c:v>
                </c:pt>
                <c:pt idx="15">
                  <c:v>-15.5</c:v>
                </c:pt>
                <c:pt idx="16">
                  <c:v>-17.3</c:v>
                </c:pt>
                <c:pt idx="17">
                  <c:v>-13.9</c:v>
                </c:pt>
                <c:pt idx="18">
                  <c:v>-14.3</c:v>
                </c:pt>
                <c:pt idx="19">
                  <c:v>-16.5</c:v>
                </c:pt>
                <c:pt idx="20">
                  <c:v>-16</c:v>
                </c:pt>
                <c:pt idx="21">
                  <c:v>-15.3</c:v>
                </c:pt>
                <c:pt idx="22">
                  <c:v>-14.6</c:v>
                </c:pt>
                <c:pt idx="23">
                  <c:v>-16.899999999999999</c:v>
                </c:pt>
                <c:pt idx="24">
                  <c:v>-16.7</c:v>
                </c:pt>
                <c:pt idx="25">
                  <c:v>-19.3</c:v>
                </c:pt>
                <c:pt idx="26">
                  <c:v>-17.600000000000001</c:v>
                </c:pt>
                <c:pt idx="27">
                  <c:v>-15</c:v>
                </c:pt>
                <c:pt idx="28">
                  <c:v>-18.899999999999999</c:v>
                </c:pt>
                <c:pt idx="29">
                  <c:v>-19.600000000000001</c:v>
                </c:pt>
                <c:pt idx="30">
                  <c:v>-16</c:v>
                </c:pt>
                <c:pt idx="31">
                  <c:v>-16.600000000000001</c:v>
                </c:pt>
                <c:pt idx="32">
                  <c:v>-14.7</c:v>
                </c:pt>
                <c:pt idx="33">
                  <c:v>-14.5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9DF-4DE5-8E51-BD4E2FA71D45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синий!$R$3:$R$36</c:f>
              <c:numCache>
                <c:formatCode>0.0</c:formatCode>
                <c:ptCount val="34"/>
                <c:pt idx="0">
                  <c:v>-7.8</c:v>
                </c:pt>
                <c:pt idx="1">
                  <c:v>-13</c:v>
                </c:pt>
                <c:pt idx="2">
                  <c:v>-14.9</c:v>
                </c:pt>
                <c:pt idx="3">
                  <c:v>-10.4</c:v>
                </c:pt>
                <c:pt idx="4">
                  <c:v>-9.9</c:v>
                </c:pt>
                <c:pt idx="5">
                  <c:v>-12.1</c:v>
                </c:pt>
                <c:pt idx="6">
                  <c:v>-13.7</c:v>
                </c:pt>
                <c:pt idx="7">
                  <c:v>-15.6</c:v>
                </c:pt>
                <c:pt idx="8">
                  <c:v>-14.1</c:v>
                </c:pt>
                <c:pt idx="9">
                  <c:v>-15.7</c:v>
                </c:pt>
                <c:pt idx="10">
                  <c:v>-14.1</c:v>
                </c:pt>
                <c:pt idx="11">
                  <c:v>-14.2</c:v>
                </c:pt>
                <c:pt idx="12">
                  <c:v>-17.399999999999999</c:v>
                </c:pt>
                <c:pt idx="13">
                  <c:v>-14</c:v>
                </c:pt>
                <c:pt idx="14">
                  <c:v>-13.5</c:v>
                </c:pt>
                <c:pt idx="15">
                  <c:v>-10.6</c:v>
                </c:pt>
                <c:pt idx="16">
                  <c:v>-8.6</c:v>
                </c:pt>
                <c:pt idx="17">
                  <c:v>-12.8</c:v>
                </c:pt>
                <c:pt idx="18">
                  <c:v>-12.1</c:v>
                </c:pt>
                <c:pt idx="19">
                  <c:v>-14.3</c:v>
                </c:pt>
                <c:pt idx="20">
                  <c:v>-14.5</c:v>
                </c:pt>
                <c:pt idx="21">
                  <c:v>-11.5</c:v>
                </c:pt>
                <c:pt idx="22">
                  <c:v>-18.100000000000001</c:v>
                </c:pt>
                <c:pt idx="23">
                  <c:v>-15.899999999999999</c:v>
                </c:pt>
                <c:pt idx="24">
                  <c:v>-12.1</c:v>
                </c:pt>
                <c:pt idx="25">
                  <c:v>-17.400000000000002</c:v>
                </c:pt>
                <c:pt idx="26">
                  <c:v>-17</c:v>
                </c:pt>
                <c:pt idx="27">
                  <c:v>-15.9</c:v>
                </c:pt>
                <c:pt idx="28">
                  <c:v>-17.399999999999999</c:v>
                </c:pt>
                <c:pt idx="29">
                  <c:v>-17.600000000000001</c:v>
                </c:pt>
                <c:pt idx="30">
                  <c:v>-17.399999999999999</c:v>
                </c:pt>
                <c:pt idx="31">
                  <c:v>-14.5</c:v>
                </c:pt>
                <c:pt idx="32">
                  <c:v>-17.899999999999999</c:v>
                </c:pt>
                <c:pt idx="33">
                  <c:v>-16.600000000000001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09DF-4DE5-8E51-BD4E2FA71D45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синий!$S$3:$S$36</c:f>
              <c:numCache>
                <c:formatCode>0.0</c:formatCode>
                <c:ptCount val="34"/>
                <c:pt idx="0">
                  <c:v>-11.1</c:v>
                </c:pt>
                <c:pt idx="1">
                  <c:v>-14.2</c:v>
                </c:pt>
                <c:pt idx="2">
                  <c:v>-12.5</c:v>
                </c:pt>
                <c:pt idx="3">
                  <c:v>-13.8</c:v>
                </c:pt>
                <c:pt idx="4">
                  <c:v>-12</c:v>
                </c:pt>
                <c:pt idx="5">
                  <c:v>-15.7</c:v>
                </c:pt>
                <c:pt idx="6">
                  <c:v>-12.4</c:v>
                </c:pt>
                <c:pt idx="7">
                  <c:v>-17.099999999999998</c:v>
                </c:pt>
                <c:pt idx="8">
                  <c:v>-13.7</c:v>
                </c:pt>
                <c:pt idx="9">
                  <c:v>-15.9</c:v>
                </c:pt>
                <c:pt idx="10">
                  <c:v>-14.7</c:v>
                </c:pt>
                <c:pt idx="11">
                  <c:v>-12.7</c:v>
                </c:pt>
                <c:pt idx="12">
                  <c:v>-17.399999999999999</c:v>
                </c:pt>
                <c:pt idx="13">
                  <c:v>-19.8</c:v>
                </c:pt>
                <c:pt idx="14">
                  <c:v>-17.7</c:v>
                </c:pt>
                <c:pt idx="15">
                  <c:v>-15.6</c:v>
                </c:pt>
                <c:pt idx="16">
                  <c:v>-17.5</c:v>
                </c:pt>
                <c:pt idx="17">
                  <c:v>-16.7</c:v>
                </c:pt>
                <c:pt idx="18">
                  <c:v>-18.600000000000001</c:v>
                </c:pt>
                <c:pt idx="19">
                  <c:v>-15.4</c:v>
                </c:pt>
                <c:pt idx="20">
                  <c:v>-14.8</c:v>
                </c:pt>
                <c:pt idx="21">
                  <c:v>-19.399999999999999</c:v>
                </c:pt>
                <c:pt idx="22">
                  <c:v>-15.8</c:v>
                </c:pt>
                <c:pt idx="23">
                  <c:v>-18</c:v>
                </c:pt>
                <c:pt idx="24">
                  <c:v>-16.2</c:v>
                </c:pt>
                <c:pt idx="25">
                  <c:v>-18.7</c:v>
                </c:pt>
                <c:pt idx="26">
                  <c:v>-16.399999999999999</c:v>
                </c:pt>
                <c:pt idx="27">
                  <c:v>-15.1</c:v>
                </c:pt>
                <c:pt idx="28">
                  <c:v>-16.5</c:v>
                </c:pt>
                <c:pt idx="29">
                  <c:v>-17.399999999999999</c:v>
                </c:pt>
                <c:pt idx="30">
                  <c:v>-22.4</c:v>
                </c:pt>
                <c:pt idx="31">
                  <c:v>-16</c:v>
                </c:pt>
                <c:pt idx="32">
                  <c:v>-13.4</c:v>
                </c:pt>
                <c:pt idx="33">
                  <c:v>-17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09DF-4DE5-8E51-BD4E2FA71D45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синий!$T$3:$T$36</c:f>
              <c:numCache>
                <c:formatCode>0.0</c:formatCode>
                <c:ptCount val="34"/>
                <c:pt idx="0">
                  <c:v>-17.7</c:v>
                </c:pt>
                <c:pt idx="1">
                  <c:v>-20.399999999999999</c:v>
                </c:pt>
                <c:pt idx="2">
                  <c:v>-22.7</c:v>
                </c:pt>
                <c:pt idx="3">
                  <c:v>-20.8</c:v>
                </c:pt>
                <c:pt idx="4">
                  <c:v>-15.7</c:v>
                </c:pt>
                <c:pt idx="5">
                  <c:v>-18.7</c:v>
                </c:pt>
                <c:pt idx="6">
                  <c:v>-18.899999999999999</c:v>
                </c:pt>
                <c:pt idx="7">
                  <c:v>-21.4</c:v>
                </c:pt>
                <c:pt idx="8">
                  <c:v>-21.6</c:v>
                </c:pt>
                <c:pt idx="9">
                  <c:v>-21.7</c:v>
                </c:pt>
                <c:pt idx="10">
                  <c:v>-26.4</c:v>
                </c:pt>
                <c:pt idx="11">
                  <c:v>-22</c:v>
                </c:pt>
                <c:pt idx="12">
                  <c:v>-25.5</c:v>
                </c:pt>
                <c:pt idx="13">
                  <c:v>-22.7</c:v>
                </c:pt>
                <c:pt idx="14">
                  <c:v>-23.799999999999997</c:v>
                </c:pt>
                <c:pt idx="15">
                  <c:v>-21.5</c:v>
                </c:pt>
                <c:pt idx="16">
                  <c:v>-21.5</c:v>
                </c:pt>
                <c:pt idx="17">
                  <c:v>-20.9</c:v>
                </c:pt>
                <c:pt idx="18">
                  <c:v>-22.7</c:v>
                </c:pt>
                <c:pt idx="19">
                  <c:v>-19.3</c:v>
                </c:pt>
                <c:pt idx="20">
                  <c:v>-19</c:v>
                </c:pt>
                <c:pt idx="21">
                  <c:v>-25</c:v>
                </c:pt>
                <c:pt idx="22">
                  <c:v>-18.2</c:v>
                </c:pt>
                <c:pt idx="23">
                  <c:v>-23</c:v>
                </c:pt>
                <c:pt idx="24">
                  <c:v>-20.399999999999999</c:v>
                </c:pt>
                <c:pt idx="25">
                  <c:v>-20</c:v>
                </c:pt>
                <c:pt idx="26">
                  <c:v>-20.7</c:v>
                </c:pt>
                <c:pt idx="27">
                  <c:v>-25.3</c:v>
                </c:pt>
                <c:pt idx="28">
                  <c:v>-20.6</c:v>
                </c:pt>
                <c:pt idx="29">
                  <c:v>-22.9</c:v>
                </c:pt>
                <c:pt idx="30">
                  <c:v>-24</c:v>
                </c:pt>
                <c:pt idx="31">
                  <c:v>-23.6</c:v>
                </c:pt>
                <c:pt idx="32">
                  <c:v>-21.4</c:v>
                </c:pt>
                <c:pt idx="33">
                  <c:v>-25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09DF-4DE5-8E51-BD4E2FA71D45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синий!$U$3:$U$36</c:f>
              <c:numCache>
                <c:formatCode>0.0</c:formatCode>
                <c:ptCount val="34"/>
                <c:pt idx="0">
                  <c:v>-11</c:v>
                </c:pt>
                <c:pt idx="1">
                  <c:v>-12.4</c:v>
                </c:pt>
                <c:pt idx="2">
                  <c:v>-12.2</c:v>
                </c:pt>
                <c:pt idx="3">
                  <c:v>-11</c:v>
                </c:pt>
                <c:pt idx="4">
                  <c:v>-11.3</c:v>
                </c:pt>
                <c:pt idx="5">
                  <c:v>-18.3</c:v>
                </c:pt>
                <c:pt idx="6">
                  <c:v>-16.8</c:v>
                </c:pt>
                <c:pt idx="7">
                  <c:v>-14.6</c:v>
                </c:pt>
                <c:pt idx="8">
                  <c:v>-20.2</c:v>
                </c:pt>
                <c:pt idx="9">
                  <c:v>-14.5</c:v>
                </c:pt>
                <c:pt idx="10">
                  <c:v>-16</c:v>
                </c:pt>
                <c:pt idx="11">
                  <c:v>-18.8</c:v>
                </c:pt>
                <c:pt idx="12">
                  <c:v>-10.8</c:v>
                </c:pt>
                <c:pt idx="13">
                  <c:v>-16.7</c:v>
                </c:pt>
                <c:pt idx="14">
                  <c:v>-16.100000000000001</c:v>
                </c:pt>
                <c:pt idx="15">
                  <c:v>-16.399999999999999</c:v>
                </c:pt>
                <c:pt idx="16">
                  <c:v>-17.100000000000001</c:v>
                </c:pt>
                <c:pt idx="17">
                  <c:v>-14.6</c:v>
                </c:pt>
                <c:pt idx="18">
                  <c:v>-18.399999999999999</c:v>
                </c:pt>
                <c:pt idx="19">
                  <c:v>-17.899999999999999</c:v>
                </c:pt>
                <c:pt idx="20">
                  <c:v>-16.7</c:v>
                </c:pt>
                <c:pt idx="21">
                  <c:v>-17.600000000000001</c:v>
                </c:pt>
                <c:pt idx="22">
                  <c:v>-16.5</c:v>
                </c:pt>
                <c:pt idx="23">
                  <c:v>-16.399999999999999</c:v>
                </c:pt>
                <c:pt idx="24">
                  <c:v>-16</c:v>
                </c:pt>
                <c:pt idx="25">
                  <c:v>-14.2</c:v>
                </c:pt>
                <c:pt idx="26">
                  <c:v>-15</c:v>
                </c:pt>
                <c:pt idx="27">
                  <c:v>-20.6</c:v>
                </c:pt>
                <c:pt idx="28">
                  <c:v>-12.4</c:v>
                </c:pt>
                <c:pt idx="29">
                  <c:v>-13.9</c:v>
                </c:pt>
                <c:pt idx="30">
                  <c:v>-16.7</c:v>
                </c:pt>
                <c:pt idx="31">
                  <c:v>-17.399999999999999</c:v>
                </c:pt>
                <c:pt idx="32">
                  <c:v>-18.399999999999999</c:v>
                </c:pt>
                <c:pt idx="33">
                  <c:v>-17.899999999999999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09DF-4DE5-8E51-BD4E2FA71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981632"/>
        <c:axId val="2031120816"/>
      </c:scatterChart>
      <c:valAx>
        <c:axId val="202498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1120816"/>
        <c:crosses val="autoZero"/>
        <c:crossBetween val="midCat"/>
      </c:valAx>
      <c:valAx>
        <c:axId val="20311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24981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синий!$B$38:$B$71</c:f>
              <c:numCache>
                <c:formatCode>0.0</c:formatCode>
                <c:ptCount val="34"/>
                <c:pt idx="0">
                  <c:v>-16.100000000000001</c:v>
                </c:pt>
                <c:pt idx="1">
                  <c:v>-22.8</c:v>
                </c:pt>
                <c:pt idx="2">
                  <c:v>-19.600000000000001</c:v>
                </c:pt>
                <c:pt idx="3">
                  <c:v>-19.399999999999999</c:v>
                </c:pt>
                <c:pt idx="4">
                  <c:v>-22.6</c:v>
                </c:pt>
                <c:pt idx="5">
                  <c:v>-23.7</c:v>
                </c:pt>
                <c:pt idx="6">
                  <c:v>-24</c:v>
                </c:pt>
                <c:pt idx="7">
                  <c:v>-20.6</c:v>
                </c:pt>
                <c:pt idx="8">
                  <c:v>-27.2</c:v>
                </c:pt>
                <c:pt idx="9">
                  <c:v>-23.9</c:v>
                </c:pt>
                <c:pt idx="10">
                  <c:v>-30.5</c:v>
                </c:pt>
                <c:pt idx="11">
                  <c:v>-22.8</c:v>
                </c:pt>
                <c:pt idx="12">
                  <c:v>-27.6</c:v>
                </c:pt>
                <c:pt idx="13">
                  <c:v>-24.9</c:v>
                </c:pt>
                <c:pt idx="14">
                  <c:v>-23.3</c:v>
                </c:pt>
                <c:pt idx="15">
                  <c:v>-21.4</c:v>
                </c:pt>
                <c:pt idx="16">
                  <c:v>-28.5</c:v>
                </c:pt>
                <c:pt idx="17">
                  <c:v>-23.6</c:v>
                </c:pt>
                <c:pt idx="18">
                  <c:v>-18</c:v>
                </c:pt>
                <c:pt idx="19">
                  <c:v>-25.7</c:v>
                </c:pt>
                <c:pt idx="20">
                  <c:v>-24</c:v>
                </c:pt>
                <c:pt idx="21">
                  <c:v>-23.9</c:v>
                </c:pt>
                <c:pt idx="22">
                  <c:v>-26.3</c:v>
                </c:pt>
                <c:pt idx="23">
                  <c:v>-24.9</c:v>
                </c:pt>
                <c:pt idx="24">
                  <c:v>-30.3</c:v>
                </c:pt>
                <c:pt idx="25">
                  <c:v>-25.7</c:v>
                </c:pt>
                <c:pt idx="26">
                  <c:v>-26.7</c:v>
                </c:pt>
                <c:pt idx="27">
                  <c:v>-25.1</c:v>
                </c:pt>
                <c:pt idx="28">
                  <c:v>-22</c:v>
                </c:pt>
                <c:pt idx="29">
                  <c:v>-24.9</c:v>
                </c:pt>
                <c:pt idx="30">
                  <c:v>-24.9</c:v>
                </c:pt>
                <c:pt idx="31">
                  <c:v>-32.4</c:v>
                </c:pt>
                <c:pt idx="32">
                  <c:v>-29.4</c:v>
                </c:pt>
                <c:pt idx="33">
                  <c:v>-25.9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CE3-4683-A897-2E0D8DA2BD4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синий!$C$38:$C$71</c:f>
              <c:numCache>
                <c:formatCode>0.0</c:formatCode>
                <c:ptCount val="34"/>
                <c:pt idx="0">
                  <c:v>-22.2</c:v>
                </c:pt>
                <c:pt idx="1">
                  <c:v>-28.1</c:v>
                </c:pt>
                <c:pt idx="2">
                  <c:v>-24.8</c:v>
                </c:pt>
                <c:pt idx="3">
                  <c:v>-25.6</c:v>
                </c:pt>
                <c:pt idx="4">
                  <c:v>-28</c:v>
                </c:pt>
                <c:pt idx="5">
                  <c:v>-29.7</c:v>
                </c:pt>
                <c:pt idx="6">
                  <c:v>-24</c:v>
                </c:pt>
                <c:pt idx="7">
                  <c:v>-25</c:v>
                </c:pt>
                <c:pt idx="8">
                  <c:v>-27.6</c:v>
                </c:pt>
                <c:pt idx="9">
                  <c:v>-23.7</c:v>
                </c:pt>
                <c:pt idx="10">
                  <c:v>-27</c:v>
                </c:pt>
                <c:pt idx="11">
                  <c:v>-29.6</c:v>
                </c:pt>
                <c:pt idx="12">
                  <c:v>-27.9</c:v>
                </c:pt>
                <c:pt idx="13">
                  <c:v>-28.7</c:v>
                </c:pt>
                <c:pt idx="14">
                  <c:v>-25.4</c:v>
                </c:pt>
                <c:pt idx="15">
                  <c:v>-23.4</c:v>
                </c:pt>
                <c:pt idx="16">
                  <c:v>-33.5</c:v>
                </c:pt>
                <c:pt idx="17">
                  <c:v>-25.6</c:v>
                </c:pt>
                <c:pt idx="18">
                  <c:v>-29.2</c:v>
                </c:pt>
                <c:pt idx="19">
                  <c:v>-28.6</c:v>
                </c:pt>
                <c:pt idx="20">
                  <c:v>-27.3</c:v>
                </c:pt>
                <c:pt idx="21">
                  <c:v>-25.7</c:v>
                </c:pt>
                <c:pt idx="22">
                  <c:v>-27.9</c:v>
                </c:pt>
                <c:pt idx="23">
                  <c:v>-24.4</c:v>
                </c:pt>
                <c:pt idx="24">
                  <c:v>-27.3</c:v>
                </c:pt>
                <c:pt idx="25">
                  <c:v>-28.8</c:v>
                </c:pt>
                <c:pt idx="26">
                  <c:v>-27.9</c:v>
                </c:pt>
                <c:pt idx="27">
                  <c:v>-28.6</c:v>
                </c:pt>
                <c:pt idx="28">
                  <c:v>-29.5</c:v>
                </c:pt>
                <c:pt idx="29">
                  <c:v>-28.6</c:v>
                </c:pt>
                <c:pt idx="30">
                  <c:v>-31.3</c:v>
                </c:pt>
                <c:pt idx="31">
                  <c:v>-29.3</c:v>
                </c:pt>
                <c:pt idx="32">
                  <c:v>-24.7</c:v>
                </c:pt>
                <c:pt idx="33">
                  <c:v>-26.7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CE3-4683-A897-2E0D8DA2BD4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CE3-4683-A897-2E0D8DA2BD4D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синий!$D$38:$D$71</c:f>
              <c:numCache>
                <c:formatCode>0.0</c:formatCode>
                <c:ptCount val="34"/>
                <c:pt idx="0">
                  <c:v>-23.5</c:v>
                </c:pt>
                <c:pt idx="1">
                  <c:v>-24.7</c:v>
                </c:pt>
                <c:pt idx="2">
                  <c:v>-30.8</c:v>
                </c:pt>
                <c:pt idx="3">
                  <c:v>-25.9</c:v>
                </c:pt>
                <c:pt idx="4">
                  <c:v>-24.3</c:v>
                </c:pt>
                <c:pt idx="5">
                  <c:v>-29.6</c:v>
                </c:pt>
                <c:pt idx="6">
                  <c:v>-26.9</c:v>
                </c:pt>
                <c:pt idx="7">
                  <c:v>-26.6</c:v>
                </c:pt>
                <c:pt idx="8">
                  <c:v>-29.5</c:v>
                </c:pt>
                <c:pt idx="9">
                  <c:v>-26.9</c:v>
                </c:pt>
                <c:pt idx="10">
                  <c:v>-23.8</c:v>
                </c:pt>
                <c:pt idx="11">
                  <c:v>-27.8</c:v>
                </c:pt>
                <c:pt idx="12">
                  <c:v>-27.1</c:v>
                </c:pt>
                <c:pt idx="13">
                  <c:v>-28.5</c:v>
                </c:pt>
                <c:pt idx="14">
                  <c:v>-28.8</c:v>
                </c:pt>
                <c:pt idx="15">
                  <c:v>-25.3</c:v>
                </c:pt>
                <c:pt idx="16">
                  <c:v>-32</c:v>
                </c:pt>
                <c:pt idx="17">
                  <c:v>-27.1</c:v>
                </c:pt>
                <c:pt idx="18">
                  <c:v>-26.2</c:v>
                </c:pt>
                <c:pt idx="19">
                  <c:v>-30.2</c:v>
                </c:pt>
                <c:pt idx="20">
                  <c:v>-29.8</c:v>
                </c:pt>
                <c:pt idx="21">
                  <c:v>-25.3</c:v>
                </c:pt>
                <c:pt idx="22">
                  <c:v>-27.3</c:v>
                </c:pt>
                <c:pt idx="23">
                  <c:v>-26.5</c:v>
                </c:pt>
                <c:pt idx="24">
                  <c:v>-27.3</c:v>
                </c:pt>
                <c:pt idx="25">
                  <c:v>-26</c:v>
                </c:pt>
                <c:pt idx="26">
                  <c:v>-28.6</c:v>
                </c:pt>
                <c:pt idx="27">
                  <c:v>-26.4</c:v>
                </c:pt>
                <c:pt idx="28">
                  <c:v>-27.8</c:v>
                </c:pt>
                <c:pt idx="29">
                  <c:v>-28</c:v>
                </c:pt>
                <c:pt idx="30">
                  <c:v>-26.8</c:v>
                </c:pt>
                <c:pt idx="31">
                  <c:v>-26.7</c:v>
                </c:pt>
                <c:pt idx="32">
                  <c:v>-25.3</c:v>
                </c:pt>
                <c:pt idx="33">
                  <c:v>-29.9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CE3-4683-A897-2E0D8DA2BD4D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синий!$E$38:$E$71</c:f>
              <c:numCache>
                <c:formatCode>0.0</c:formatCode>
                <c:ptCount val="34"/>
                <c:pt idx="0">
                  <c:v>-21.1</c:v>
                </c:pt>
                <c:pt idx="1">
                  <c:v>-23.3</c:v>
                </c:pt>
                <c:pt idx="2">
                  <c:v>-22.9</c:v>
                </c:pt>
                <c:pt idx="3">
                  <c:v>-21.8</c:v>
                </c:pt>
                <c:pt idx="4">
                  <c:v>-24.1</c:v>
                </c:pt>
                <c:pt idx="5">
                  <c:v>-28.3</c:v>
                </c:pt>
                <c:pt idx="6">
                  <c:v>-26.3</c:v>
                </c:pt>
                <c:pt idx="7">
                  <c:v>-26.7</c:v>
                </c:pt>
                <c:pt idx="8">
                  <c:v>-25.5</c:v>
                </c:pt>
                <c:pt idx="9">
                  <c:v>-26.1</c:v>
                </c:pt>
                <c:pt idx="10">
                  <c:v>-26.4</c:v>
                </c:pt>
                <c:pt idx="11">
                  <c:v>-24.9</c:v>
                </c:pt>
                <c:pt idx="12">
                  <c:v>-24.7</c:v>
                </c:pt>
                <c:pt idx="13">
                  <c:v>-24.1</c:v>
                </c:pt>
                <c:pt idx="14">
                  <c:v>-25.4</c:v>
                </c:pt>
                <c:pt idx="15">
                  <c:v>-25.3</c:v>
                </c:pt>
                <c:pt idx="16">
                  <c:v>-28.8</c:v>
                </c:pt>
                <c:pt idx="17">
                  <c:v>-22.4</c:v>
                </c:pt>
                <c:pt idx="18">
                  <c:v>-27.7</c:v>
                </c:pt>
                <c:pt idx="19">
                  <c:v>-26.4</c:v>
                </c:pt>
                <c:pt idx="20">
                  <c:v>-26</c:v>
                </c:pt>
                <c:pt idx="21">
                  <c:v>-25</c:v>
                </c:pt>
                <c:pt idx="22">
                  <c:v>-27.1</c:v>
                </c:pt>
                <c:pt idx="23">
                  <c:v>-27.7</c:v>
                </c:pt>
                <c:pt idx="24">
                  <c:v>-27</c:v>
                </c:pt>
                <c:pt idx="25">
                  <c:v>-26.4</c:v>
                </c:pt>
                <c:pt idx="26">
                  <c:v>-26.4</c:v>
                </c:pt>
                <c:pt idx="27">
                  <c:v>-27.6</c:v>
                </c:pt>
                <c:pt idx="28">
                  <c:v>-29.2</c:v>
                </c:pt>
                <c:pt idx="29">
                  <c:v>-27.2</c:v>
                </c:pt>
                <c:pt idx="30">
                  <c:v>-26.7</c:v>
                </c:pt>
                <c:pt idx="31">
                  <c:v>-25.8</c:v>
                </c:pt>
                <c:pt idx="32">
                  <c:v>-29.4</c:v>
                </c:pt>
                <c:pt idx="33">
                  <c:v>-28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CE3-4683-A897-2E0D8DA2BD4D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синий!$F$38:$F$71</c:f>
              <c:numCache>
                <c:formatCode>0.0</c:formatCode>
                <c:ptCount val="34"/>
                <c:pt idx="0">
                  <c:v>-21.1</c:v>
                </c:pt>
                <c:pt idx="1">
                  <c:v>-22.5</c:v>
                </c:pt>
                <c:pt idx="2">
                  <c:v>-24.1</c:v>
                </c:pt>
                <c:pt idx="3">
                  <c:v>-24.6</c:v>
                </c:pt>
                <c:pt idx="4">
                  <c:v>-30</c:v>
                </c:pt>
                <c:pt idx="5">
                  <c:v>-27.5</c:v>
                </c:pt>
                <c:pt idx="6">
                  <c:v>-26.1</c:v>
                </c:pt>
                <c:pt idx="7">
                  <c:v>-26.2</c:v>
                </c:pt>
                <c:pt idx="8">
                  <c:v>-27.9</c:v>
                </c:pt>
                <c:pt idx="9">
                  <c:v>-26.7</c:v>
                </c:pt>
                <c:pt idx="10">
                  <c:v>-26.1</c:v>
                </c:pt>
                <c:pt idx="11">
                  <c:v>-29.8</c:v>
                </c:pt>
                <c:pt idx="12">
                  <c:v>-27.6</c:v>
                </c:pt>
                <c:pt idx="13">
                  <c:v>-28.5</c:v>
                </c:pt>
                <c:pt idx="14">
                  <c:v>-27.7</c:v>
                </c:pt>
                <c:pt idx="15">
                  <c:v>-28.2</c:v>
                </c:pt>
                <c:pt idx="16">
                  <c:v>-25.1</c:v>
                </c:pt>
                <c:pt idx="17">
                  <c:v>-26.8</c:v>
                </c:pt>
                <c:pt idx="18">
                  <c:v>-26.2</c:v>
                </c:pt>
                <c:pt idx="19">
                  <c:v>-30</c:v>
                </c:pt>
                <c:pt idx="20">
                  <c:v>-26.6</c:v>
                </c:pt>
                <c:pt idx="21">
                  <c:v>-31.7</c:v>
                </c:pt>
                <c:pt idx="22">
                  <c:v>-26.9</c:v>
                </c:pt>
                <c:pt idx="23">
                  <c:v>-27.7</c:v>
                </c:pt>
                <c:pt idx="24">
                  <c:v>-26.9</c:v>
                </c:pt>
                <c:pt idx="25">
                  <c:v>-28</c:v>
                </c:pt>
                <c:pt idx="26">
                  <c:v>-31.5</c:v>
                </c:pt>
                <c:pt idx="27">
                  <c:v>-29.3</c:v>
                </c:pt>
                <c:pt idx="28">
                  <c:v>-24.1</c:v>
                </c:pt>
                <c:pt idx="29">
                  <c:v>-27.2</c:v>
                </c:pt>
                <c:pt idx="30">
                  <c:v>-27.6</c:v>
                </c:pt>
                <c:pt idx="31">
                  <c:v>-22.1</c:v>
                </c:pt>
                <c:pt idx="32">
                  <c:v>-26.6</c:v>
                </c:pt>
                <c:pt idx="33">
                  <c:v>-26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CE3-4683-A897-2E0D8DA2BD4D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синий!$G$38:$G$71</c:f>
              <c:numCache>
                <c:formatCode>0.0</c:formatCode>
                <c:ptCount val="34"/>
                <c:pt idx="0">
                  <c:v>-16.5</c:v>
                </c:pt>
                <c:pt idx="1">
                  <c:v>-17.7</c:v>
                </c:pt>
                <c:pt idx="2">
                  <c:v>-17</c:v>
                </c:pt>
                <c:pt idx="3">
                  <c:v>-19.5</c:v>
                </c:pt>
                <c:pt idx="4">
                  <c:v>-22.4</c:v>
                </c:pt>
                <c:pt idx="5">
                  <c:v>-20.100000000000001</c:v>
                </c:pt>
                <c:pt idx="6">
                  <c:v>-18.399999999999999</c:v>
                </c:pt>
                <c:pt idx="7">
                  <c:v>-20.9</c:v>
                </c:pt>
                <c:pt idx="8">
                  <c:v>-21</c:v>
                </c:pt>
                <c:pt idx="9">
                  <c:v>-20.100000000000001</c:v>
                </c:pt>
                <c:pt idx="10">
                  <c:v>-17.600000000000001</c:v>
                </c:pt>
                <c:pt idx="11">
                  <c:v>-20.7</c:v>
                </c:pt>
                <c:pt idx="12">
                  <c:v>-20</c:v>
                </c:pt>
                <c:pt idx="13">
                  <c:v>-19.5</c:v>
                </c:pt>
                <c:pt idx="14">
                  <c:v>-19.5</c:v>
                </c:pt>
                <c:pt idx="15">
                  <c:v>-18.899999999999999</c:v>
                </c:pt>
                <c:pt idx="16">
                  <c:v>-20.5</c:v>
                </c:pt>
                <c:pt idx="17">
                  <c:v>-26.9</c:v>
                </c:pt>
                <c:pt idx="18">
                  <c:v>-24.8</c:v>
                </c:pt>
                <c:pt idx="19">
                  <c:v>-23.9</c:v>
                </c:pt>
                <c:pt idx="20">
                  <c:v>-25.2</c:v>
                </c:pt>
                <c:pt idx="21">
                  <c:v>-20.2</c:v>
                </c:pt>
                <c:pt idx="22">
                  <c:v>-19.3</c:v>
                </c:pt>
                <c:pt idx="23">
                  <c:v>-23.7</c:v>
                </c:pt>
                <c:pt idx="24">
                  <c:v>-17.5</c:v>
                </c:pt>
                <c:pt idx="25">
                  <c:v>-20</c:v>
                </c:pt>
                <c:pt idx="26">
                  <c:v>-22.7</c:v>
                </c:pt>
                <c:pt idx="27">
                  <c:v>-21.3</c:v>
                </c:pt>
                <c:pt idx="28">
                  <c:v>-18.399999999999999</c:v>
                </c:pt>
                <c:pt idx="29">
                  <c:v>-19.8</c:v>
                </c:pt>
                <c:pt idx="30">
                  <c:v>-23.5</c:v>
                </c:pt>
                <c:pt idx="31">
                  <c:v>-22.5</c:v>
                </c:pt>
                <c:pt idx="32">
                  <c:v>-24.5</c:v>
                </c:pt>
                <c:pt idx="33">
                  <c:v>-22.2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CE3-4683-A897-2E0D8DA2BD4D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синий!$H$38:$H$71</c:f>
              <c:numCache>
                <c:formatCode>0.0</c:formatCode>
                <c:ptCount val="34"/>
                <c:pt idx="0">
                  <c:v>-24.8</c:v>
                </c:pt>
                <c:pt idx="1">
                  <c:v>-24.3</c:v>
                </c:pt>
                <c:pt idx="2">
                  <c:v>-22.5</c:v>
                </c:pt>
                <c:pt idx="3">
                  <c:v>-22.3</c:v>
                </c:pt>
                <c:pt idx="4">
                  <c:v>-26</c:v>
                </c:pt>
                <c:pt idx="5">
                  <c:v>-24.3</c:v>
                </c:pt>
                <c:pt idx="6">
                  <c:v>-26.2</c:v>
                </c:pt>
                <c:pt idx="7">
                  <c:v>-28.8</c:v>
                </c:pt>
                <c:pt idx="8">
                  <c:v>-24.6</c:v>
                </c:pt>
                <c:pt idx="9">
                  <c:v>-24.4</c:v>
                </c:pt>
                <c:pt idx="10">
                  <c:v>-26.1</c:v>
                </c:pt>
                <c:pt idx="11">
                  <c:v>-24.3</c:v>
                </c:pt>
                <c:pt idx="12">
                  <c:v>-25.9</c:v>
                </c:pt>
                <c:pt idx="13">
                  <c:v>-24.3</c:v>
                </c:pt>
                <c:pt idx="14">
                  <c:v>-24.7</c:v>
                </c:pt>
                <c:pt idx="15">
                  <c:v>-29.2</c:v>
                </c:pt>
                <c:pt idx="16">
                  <c:v>-28.9</c:v>
                </c:pt>
                <c:pt idx="17">
                  <c:v>-28.4</c:v>
                </c:pt>
                <c:pt idx="18">
                  <c:v>-27</c:v>
                </c:pt>
                <c:pt idx="19">
                  <c:v>-25.3</c:v>
                </c:pt>
                <c:pt idx="20">
                  <c:v>-26.3</c:v>
                </c:pt>
                <c:pt idx="21">
                  <c:v>-25.6</c:v>
                </c:pt>
                <c:pt idx="22">
                  <c:v>-27.7</c:v>
                </c:pt>
                <c:pt idx="23">
                  <c:v>-29.6</c:v>
                </c:pt>
                <c:pt idx="24">
                  <c:v>-31.4</c:v>
                </c:pt>
                <c:pt idx="25">
                  <c:v>-22.8</c:v>
                </c:pt>
                <c:pt idx="26">
                  <c:v>-31.4</c:v>
                </c:pt>
                <c:pt idx="27">
                  <c:v>-31.7</c:v>
                </c:pt>
                <c:pt idx="28">
                  <c:v>-27</c:v>
                </c:pt>
                <c:pt idx="29">
                  <c:v>-31.2</c:v>
                </c:pt>
                <c:pt idx="30">
                  <c:v>-32.5</c:v>
                </c:pt>
                <c:pt idx="31">
                  <c:v>-28.4</c:v>
                </c:pt>
                <c:pt idx="32">
                  <c:v>-28.4</c:v>
                </c:pt>
                <c:pt idx="33">
                  <c:v>-27.5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CE3-4683-A897-2E0D8DA2BD4D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синий!$I$38:$I$71</c:f>
              <c:numCache>
                <c:formatCode>0.0</c:formatCode>
                <c:ptCount val="34"/>
                <c:pt idx="0">
                  <c:v>-20.6</c:v>
                </c:pt>
                <c:pt idx="1">
                  <c:v>-25.9</c:v>
                </c:pt>
                <c:pt idx="2">
                  <c:v>-24.2</c:v>
                </c:pt>
                <c:pt idx="3">
                  <c:v>-26.8</c:v>
                </c:pt>
                <c:pt idx="4">
                  <c:v>-27.1</c:v>
                </c:pt>
                <c:pt idx="5">
                  <c:v>-28.4</c:v>
                </c:pt>
                <c:pt idx="6">
                  <c:v>-25.5</c:v>
                </c:pt>
                <c:pt idx="7">
                  <c:v>-28.9</c:v>
                </c:pt>
                <c:pt idx="8">
                  <c:v>-25.2</c:v>
                </c:pt>
                <c:pt idx="9">
                  <c:v>-26.8</c:v>
                </c:pt>
                <c:pt idx="10">
                  <c:v>-32</c:v>
                </c:pt>
                <c:pt idx="11">
                  <c:v>-28.1</c:v>
                </c:pt>
                <c:pt idx="12">
                  <c:v>-26.3</c:v>
                </c:pt>
                <c:pt idx="13">
                  <c:v>-28.8</c:v>
                </c:pt>
                <c:pt idx="14">
                  <c:v>-27.8</c:v>
                </c:pt>
                <c:pt idx="15">
                  <c:v>-28.2</c:v>
                </c:pt>
                <c:pt idx="16">
                  <c:v>-27.7</c:v>
                </c:pt>
                <c:pt idx="17">
                  <c:v>-25.4</c:v>
                </c:pt>
                <c:pt idx="18">
                  <c:v>-29.4</c:v>
                </c:pt>
                <c:pt idx="19">
                  <c:v>-27.9</c:v>
                </c:pt>
                <c:pt idx="20">
                  <c:v>-27.2</c:v>
                </c:pt>
                <c:pt idx="21">
                  <c:v>-27.3</c:v>
                </c:pt>
                <c:pt idx="22">
                  <c:v>-28.1</c:v>
                </c:pt>
                <c:pt idx="23">
                  <c:v>-26.2</c:v>
                </c:pt>
                <c:pt idx="24">
                  <c:v>-26.6</c:v>
                </c:pt>
                <c:pt idx="25">
                  <c:v>-25.6</c:v>
                </c:pt>
                <c:pt idx="26">
                  <c:v>-26.4</c:v>
                </c:pt>
                <c:pt idx="27">
                  <c:v>-24.6</c:v>
                </c:pt>
                <c:pt idx="28">
                  <c:v>-25.6</c:v>
                </c:pt>
                <c:pt idx="29">
                  <c:v>-29.2</c:v>
                </c:pt>
                <c:pt idx="30">
                  <c:v>-27.1</c:v>
                </c:pt>
                <c:pt idx="31">
                  <c:v>-28.6</c:v>
                </c:pt>
                <c:pt idx="32">
                  <c:v>-28.1</c:v>
                </c:pt>
                <c:pt idx="33">
                  <c:v>-25.5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CE3-4683-A897-2E0D8DA2BD4D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синий!$J$38:$J$71</c:f>
              <c:numCache>
                <c:formatCode>0.0</c:formatCode>
                <c:ptCount val="34"/>
                <c:pt idx="0">
                  <c:v>-28.3</c:v>
                </c:pt>
                <c:pt idx="1">
                  <c:v>-26.6</c:v>
                </c:pt>
                <c:pt idx="2">
                  <c:v>-24.6</c:v>
                </c:pt>
                <c:pt idx="3">
                  <c:v>-19.8</c:v>
                </c:pt>
                <c:pt idx="4">
                  <c:v>-25.2</c:v>
                </c:pt>
                <c:pt idx="5">
                  <c:v>-28.6</c:v>
                </c:pt>
                <c:pt idx="6">
                  <c:v>-23.7</c:v>
                </c:pt>
                <c:pt idx="7">
                  <c:v>-20.3</c:v>
                </c:pt>
                <c:pt idx="8">
                  <c:v>-28.5</c:v>
                </c:pt>
                <c:pt idx="9">
                  <c:v>-29.9</c:v>
                </c:pt>
                <c:pt idx="10">
                  <c:v>-25.2</c:v>
                </c:pt>
                <c:pt idx="11">
                  <c:v>-19.600000000000001</c:v>
                </c:pt>
                <c:pt idx="12">
                  <c:v>-28.8</c:v>
                </c:pt>
                <c:pt idx="13">
                  <c:v>-24.7</c:v>
                </c:pt>
                <c:pt idx="14">
                  <c:v>-28</c:v>
                </c:pt>
                <c:pt idx="15">
                  <c:v>-22.9</c:v>
                </c:pt>
                <c:pt idx="16">
                  <c:v>-24.5</c:v>
                </c:pt>
                <c:pt idx="17">
                  <c:v>-28.2</c:v>
                </c:pt>
                <c:pt idx="18">
                  <c:v>-21.2</c:v>
                </c:pt>
                <c:pt idx="19">
                  <c:v>-25.2</c:v>
                </c:pt>
                <c:pt idx="20">
                  <c:v>-26.8</c:v>
                </c:pt>
                <c:pt idx="21">
                  <c:v>-25.5</c:v>
                </c:pt>
                <c:pt idx="22">
                  <c:v>-27.9</c:v>
                </c:pt>
                <c:pt idx="23">
                  <c:v>-23.5</c:v>
                </c:pt>
                <c:pt idx="24">
                  <c:v>-24.6</c:v>
                </c:pt>
                <c:pt idx="25">
                  <c:v>-26.4</c:v>
                </c:pt>
                <c:pt idx="26">
                  <c:v>-26.7</c:v>
                </c:pt>
                <c:pt idx="27">
                  <c:v>-29.4</c:v>
                </c:pt>
                <c:pt idx="28">
                  <c:v>-27.1</c:v>
                </c:pt>
                <c:pt idx="29">
                  <c:v>-19.2</c:v>
                </c:pt>
                <c:pt idx="30">
                  <c:v>-22.8</c:v>
                </c:pt>
                <c:pt idx="31">
                  <c:v>-26.8</c:v>
                </c:pt>
                <c:pt idx="32">
                  <c:v>-18.8</c:v>
                </c:pt>
                <c:pt idx="33">
                  <c:v>-27.3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CE3-4683-A897-2E0D8DA2BD4D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синий!$K$38:$K$71</c:f>
              <c:numCache>
                <c:formatCode>0.0</c:formatCode>
                <c:ptCount val="34"/>
                <c:pt idx="0">
                  <c:v>-23</c:v>
                </c:pt>
                <c:pt idx="1">
                  <c:v>-23.5</c:v>
                </c:pt>
                <c:pt idx="2">
                  <c:v>-27</c:v>
                </c:pt>
                <c:pt idx="3">
                  <c:v>-29</c:v>
                </c:pt>
                <c:pt idx="4">
                  <c:v>-23.6</c:v>
                </c:pt>
                <c:pt idx="5">
                  <c:v>-25.7</c:v>
                </c:pt>
                <c:pt idx="6">
                  <c:v>-26.1</c:v>
                </c:pt>
                <c:pt idx="7">
                  <c:v>-24.6</c:v>
                </c:pt>
                <c:pt idx="8">
                  <c:v>-26.2</c:v>
                </c:pt>
                <c:pt idx="9">
                  <c:v>-23.4</c:v>
                </c:pt>
                <c:pt idx="10">
                  <c:v>-27.8</c:v>
                </c:pt>
                <c:pt idx="11">
                  <c:v>-25.9</c:v>
                </c:pt>
                <c:pt idx="12">
                  <c:v>-24.6</c:v>
                </c:pt>
                <c:pt idx="13">
                  <c:v>-29.2</c:v>
                </c:pt>
                <c:pt idx="14">
                  <c:v>-31.2</c:v>
                </c:pt>
                <c:pt idx="15">
                  <c:v>-25.9</c:v>
                </c:pt>
                <c:pt idx="16">
                  <c:v>-27.4</c:v>
                </c:pt>
                <c:pt idx="17">
                  <c:v>-28</c:v>
                </c:pt>
                <c:pt idx="18">
                  <c:v>-28.8</c:v>
                </c:pt>
                <c:pt idx="19">
                  <c:v>-26.8</c:v>
                </c:pt>
                <c:pt idx="20">
                  <c:v>-30.8</c:v>
                </c:pt>
                <c:pt idx="21">
                  <c:v>-28.5</c:v>
                </c:pt>
                <c:pt idx="22">
                  <c:v>-24.8</c:v>
                </c:pt>
                <c:pt idx="23">
                  <c:v>-29</c:v>
                </c:pt>
                <c:pt idx="24">
                  <c:v>-27.8</c:v>
                </c:pt>
                <c:pt idx="25">
                  <c:v>-28.1</c:v>
                </c:pt>
                <c:pt idx="26">
                  <c:v>-27.6</c:v>
                </c:pt>
                <c:pt idx="27">
                  <c:v>-28.3</c:v>
                </c:pt>
                <c:pt idx="28">
                  <c:v>-29.9</c:v>
                </c:pt>
                <c:pt idx="29">
                  <c:v>-29.9</c:v>
                </c:pt>
                <c:pt idx="30">
                  <c:v>-30.8</c:v>
                </c:pt>
                <c:pt idx="31">
                  <c:v>-28.2</c:v>
                </c:pt>
                <c:pt idx="32">
                  <c:v>-26.5</c:v>
                </c:pt>
                <c:pt idx="33">
                  <c:v>-30.7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CE3-4683-A897-2E0D8DA2BD4D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синий!$L$38:$L$71</c:f>
              <c:numCache>
                <c:formatCode>0.0</c:formatCode>
                <c:ptCount val="34"/>
                <c:pt idx="0">
                  <c:v>-23</c:v>
                </c:pt>
                <c:pt idx="1">
                  <c:v>-23.8</c:v>
                </c:pt>
                <c:pt idx="2">
                  <c:v>-26.3</c:v>
                </c:pt>
                <c:pt idx="3">
                  <c:v>-28.8</c:v>
                </c:pt>
                <c:pt idx="4">
                  <c:v>-25.8</c:v>
                </c:pt>
                <c:pt idx="5">
                  <c:v>-24</c:v>
                </c:pt>
                <c:pt idx="6">
                  <c:v>-23.2</c:v>
                </c:pt>
                <c:pt idx="7">
                  <c:v>-25.4</c:v>
                </c:pt>
                <c:pt idx="8">
                  <c:v>-25.5</c:v>
                </c:pt>
                <c:pt idx="9">
                  <c:v>-26.6</c:v>
                </c:pt>
                <c:pt idx="10">
                  <c:v>-22.7</c:v>
                </c:pt>
                <c:pt idx="11">
                  <c:v>-27.8</c:v>
                </c:pt>
                <c:pt idx="12">
                  <c:v>-27.5</c:v>
                </c:pt>
                <c:pt idx="13">
                  <c:v>-29.9</c:v>
                </c:pt>
                <c:pt idx="14">
                  <c:v>-28.3</c:v>
                </c:pt>
                <c:pt idx="15">
                  <c:v>-28.9</c:v>
                </c:pt>
                <c:pt idx="16">
                  <c:v>-27</c:v>
                </c:pt>
                <c:pt idx="17">
                  <c:v>-26.5</c:v>
                </c:pt>
                <c:pt idx="18">
                  <c:v>-23.3</c:v>
                </c:pt>
                <c:pt idx="19">
                  <c:v>-30.9</c:v>
                </c:pt>
                <c:pt idx="20">
                  <c:v>-25.1</c:v>
                </c:pt>
                <c:pt idx="21">
                  <c:v>-27.5</c:v>
                </c:pt>
                <c:pt idx="22">
                  <c:v>-24.8</c:v>
                </c:pt>
                <c:pt idx="23">
                  <c:v>-25.1</c:v>
                </c:pt>
                <c:pt idx="24">
                  <c:v>-32.799999999999997</c:v>
                </c:pt>
                <c:pt idx="25">
                  <c:v>-26.9</c:v>
                </c:pt>
                <c:pt idx="26">
                  <c:v>-27.4</c:v>
                </c:pt>
                <c:pt idx="27">
                  <c:v>-28.1</c:v>
                </c:pt>
                <c:pt idx="28">
                  <c:v>-26.7</c:v>
                </c:pt>
                <c:pt idx="29">
                  <c:v>-27.6</c:v>
                </c:pt>
                <c:pt idx="30">
                  <c:v>-29.4</c:v>
                </c:pt>
                <c:pt idx="31">
                  <c:v>-24.2</c:v>
                </c:pt>
                <c:pt idx="32">
                  <c:v>-25.6</c:v>
                </c:pt>
                <c:pt idx="33">
                  <c:v>-31.1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CE3-4683-A897-2E0D8DA2BD4D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синий!$M$38:$M$71</c:f>
              <c:numCache>
                <c:formatCode>0.0</c:formatCode>
                <c:ptCount val="34"/>
                <c:pt idx="0">
                  <c:v>-20.5</c:v>
                </c:pt>
                <c:pt idx="1">
                  <c:v>-23.9</c:v>
                </c:pt>
                <c:pt idx="2">
                  <c:v>-23</c:v>
                </c:pt>
                <c:pt idx="3">
                  <c:v>-25.5</c:v>
                </c:pt>
                <c:pt idx="4">
                  <c:v>-27.4</c:v>
                </c:pt>
                <c:pt idx="5">
                  <c:v>-27.7</c:v>
                </c:pt>
                <c:pt idx="6">
                  <c:v>-25.6</c:v>
                </c:pt>
                <c:pt idx="7">
                  <c:v>-26.9</c:v>
                </c:pt>
                <c:pt idx="8">
                  <c:v>-28.1</c:v>
                </c:pt>
                <c:pt idx="9">
                  <c:v>-24.3</c:v>
                </c:pt>
                <c:pt idx="10">
                  <c:v>-27.3</c:v>
                </c:pt>
                <c:pt idx="11">
                  <c:v>-27.9</c:v>
                </c:pt>
                <c:pt idx="12">
                  <c:v>-27.7</c:v>
                </c:pt>
                <c:pt idx="13">
                  <c:v>-25.3</c:v>
                </c:pt>
                <c:pt idx="14">
                  <c:v>-27.3</c:v>
                </c:pt>
                <c:pt idx="15">
                  <c:v>-24.8</c:v>
                </c:pt>
                <c:pt idx="16">
                  <c:v>-25.8</c:v>
                </c:pt>
                <c:pt idx="17">
                  <c:v>-28.5</c:v>
                </c:pt>
                <c:pt idx="18">
                  <c:v>-25.5</c:v>
                </c:pt>
                <c:pt idx="19">
                  <c:v>-21</c:v>
                </c:pt>
                <c:pt idx="20">
                  <c:v>-28.7</c:v>
                </c:pt>
                <c:pt idx="21">
                  <c:v>-32.6</c:v>
                </c:pt>
                <c:pt idx="22">
                  <c:v>-25.3</c:v>
                </c:pt>
                <c:pt idx="23">
                  <c:v>-24.2</c:v>
                </c:pt>
                <c:pt idx="24">
                  <c:v>-23.9</c:v>
                </c:pt>
                <c:pt idx="25">
                  <c:v>-29.3</c:v>
                </c:pt>
                <c:pt idx="26">
                  <c:v>-27.5</c:v>
                </c:pt>
                <c:pt idx="27">
                  <c:v>-27.1</c:v>
                </c:pt>
                <c:pt idx="28">
                  <c:v>-25</c:v>
                </c:pt>
                <c:pt idx="29">
                  <c:v>-25.8</c:v>
                </c:pt>
                <c:pt idx="30">
                  <c:v>-28.4</c:v>
                </c:pt>
                <c:pt idx="31">
                  <c:v>-25.2</c:v>
                </c:pt>
                <c:pt idx="32">
                  <c:v>-23.4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CE3-4683-A897-2E0D8DA2BD4D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синий!$N$38:$N$71</c:f>
              <c:numCache>
                <c:formatCode>0.0</c:formatCode>
                <c:ptCount val="34"/>
                <c:pt idx="0">
                  <c:v>-17.899999999999999</c:v>
                </c:pt>
                <c:pt idx="1">
                  <c:v>-24.7</c:v>
                </c:pt>
                <c:pt idx="2">
                  <c:v>-24.1</c:v>
                </c:pt>
                <c:pt idx="3">
                  <c:v>-25.5</c:v>
                </c:pt>
                <c:pt idx="4">
                  <c:v>-23.7</c:v>
                </c:pt>
                <c:pt idx="5">
                  <c:v>-23.2</c:v>
                </c:pt>
                <c:pt idx="6">
                  <c:v>-24.8</c:v>
                </c:pt>
                <c:pt idx="7">
                  <c:v>-27.2</c:v>
                </c:pt>
                <c:pt idx="8">
                  <c:v>-24.5</c:v>
                </c:pt>
                <c:pt idx="9">
                  <c:v>-25.9</c:v>
                </c:pt>
                <c:pt idx="10">
                  <c:v>-29.1</c:v>
                </c:pt>
                <c:pt idx="11">
                  <c:v>-22.8</c:v>
                </c:pt>
                <c:pt idx="12">
                  <c:v>-25</c:v>
                </c:pt>
                <c:pt idx="13">
                  <c:v>-25</c:v>
                </c:pt>
                <c:pt idx="14">
                  <c:v>-22.9</c:v>
                </c:pt>
                <c:pt idx="15">
                  <c:v>-23.3</c:v>
                </c:pt>
                <c:pt idx="16">
                  <c:v>-21.7</c:v>
                </c:pt>
                <c:pt idx="17">
                  <c:v>-27.6</c:v>
                </c:pt>
                <c:pt idx="18">
                  <c:v>-22.2</c:v>
                </c:pt>
                <c:pt idx="19">
                  <c:v>-26.8</c:v>
                </c:pt>
                <c:pt idx="20">
                  <c:v>-25.2</c:v>
                </c:pt>
                <c:pt idx="21">
                  <c:v>-24.1</c:v>
                </c:pt>
                <c:pt idx="22">
                  <c:v>-29.1</c:v>
                </c:pt>
                <c:pt idx="23">
                  <c:v>-27.4</c:v>
                </c:pt>
                <c:pt idx="24">
                  <c:v>-26.4</c:v>
                </c:pt>
                <c:pt idx="25">
                  <c:v>-29.7</c:v>
                </c:pt>
                <c:pt idx="26">
                  <c:v>-26</c:v>
                </c:pt>
                <c:pt idx="27">
                  <c:v>-28.5</c:v>
                </c:pt>
                <c:pt idx="28">
                  <c:v>-24.4</c:v>
                </c:pt>
                <c:pt idx="29">
                  <c:v>-28.7</c:v>
                </c:pt>
                <c:pt idx="30">
                  <c:v>-30.4</c:v>
                </c:pt>
                <c:pt idx="31">
                  <c:v>-29.3</c:v>
                </c:pt>
                <c:pt idx="32">
                  <c:v>-26.1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CE3-4683-A897-2E0D8DA2BD4D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синий!$O$38:$O$71</c:f>
              <c:numCache>
                <c:formatCode>0.0</c:formatCode>
                <c:ptCount val="34"/>
                <c:pt idx="0">
                  <c:v>-20.100000000000001</c:v>
                </c:pt>
                <c:pt idx="1">
                  <c:v>-19.2</c:v>
                </c:pt>
                <c:pt idx="2">
                  <c:v>-21</c:v>
                </c:pt>
                <c:pt idx="3">
                  <c:v>-22.6</c:v>
                </c:pt>
                <c:pt idx="4">
                  <c:v>-17.2</c:v>
                </c:pt>
                <c:pt idx="5">
                  <c:v>-18.600000000000001</c:v>
                </c:pt>
                <c:pt idx="6">
                  <c:v>-17.7</c:v>
                </c:pt>
                <c:pt idx="7">
                  <c:v>-20.2</c:v>
                </c:pt>
                <c:pt idx="8">
                  <c:v>-17.100000000000001</c:v>
                </c:pt>
                <c:pt idx="9">
                  <c:v>-20.399999999999999</c:v>
                </c:pt>
                <c:pt idx="10">
                  <c:v>-17.600000000000001</c:v>
                </c:pt>
                <c:pt idx="11">
                  <c:v>-20.100000000000001</c:v>
                </c:pt>
                <c:pt idx="12">
                  <c:v>-19.7</c:v>
                </c:pt>
                <c:pt idx="13">
                  <c:v>-18.600000000000001</c:v>
                </c:pt>
                <c:pt idx="14">
                  <c:v>-20.5</c:v>
                </c:pt>
                <c:pt idx="15">
                  <c:v>-18.100000000000001</c:v>
                </c:pt>
                <c:pt idx="16">
                  <c:v>-16.5</c:v>
                </c:pt>
                <c:pt idx="17">
                  <c:v>-21.7</c:v>
                </c:pt>
                <c:pt idx="18">
                  <c:v>-20.5</c:v>
                </c:pt>
                <c:pt idx="19">
                  <c:v>-19.3</c:v>
                </c:pt>
                <c:pt idx="20">
                  <c:v>-19.7</c:v>
                </c:pt>
                <c:pt idx="21">
                  <c:v>-17.100000000000001</c:v>
                </c:pt>
                <c:pt idx="22">
                  <c:v>-21.9</c:v>
                </c:pt>
                <c:pt idx="23">
                  <c:v>-20</c:v>
                </c:pt>
                <c:pt idx="24">
                  <c:v>-20.7</c:v>
                </c:pt>
                <c:pt idx="25">
                  <c:v>-19.100000000000001</c:v>
                </c:pt>
                <c:pt idx="26">
                  <c:v>-22.3</c:v>
                </c:pt>
                <c:pt idx="27">
                  <c:v>-21.6</c:v>
                </c:pt>
                <c:pt idx="28">
                  <c:v>-20.7</c:v>
                </c:pt>
                <c:pt idx="29">
                  <c:v>-20.100000000000001</c:v>
                </c:pt>
                <c:pt idx="30">
                  <c:v>-19.8</c:v>
                </c:pt>
                <c:pt idx="31">
                  <c:v>-18.899999999999999</c:v>
                </c:pt>
                <c:pt idx="32">
                  <c:v>-19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CE3-4683-A897-2E0D8DA2BD4D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синий!$P$38:$P$71</c:f>
              <c:numCache>
                <c:formatCode>0.0</c:formatCode>
                <c:ptCount val="34"/>
                <c:pt idx="0">
                  <c:v>-19.3</c:v>
                </c:pt>
                <c:pt idx="1">
                  <c:v>-24.2</c:v>
                </c:pt>
                <c:pt idx="2">
                  <c:v>-25.4</c:v>
                </c:pt>
                <c:pt idx="3">
                  <c:v>-25</c:v>
                </c:pt>
                <c:pt idx="4">
                  <c:v>-23.7</c:v>
                </c:pt>
                <c:pt idx="5">
                  <c:v>-23.3</c:v>
                </c:pt>
                <c:pt idx="6">
                  <c:v>-24.8</c:v>
                </c:pt>
                <c:pt idx="7">
                  <c:v>-23.4</c:v>
                </c:pt>
                <c:pt idx="8">
                  <c:v>-26.3</c:v>
                </c:pt>
                <c:pt idx="9">
                  <c:v>-25.6</c:v>
                </c:pt>
                <c:pt idx="10">
                  <c:v>-25.5</c:v>
                </c:pt>
                <c:pt idx="11">
                  <c:v>-28.9</c:v>
                </c:pt>
                <c:pt idx="12">
                  <c:v>-24.2</c:v>
                </c:pt>
                <c:pt idx="13">
                  <c:v>-24.7</c:v>
                </c:pt>
                <c:pt idx="14">
                  <c:v>-26.9</c:v>
                </c:pt>
                <c:pt idx="15">
                  <c:v>-25.8</c:v>
                </c:pt>
                <c:pt idx="16">
                  <c:v>-24.7</c:v>
                </c:pt>
                <c:pt idx="17">
                  <c:v>-28.3</c:v>
                </c:pt>
                <c:pt idx="18">
                  <c:v>-23.9</c:v>
                </c:pt>
                <c:pt idx="19">
                  <c:v>-30.4</c:v>
                </c:pt>
                <c:pt idx="20">
                  <c:v>-25.6</c:v>
                </c:pt>
                <c:pt idx="21">
                  <c:v>-27.2</c:v>
                </c:pt>
                <c:pt idx="22">
                  <c:v>-29</c:v>
                </c:pt>
                <c:pt idx="23">
                  <c:v>-27.3</c:v>
                </c:pt>
                <c:pt idx="24">
                  <c:v>-24.5</c:v>
                </c:pt>
                <c:pt idx="25">
                  <c:v>-25.5</c:v>
                </c:pt>
                <c:pt idx="26">
                  <c:v>-26.4</c:v>
                </c:pt>
                <c:pt idx="27">
                  <c:v>-25.1</c:v>
                </c:pt>
                <c:pt idx="28">
                  <c:v>-23.4</c:v>
                </c:pt>
                <c:pt idx="29">
                  <c:v>-25.9</c:v>
                </c:pt>
                <c:pt idx="30">
                  <c:v>-24</c:v>
                </c:pt>
                <c:pt idx="31">
                  <c:v>-26</c:v>
                </c:pt>
                <c:pt idx="32">
                  <c:v>-25.6</c:v>
                </c:pt>
                <c:pt idx="33">
                  <c:v>-28.8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CE3-4683-A897-2E0D8DA2BD4D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синий!$Q$38:$Q$71</c:f>
              <c:numCache>
                <c:formatCode>0.0</c:formatCode>
                <c:ptCount val="34"/>
                <c:pt idx="0">
                  <c:v>-18.7</c:v>
                </c:pt>
                <c:pt idx="1">
                  <c:v>-20.9</c:v>
                </c:pt>
                <c:pt idx="2">
                  <c:v>-22.5</c:v>
                </c:pt>
                <c:pt idx="3">
                  <c:v>-16.100000000000001</c:v>
                </c:pt>
                <c:pt idx="4">
                  <c:v>-18</c:v>
                </c:pt>
                <c:pt idx="5">
                  <c:v>-19.100000000000001</c:v>
                </c:pt>
                <c:pt idx="6">
                  <c:v>-19.899999999999999</c:v>
                </c:pt>
                <c:pt idx="7">
                  <c:v>-18.600000000000001</c:v>
                </c:pt>
                <c:pt idx="8">
                  <c:v>-18.399999999999999</c:v>
                </c:pt>
                <c:pt idx="9">
                  <c:v>-23.1</c:v>
                </c:pt>
                <c:pt idx="10">
                  <c:v>-22.7</c:v>
                </c:pt>
                <c:pt idx="11">
                  <c:v>-21.3</c:v>
                </c:pt>
                <c:pt idx="12">
                  <c:v>-20.8</c:v>
                </c:pt>
                <c:pt idx="13">
                  <c:v>-22.3</c:v>
                </c:pt>
                <c:pt idx="14">
                  <c:v>-21.2</c:v>
                </c:pt>
                <c:pt idx="15">
                  <c:v>-22.1</c:v>
                </c:pt>
                <c:pt idx="16">
                  <c:v>-19.8</c:v>
                </c:pt>
                <c:pt idx="17">
                  <c:v>-24.3</c:v>
                </c:pt>
                <c:pt idx="18">
                  <c:v>-19.7</c:v>
                </c:pt>
                <c:pt idx="19">
                  <c:v>-22.5</c:v>
                </c:pt>
                <c:pt idx="20">
                  <c:v>-21.4</c:v>
                </c:pt>
                <c:pt idx="21">
                  <c:v>-27.9</c:v>
                </c:pt>
                <c:pt idx="22">
                  <c:v>-18.899999999999999</c:v>
                </c:pt>
                <c:pt idx="23">
                  <c:v>-17.5</c:v>
                </c:pt>
                <c:pt idx="24">
                  <c:v>-21.6</c:v>
                </c:pt>
                <c:pt idx="25">
                  <c:v>-20.8</c:v>
                </c:pt>
                <c:pt idx="26">
                  <c:v>-17.7</c:v>
                </c:pt>
                <c:pt idx="27">
                  <c:v>-20.8</c:v>
                </c:pt>
                <c:pt idx="28">
                  <c:v>-22.5</c:v>
                </c:pt>
                <c:pt idx="29">
                  <c:v>-20.5</c:v>
                </c:pt>
                <c:pt idx="30">
                  <c:v>-20.399999999999999</c:v>
                </c:pt>
                <c:pt idx="31">
                  <c:v>-21.1</c:v>
                </c:pt>
                <c:pt idx="32">
                  <c:v>-21.5</c:v>
                </c:pt>
                <c:pt idx="33">
                  <c:v>-19.899999999999999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CE3-4683-A897-2E0D8DA2BD4D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синий!$R$38:$R$71</c:f>
              <c:numCache>
                <c:formatCode>0.0</c:formatCode>
                <c:ptCount val="34"/>
                <c:pt idx="0">
                  <c:v>-9</c:v>
                </c:pt>
                <c:pt idx="1">
                  <c:v>-16.399999999999999</c:v>
                </c:pt>
                <c:pt idx="2">
                  <c:v>-17.399999999999999</c:v>
                </c:pt>
                <c:pt idx="3">
                  <c:v>-11.9</c:v>
                </c:pt>
                <c:pt idx="4">
                  <c:v>-11.6</c:v>
                </c:pt>
                <c:pt idx="5">
                  <c:v>-14.3</c:v>
                </c:pt>
                <c:pt idx="6">
                  <c:v>-14.9</c:v>
                </c:pt>
                <c:pt idx="7">
                  <c:v>-18.399999999999999</c:v>
                </c:pt>
                <c:pt idx="8">
                  <c:v>-16.600000000000001</c:v>
                </c:pt>
                <c:pt idx="9">
                  <c:v>-19.899999999999999</c:v>
                </c:pt>
                <c:pt idx="10">
                  <c:v>-18.3</c:v>
                </c:pt>
                <c:pt idx="11">
                  <c:v>-16.100000000000001</c:v>
                </c:pt>
                <c:pt idx="12">
                  <c:v>-18.5</c:v>
                </c:pt>
                <c:pt idx="13">
                  <c:v>-17.399999999999999</c:v>
                </c:pt>
                <c:pt idx="14">
                  <c:v>-17.899999999999999</c:v>
                </c:pt>
                <c:pt idx="15">
                  <c:v>-11.9</c:v>
                </c:pt>
                <c:pt idx="16">
                  <c:v>-21.5</c:v>
                </c:pt>
                <c:pt idx="17">
                  <c:v>-17.2</c:v>
                </c:pt>
                <c:pt idx="18">
                  <c:v>-21.2</c:v>
                </c:pt>
                <c:pt idx="19">
                  <c:v>-21.1</c:v>
                </c:pt>
                <c:pt idx="20">
                  <c:v>-21.4</c:v>
                </c:pt>
                <c:pt idx="21">
                  <c:v>-24.4</c:v>
                </c:pt>
                <c:pt idx="22">
                  <c:v>-19.8</c:v>
                </c:pt>
                <c:pt idx="23">
                  <c:v>-16.899999999999999</c:v>
                </c:pt>
                <c:pt idx="24">
                  <c:v>-19.2</c:v>
                </c:pt>
                <c:pt idx="25">
                  <c:v>-18.100000000000001</c:v>
                </c:pt>
                <c:pt idx="26">
                  <c:v>-19.5</c:v>
                </c:pt>
                <c:pt idx="27">
                  <c:v>-24.2</c:v>
                </c:pt>
                <c:pt idx="28">
                  <c:v>-19.899999999999999</c:v>
                </c:pt>
                <c:pt idx="29">
                  <c:v>-20</c:v>
                </c:pt>
                <c:pt idx="30">
                  <c:v>-18.899999999999999</c:v>
                </c:pt>
                <c:pt idx="31">
                  <c:v>-19.100000000000001</c:v>
                </c:pt>
                <c:pt idx="32">
                  <c:v>-20.5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CE3-4683-A897-2E0D8DA2BD4D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синий!$S$38:$S$71</c:f>
              <c:numCache>
                <c:formatCode>0.0</c:formatCode>
                <c:ptCount val="34"/>
                <c:pt idx="0">
                  <c:v>-13.7</c:v>
                </c:pt>
                <c:pt idx="1">
                  <c:v>-19.2</c:v>
                </c:pt>
                <c:pt idx="2">
                  <c:v>-15.8</c:v>
                </c:pt>
                <c:pt idx="3">
                  <c:v>-22.2</c:v>
                </c:pt>
                <c:pt idx="4">
                  <c:v>-18.8</c:v>
                </c:pt>
                <c:pt idx="5">
                  <c:v>-17.399999999999999</c:v>
                </c:pt>
                <c:pt idx="6">
                  <c:v>-20.9</c:v>
                </c:pt>
                <c:pt idx="7">
                  <c:v>-17.899999999999999</c:v>
                </c:pt>
                <c:pt idx="8">
                  <c:v>-21.3</c:v>
                </c:pt>
                <c:pt idx="9">
                  <c:v>-20.5</c:v>
                </c:pt>
                <c:pt idx="10">
                  <c:v>-23.7</c:v>
                </c:pt>
                <c:pt idx="11">
                  <c:v>-22.1</c:v>
                </c:pt>
                <c:pt idx="12">
                  <c:v>-20.399999999999999</c:v>
                </c:pt>
                <c:pt idx="13">
                  <c:v>-21.8</c:v>
                </c:pt>
                <c:pt idx="14">
                  <c:v>-19.8</c:v>
                </c:pt>
                <c:pt idx="15">
                  <c:v>-17.399999999999999</c:v>
                </c:pt>
                <c:pt idx="16">
                  <c:v>-21</c:v>
                </c:pt>
                <c:pt idx="17">
                  <c:v>-21.4</c:v>
                </c:pt>
                <c:pt idx="18">
                  <c:v>-22.4</c:v>
                </c:pt>
                <c:pt idx="19">
                  <c:v>-23.3</c:v>
                </c:pt>
                <c:pt idx="20">
                  <c:v>-20.5</c:v>
                </c:pt>
                <c:pt idx="21">
                  <c:v>-20.9</c:v>
                </c:pt>
                <c:pt idx="22">
                  <c:v>-18.8</c:v>
                </c:pt>
                <c:pt idx="23">
                  <c:v>-21.7</c:v>
                </c:pt>
                <c:pt idx="24">
                  <c:v>-22.7</c:v>
                </c:pt>
                <c:pt idx="25">
                  <c:v>-19.3</c:v>
                </c:pt>
                <c:pt idx="26">
                  <c:v>-19.100000000000001</c:v>
                </c:pt>
                <c:pt idx="27">
                  <c:v>-20.100000000000001</c:v>
                </c:pt>
                <c:pt idx="28">
                  <c:v>-20.399999999999999</c:v>
                </c:pt>
                <c:pt idx="29">
                  <c:v>-18.600000000000001</c:v>
                </c:pt>
                <c:pt idx="30">
                  <c:v>-25.4</c:v>
                </c:pt>
                <c:pt idx="31">
                  <c:v>-20</c:v>
                </c:pt>
                <c:pt idx="32">
                  <c:v>-21</c:v>
                </c:pt>
                <c:pt idx="33">
                  <c:v>-21.5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CE3-4683-A897-2E0D8DA2BD4D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синий!$T$38:$T$71</c:f>
              <c:numCache>
                <c:formatCode>0.0</c:formatCode>
                <c:ptCount val="34"/>
                <c:pt idx="0">
                  <c:v>-20.5</c:v>
                </c:pt>
                <c:pt idx="1">
                  <c:v>-25.5</c:v>
                </c:pt>
                <c:pt idx="2">
                  <c:v>-26.7</c:v>
                </c:pt>
                <c:pt idx="3">
                  <c:v>-23.5</c:v>
                </c:pt>
                <c:pt idx="4">
                  <c:v>-25.5</c:v>
                </c:pt>
                <c:pt idx="5">
                  <c:v>-23.4</c:v>
                </c:pt>
                <c:pt idx="6">
                  <c:v>-23.5</c:v>
                </c:pt>
                <c:pt idx="7">
                  <c:v>-26.7</c:v>
                </c:pt>
                <c:pt idx="8">
                  <c:v>-29</c:v>
                </c:pt>
                <c:pt idx="9">
                  <c:v>-29.1</c:v>
                </c:pt>
                <c:pt idx="10">
                  <c:v>-29.4</c:v>
                </c:pt>
                <c:pt idx="11">
                  <c:v>-26.8</c:v>
                </c:pt>
                <c:pt idx="12">
                  <c:v>-27.5</c:v>
                </c:pt>
                <c:pt idx="13">
                  <c:v>-24.4</c:v>
                </c:pt>
                <c:pt idx="14">
                  <c:v>-23.9</c:v>
                </c:pt>
                <c:pt idx="15">
                  <c:v>-24.5</c:v>
                </c:pt>
                <c:pt idx="16">
                  <c:v>-30.9</c:v>
                </c:pt>
                <c:pt idx="17">
                  <c:v>-27.7</c:v>
                </c:pt>
                <c:pt idx="18">
                  <c:v>-24.2</c:v>
                </c:pt>
                <c:pt idx="19">
                  <c:v>-27.2</c:v>
                </c:pt>
                <c:pt idx="20">
                  <c:v>-33.299999999999997</c:v>
                </c:pt>
                <c:pt idx="21">
                  <c:v>-26.9</c:v>
                </c:pt>
                <c:pt idx="22">
                  <c:v>-27.4</c:v>
                </c:pt>
                <c:pt idx="23">
                  <c:v>-24</c:v>
                </c:pt>
                <c:pt idx="24">
                  <c:v>-25.7</c:v>
                </c:pt>
                <c:pt idx="25">
                  <c:v>-28.7</c:v>
                </c:pt>
                <c:pt idx="26">
                  <c:v>-26.4</c:v>
                </c:pt>
                <c:pt idx="27">
                  <c:v>-26.1</c:v>
                </c:pt>
                <c:pt idx="28">
                  <c:v>-22.6</c:v>
                </c:pt>
                <c:pt idx="29">
                  <c:v>-25.5</c:v>
                </c:pt>
                <c:pt idx="30">
                  <c:v>-28</c:v>
                </c:pt>
                <c:pt idx="31">
                  <c:v>-25.9</c:v>
                </c:pt>
                <c:pt idx="32">
                  <c:v>-22.9</c:v>
                </c:pt>
                <c:pt idx="33">
                  <c:v>-28.5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CE3-4683-A897-2E0D8DA2BD4D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синий!$U$38:$U$71</c:f>
              <c:numCache>
                <c:formatCode>0.0</c:formatCode>
                <c:ptCount val="34"/>
                <c:pt idx="0">
                  <c:v>-16.600000000000001</c:v>
                </c:pt>
                <c:pt idx="1">
                  <c:v>-17.399999999999999</c:v>
                </c:pt>
                <c:pt idx="2">
                  <c:v>-14</c:v>
                </c:pt>
                <c:pt idx="3">
                  <c:v>-16.100000000000001</c:v>
                </c:pt>
                <c:pt idx="4">
                  <c:v>-20.5</c:v>
                </c:pt>
                <c:pt idx="5">
                  <c:v>-20.7</c:v>
                </c:pt>
                <c:pt idx="6">
                  <c:v>-18.3</c:v>
                </c:pt>
                <c:pt idx="7">
                  <c:v>-18.7</c:v>
                </c:pt>
                <c:pt idx="8">
                  <c:v>-22.9</c:v>
                </c:pt>
                <c:pt idx="9">
                  <c:v>-17.899999999999999</c:v>
                </c:pt>
                <c:pt idx="10">
                  <c:v>-24.1</c:v>
                </c:pt>
                <c:pt idx="11">
                  <c:v>-20.3</c:v>
                </c:pt>
                <c:pt idx="12">
                  <c:v>-21.3</c:v>
                </c:pt>
                <c:pt idx="13">
                  <c:v>-17.3</c:v>
                </c:pt>
                <c:pt idx="14">
                  <c:v>-22</c:v>
                </c:pt>
                <c:pt idx="15">
                  <c:v>-17.899999999999999</c:v>
                </c:pt>
                <c:pt idx="16">
                  <c:v>-21.1</c:v>
                </c:pt>
                <c:pt idx="17">
                  <c:v>-23.9</c:v>
                </c:pt>
                <c:pt idx="18">
                  <c:v>-21.7</c:v>
                </c:pt>
                <c:pt idx="19">
                  <c:v>-19.899999999999999</c:v>
                </c:pt>
                <c:pt idx="20">
                  <c:v>-16.8</c:v>
                </c:pt>
                <c:pt idx="21">
                  <c:v>-23.5</c:v>
                </c:pt>
                <c:pt idx="22">
                  <c:v>-20.399999999999999</c:v>
                </c:pt>
                <c:pt idx="23">
                  <c:v>-20.399999999999999</c:v>
                </c:pt>
                <c:pt idx="24">
                  <c:v>-19.399999999999999</c:v>
                </c:pt>
                <c:pt idx="25">
                  <c:v>-19.2</c:v>
                </c:pt>
                <c:pt idx="26">
                  <c:v>-20.7</c:v>
                </c:pt>
                <c:pt idx="27">
                  <c:v>-21.6</c:v>
                </c:pt>
                <c:pt idx="28">
                  <c:v>-24.2</c:v>
                </c:pt>
                <c:pt idx="29">
                  <c:v>-22.6</c:v>
                </c:pt>
                <c:pt idx="30">
                  <c:v>-21.4</c:v>
                </c:pt>
                <c:pt idx="31">
                  <c:v>-21.1</c:v>
                </c:pt>
                <c:pt idx="32">
                  <c:v>-22.2</c:v>
                </c:pt>
                <c:pt idx="33">
                  <c:v>-19.3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BCE3-4683-A897-2E0D8DA2BD4D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синий!$V$38:$V$71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BCE3-4683-A897-2E0D8DA2BD4D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синий!$W$38:$W$71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BCE3-4683-A897-2E0D8DA2BD4D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синий!$X$38:$X$71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BCE3-4683-A897-2E0D8DA2BD4D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синий!$Y$38:$Y$71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BCE3-4683-A897-2E0D8DA2BD4D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синий!$Z$38:$Z$71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BCE3-4683-A897-2E0D8DA2BD4D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синий!$AA$38:$AA$71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BCE3-4683-A897-2E0D8DA2BD4D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синий!$AB$38:$AB$71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BCE3-4683-A897-2E0D8DA2BD4D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синий!$AC$38:$AC$71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BCE3-4683-A897-2E0D8DA2BD4D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синий!$AD$38:$AD$71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BCE3-4683-A897-2E0D8DA2BD4D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синий!$AE$38:$AE$71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BCE3-4683-A897-2E0D8DA2BD4D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синий!$AF$38:$AF$71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BCE3-4683-A897-2E0D8DA2BD4D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синий!$AG$38:$AG$71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BCE3-4683-A897-2E0D8DA2BD4D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синий!$AH$38:$AH$71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BCE3-4683-A897-2E0D8DA2BD4D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синий!$AI$38:$AI$71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BCE3-4683-A897-2E0D8DA2BD4D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синий!$AJ$38:$AJ$71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BCE3-4683-A897-2E0D8DA2BD4D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синий!$AK$38:$AK$71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BCE3-4683-A897-2E0D8DA2BD4D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синий!$AL$38:$AL$71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BCE3-4683-A897-2E0D8DA2BD4D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синий!$AM$38:$AM$71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BCE3-4683-A897-2E0D8DA2BD4D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синий!$AN$38:$AN$71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BCE3-4683-A897-2E0D8DA2BD4D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синий!$AO$38:$AO$71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BCE3-4683-A897-2E0D8DA2B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14320"/>
        <c:axId val="2025273200"/>
      </c:scatterChart>
      <c:valAx>
        <c:axId val="47514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25273200"/>
        <c:crosses val="autoZero"/>
        <c:crossBetween val="midCat"/>
      </c:valAx>
      <c:valAx>
        <c:axId val="202527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7514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синий!$B$38:$B$71</c:f>
              <c:numCache>
                <c:formatCode>0.0</c:formatCode>
                <c:ptCount val="34"/>
                <c:pt idx="0">
                  <c:v>-16.100000000000001</c:v>
                </c:pt>
                <c:pt idx="1">
                  <c:v>-22.8</c:v>
                </c:pt>
                <c:pt idx="2">
                  <c:v>-19.600000000000001</c:v>
                </c:pt>
                <c:pt idx="3">
                  <c:v>-19.399999999999999</c:v>
                </c:pt>
                <c:pt idx="4">
                  <c:v>-22.6</c:v>
                </c:pt>
                <c:pt idx="5">
                  <c:v>-23.7</c:v>
                </c:pt>
                <c:pt idx="6">
                  <c:v>-24</c:v>
                </c:pt>
                <c:pt idx="7">
                  <c:v>-20.6</c:v>
                </c:pt>
                <c:pt idx="8">
                  <c:v>-27.2</c:v>
                </c:pt>
                <c:pt idx="9">
                  <c:v>-23.9</c:v>
                </c:pt>
                <c:pt idx="10">
                  <c:v>-30.5</c:v>
                </c:pt>
                <c:pt idx="11">
                  <c:v>-22.8</c:v>
                </c:pt>
                <c:pt idx="12">
                  <c:v>-27.6</c:v>
                </c:pt>
                <c:pt idx="13">
                  <c:v>-24.9</c:v>
                </c:pt>
                <c:pt idx="14">
                  <c:v>-23.3</c:v>
                </c:pt>
                <c:pt idx="15">
                  <c:v>-21.4</c:v>
                </c:pt>
                <c:pt idx="16">
                  <c:v>-28.5</c:v>
                </c:pt>
                <c:pt idx="17">
                  <c:v>-23.6</c:v>
                </c:pt>
                <c:pt idx="18">
                  <c:v>-18</c:v>
                </c:pt>
                <c:pt idx="19">
                  <c:v>-25.7</c:v>
                </c:pt>
                <c:pt idx="20">
                  <c:v>-24</c:v>
                </c:pt>
                <c:pt idx="21">
                  <c:v>-23.9</c:v>
                </c:pt>
                <c:pt idx="22">
                  <c:v>-26.3</c:v>
                </c:pt>
                <c:pt idx="23">
                  <c:v>-24.9</c:v>
                </c:pt>
                <c:pt idx="24">
                  <c:v>-30.3</c:v>
                </c:pt>
                <c:pt idx="25">
                  <c:v>-25.7</c:v>
                </c:pt>
                <c:pt idx="26">
                  <c:v>-26.7</c:v>
                </c:pt>
                <c:pt idx="27">
                  <c:v>-25.1</c:v>
                </c:pt>
                <c:pt idx="28">
                  <c:v>-22</c:v>
                </c:pt>
                <c:pt idx="29">
                  <c:v>-24.9</c:v>
                </c:pt>
                <c:pt idx="30">
                  <c:v>-24.9</c:v>
                </c:pt>
                <c:pt idx="31">
                  <c:v>-32.4</c:v>
                </c:pt>
                <c:pt idx="32">
                  <c:v>-29.4</c:v>
                </c:pt>
                <c:pt idx="33">
                  <c:v>-25.9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C7-4C0E-9538-F5F235DCE98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синий!$C$38:$C$71</c:f>
              <c:numCache>
                <c:formatCode>0.0</c:formatCode>
                <c:ptCount val="34"/>
                <c:pt idx="0">
                  <c:v>-22.2</c:v>
                </c:pt>
                <c:pt idx="1">
                  <c:v>-28.1</c:v>
                </c:pt>
                <c:pt idx="2">
                  <c:v>-24.8</c:v>
                </c:pt>
                <c:pt idx="3">
                  <c:v>-25.6</c:v>
                </c:pt>
                <c:pt idx="4">
                  <c:v>-28</c:v>
                </c:pt>
                <c:pt idx="5">
                  <c:v>-29.7</c:v>
                </c:pt>
                <c:pt idx="6">
                  <c:v>-24</c:v>
                </c:pt>
                <c:pt idx="7">
                  <c:v>-25</c:v>
                </c:pt>
                <c:pt idx="8">
                  <c:v>-27.6</c:v>
                </c:pt>
                <c:pt idx="9">
                  <c:v>-23.7</c:v>
                </c:pt>
                <c:pt idx="10">
                  <c:v>-27</c:v>
                </c:pt>
                <c:pt idx="11">
                  <c:v>-29.6</c:v>
                </c:pt>
                <c:pt idx="12">
                  <c:v>-27.9</c:v>
                </c:pt>
                <c:pt idx="13">
                  <c:v>-28.7</c:v>
                </c:pt>
                <c:pt idx="14">
                  <c:v>-25.4</c:v>
                </c:pt>
                <c:pt idx="15">
                  <c:v>-23.4</c:v>
                </c:pt>
                <c:pt idx="16">
                  <c:v>-33.5</c:v>
                </c:pt>
                <c:pt idx="17">
                  <c:v>-25.6</c:v>
                </c:pt>
                <c:pt idx="18">
                  <c:v>-29.2</c:v>
                </c:pt>
                <c:pt idx="19">
                  <c:v>-28.6</c:v>
                </c:pt>
                <c:pt idx="20">
                  <c:v>-27.3</c:v>
                </c:pt>
                <c:pt idx="21">
                  <c:v>-25.7</c:v>
                </c:pt>
                <c:pt idx="22">
                  <c:v>-27.9</c:v>
                </c:pt>
                <c:pt idx="23">
                  <c:v>-24.4</c:v>
                </c:pt>
                <c:pt idx="24">
                  <c:v>-27.3</c:v>
                </c:pt>
                <c:pt idx="25">
                  <c:v>-28.8</c:v>
                </c:pt>
                <c:pt idx="26">
                  <c:v>-27.9</c:v>
                </c:pt>
                <c:pt idx="27">
                  <c:v>-28.6</c:v>
                </c:pt>
                <c:pt idx="28">
                  <c:v>-29.5</c:v>
                </c:pt>
                <c:pt idx="29">
                  <c:v>-28.6</c:v>
                </c:pt>
                <c:pt idx="30">
                  <c:v>-31.3</c:v>
                </c:pt>
                <c:pt idx="31">
                  <c:v>-29.3</c:v>
                </c:pt>
                <c:pt idx="32">
                  <c:v>-24.7</c:v>
                </c:pt>
                <c:pt idx="33">
                  <c:v>-26.7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C7-4C0E-9538-F5F235DCE98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C7-4C0E-9538-F5F235DCE9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синий!$D$38:$D$71</c:f>
              <c:numCache>
                <c:formatCode>0.0</c:formatCode>
                <c:ptCount val="34"/>
                <c:pt idx="0">
                  <c:v>-23.5</c:v>
                </c:pt>
                <c:pt idx="1">
                  <c:v>-24.7</c:v>
                </c:pt>
                <c:pt idx="2">
                  <c:v>-30.8</c:v>
                </c:pt>
                <c:pt idx="3">
                  <c:v>-25.9</c:v>
                </c:pt>
                <c:pt idx="4">
                  <c:v>-24.3</c:v>
                </c:pt>
                <c:pt idx="5">
                  <c:v>-29.6</c:v>
                </c:pt>
                <c:pt idx="6">
                  <c:v>-26.9</c:v>
                </c:pt>
                <c:pt idx="7">
                  <c:v>-26.6</c:v>
                </c:pt>
                <c:pt idx="8">
                  <c:v>-29.5</c:v>
                </c:pt>
                <c:pt idx="9">
                  <c:v>-26.9</c:v>
                </c:pt>
                <c:pt idx="10">
                  <c:v>-23.8</c:v>
                </c:pt>
                <c:pt idx="11">
                  <c:v>-27.8</c:v>
                </c:pt>
                <c:pt idx="12">
                  <c:v>-27.1</c:v>
                </c:pt>
                <c:pt idx="13">
                  <c:v>-28.5</c:v>
                </c:pt>
                <c:pt idx="14">
                  <c:v>-28.8</c:v>
                </c:pt>
                <c:pt idx="15">
                  <c:v>-25.3</c:v>
                </c:pt>
                <c:pt idx="16">
                  <c:v>-32</c:v>
                </c:pt>
                <c:pt idx="17">
                  <c:v>-27.1</c:v>
                </c:pt>
                <c:pt idx="18">
                  <c:v>-26.2</c:v>
                </c:pt>
                <c:pt idx="19">
                  <c:v>-30.2</c:v>
                </c:pt>
                <c:pt idx="20">
                  <c:v>-29.8</c:v>
                </c:pt>
                <c:pt idx="21">
                  <c:v>-25.3</c:v>
                </c:pt>
                <c:pt idx="22">
                  <c:v>-27.3</c:v>
                </c:pt>
                <c:pt idx="23">
                  <c:v>-26.5</c:v>
                </c:pt>
                <c:pt idx="24">
                  <c:v>-27.3</c:v>
                </c:pt>
                <c:pt idx="25">
                  <c:v>-26</c:v>
                </c:pt>
                <c:pt idx="26">
                  <c:v>-28.6</c:v>
                </c:pt>
                <c:pt idx="27">
                  <c:v>-26.4</c:v>
                </c:pt>
                <c:pt idx="28">
                  <c:v>-27.8</c:v>
                </c:pt>
                <c:pt idx="29">
                  <c:v>-28</c:v>
                </c:pt>
                <c:pt idx="30">
                  <c:v>-26.8</c:v>
                </c:pt>
                <c:pt idx="31">
                  <c:v>-26.7</c:v>
                </c:pt>
                <c:pt idx="32">
                  <c:v>-25.3</c:v>
                </c:pt>
                <c:pt idx="33">
                  <c:v>-29.9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C7-4C0E-9538-F5F235DCE98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синий!$E$38:$E$71</c:f>
              <c:numCache>
                <c:formatCode>0.0</c:formatCode>
                <c:ptCount val="34"/>
                <c:pt idx="0">
                  <c:v>-21.1</c:v>
                </c:pt>
                <c:pt idx="1">
                  <c:v>-23.3</c:v>
                </c:pt>
                <c:pt idx="2">
                  <c:v>-22.9</c:v>
                </c:pt>
                <c:pt idx="3">
                  <c:v>-21.8</c:v>
                </c:pt>
                <c:pt idx="4">
                  <c:v>-24.1</c:v>
                </c:pt>
                <c:pt idx="5">
                  <c:v>-28.3</c:v>
                </c:pt>
                <c:pt idx="6">
                  <c:v>-26.3</c:v>
                </c:pt>
                <c:pt idx="7">
                  <c:v>-26.7</c:v>
                </c:pt>
                <c:pt idx="8">
                  <c:v>-25.5</c:v>
                </c:pt>
                <c:pt idx="9">
                  <c:v>-26.1</c:v>
                </c:pt>
                <c:pt idx="10">
                  <c:v>-26.4</c:v>
                </c:pt>
                <c:pt idx="11">
                  <c:v>-24.9</c:v>
                </c:pt>
                <c:pt idx="12">
                  <c:v>-24.7</c:v>
                </c:pt>
                <c:pt idx="13">
                  <c:v>-24.1</c:v>
                </c:pt>
                <c:pt idx="14">
                  <c:v>-25.4</c:v>
                </c:pt>
                <c:pt idx="15">
                  <c:v>-25.3</c:v>
                </c:pt>
                <c:pt idx="16">
                  <c:v>-28.8</c:v>
                </c:pt>
                <c:pt idx="17">
                  <c:v>-22.4</c:v>
                </c:pt>
                <c:pt idx="18">
                  <c:v>-27.7</c:v>
                </c:pt>
                <c:pt idx="19">
                  <c:v>-26.4</c:v>
                </c:pt>
                <c:pt idx="20">
                  <c:v>-26</c:v>
                </c:pt>
                <c:pt idx="21">
                  <c:v>-25</c:v>
                </c:pt>
                <c:pt idx="22">
                  <c:v>-27.1</c:v>
                </c:pt>
                <c:pt idx="23">
                  <c:v>-27.7</c:v>
                </c:pt>
                <c:pt idx="24">
                  <c:v>-27</c:v>
                </c:pt>
                <c:pt idx="25">
                  <c:v>-26.4</c:v>
                </c:pt>
                <c:pt idx="26">
                  <c:v>-26.4</c:v>
                </c:pt>
                <c:pt idx="27">
                  <c:v>-27.6</c:v>
                </c:pt>
                <c:pt idx="28">
                  <c:v>-29.2</c:v>
                </c:pt>
                <c:pt idx="29">
                  <c:v>-27.2</c:v>
                </c:pt>
                <c:pt idx="30">
                  <c:v>-26.7</c:v>
                </c:pt>
                <c:pt idx="31">
                  <c:v>-25.8</c:v>
                </c:pt>
                <c:pt idx="32">
                  <c:v>-29.4</c:v>
                </c:pt>
                <c:pt idx="33">
                  <c:v>-28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C7-4C0E-9538-F5F235DCE98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синий!$F$38:$F$71</c:f>
              <c:numCache>
                <c:formatCode>0.0</c:formatCode>
                <c:ptCount val="34"/>
                <c:pt idx="0">
                  <c:v>-21.1</c:v>
                </c:pt>
                <c:pt idx="1">
                  <c:v>-22.5</c:v>
                </c:pt>
                <c:pt idx="2">
                  <c:v>-24.1</c:v>
                </c:pt>
                <c:pt idx="3">
                  <c:v>-24.6</c:v>
                </c:pt>
                <c:pt idx="4">
                  <c:v>-30</c:v>
                </c:pt>
                <c:pt idx="5">
                  <c:v>-27.5</c:v>
                </c:pt>
                <c:pt idx="6">
                  <c:v>-26.1</c:v>
                </c:pt>
                <c:pt idx="7">
                  <c:v>-26.2</c:v>
                </c:pt>
                <c:pt idx="8">
                  <c:v>-27.9</c:v>
                </c:pt>
                <c:pt idx="9">
                  <c:v>-26.7</c:v>
                </c:pt>
                <c:pt idx="10">
                  <c:v>-26.1</c:v>
                </c:pt>
                <c:pt idx="11">
                  <c:v>-29.8</c:v>
                </c:pt>
                <c:pt idx="12">
                  <c:v>-27.6</c:v>
                </c:pt>
                <c:pt idx="13">
                  <c:v>-28.5</c:v>
                </c:pt>
                <c:pt idx="14">
                  <c:v>-27.7</c:v>
                </c:pt>
                <c:pt idx="15">
                  <c:v>-28.2</c:v>
                </c:pt>
                <c:pt idx="16">
                  <c:v>-25.1</c:v>
                </c:pt>
                <c:pt idx="17">
                  <c:v>-26.8</c:v>
                </c:pt>
                <c:pt idx="18">
                  <c:v>-26.2</c:v>
                </c:pt>
                <c:pt idx="19">
                  <c:v>-30</c:v>
                </c:pt>
                <c:pt idx="20">
                  <c:v>-26.6</c:v>
                </c:pt>
                <c:pt idx="21">
                  <c:v>-31.7</c:v>
                </c:pt>
                <c:pt idx="22">
                  <c:v>-26.9</c:v>
                </c:pt>
                <c:pt idx="23">
                  <c:v>-27.7</c:v>
                </c:pt>
                <c:pt idx="24">
                  <c:v>-26.9</c:v>
                </c:pt>
                <c:pt idx="25">
                  <c:v>-28</c:v>
                </c:pt>
                <c:pt idx="26">
                  <c:v>-31.5</c:v>
                </c:pt>
                <c:pt idx="27">
                  <c:v>-29.3</c:v>
                </c:pt>
                <c:pt idx="28">
                  <c:v>-24.1</c:v>
                </c:pt>
                <c:pt idx="29">
                  <c:v>-27.2</c:v>
                </c:pt>
                <c:pt idx="30">
                  <c:v>-27.6</c:v>
                </c:pt>
                <c:pt idx="31">
                  <c:v>-22.1</c:v>
                </c:pt>
                <c:pt idx="32">
                  <c:v>-26.6</c:v>
                </c:pt>
                <c:pt idx="33">
                  <c:v>-26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8C7-4C0E-9538-F5F235DCE988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синий!$G$38:$G$71</c:f>
              <c:numCache>
                <c:formatCode>0.0</c:formatCode>
                <c:ptCount val="34"/>
                <c:pt idx="0">
                  <c:v>-16.5</c:v>
                </c:pt>
                <c:pt idx="1">
                  <c:v>-17.7</c:v>
                </c:pt>
                <c:pt idx="2">
                  <c:v>-17</c:v>
                </c:pt>
                <c:pt idx="3">
                  <c:v>-19.5</c:v>
                </c:pt>
                <c:pt idx="4">
                  <c:v>-22.4</c:v>
                </c:pt>
                <c:pt idx="5">
                  <c:v>-20.100000000000001</c:v>
                </c:pt>
                <c:pt idx="6">
                  <c:v>-18.399999999999999</c:v>
                </c:pt>
                <c:pt idx="7">
                  <c:v>-20.9</c:v>
                </c:pt>
                <c:pt idx="8">
                  <c:v>-21</c:v>
                </c:pt>
                <c:pt idx="9">
                  <c:v>-20.100000000000001</c:v>
                </c:pt>
                <c:pt idx="10">
                  <c:v>-17.600000000000001</c:v>
                </c:pt>
                <c:pt idx="11">
                  <c:v>-20.7</c:v>
                </c:pt>
                <c:pt idx="12">
                  <c:v>-20</c:v>
                </c:pt>
                <c:pt idx="13">
                  <c:v>-19.5</c:v>
                </c:pt>
                <c:pt idx="14">
                  <c:v>-19.5</c:v>
                </c:pt>
                <c:pt idx="15">
                  <c:v>-18.899999999999999</c:v>
                </c:pt>
                <c:pt idx="16">
                  <c:v>-20.5</c:v>
                </c:pt>
                <c:pt idx="17">
                  <c:v>-26.9</c:v>
                </c:pt>
                <c:pt idx="18">
                  <c:v>-24.8</c:v>
                </c:pt>
                <c:pt idx="19">
                  <c:v>-23.9</c:v>
                </c:pt>
                <c:pt idx="20">
                  <c:v>-25.2</c:v>
                </c:pt>
                <c:pt idx="21">
                  <c:v>-20.2</c:v>
                </c:pt>
                <c:pt idx="22">
                  <c:v>-19.3</c:v>
                </c:pt>
                <c:pt idx="23">
                  <c:v>-23.7</c:v>
                </c:pt>
                <c:pt idx="24">
                  <c:v>-17.5</c:v>
                </c:pt>
                <c:pt idx="25">
                  <c:v>-20</c:v>
                </c:pt>
                <c:pt idx="26">
                  <c:v>-22.7</c:v>
                </c:pt>
                <c:pt idx="27">
                  <c:v>-21.3</c:v>
                </c:pt>
                <c:pt idx="28">
                  <c:v>-18.399999999999999</c:v>
                </c:pt>
                <c:pt idx="29">
                  <c:v>-19.8</c:v>
                </c:pt>
                <c:pt idx="30">
                  <c:v>-23.5</c:v>
                </c:pt>
                <c:pt idx="31">
                  <c:v>-22.5</c:v>
                </c:pt>
                <c:pt idx="32">
                  <c:v>-24.5</c:v>
                </c:pt>
                <c:pt idx="33">
                  <c:v>-22.2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8C7-4C0E-9538-F5F235DCE988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синий!$H$38:$H$71</c:f>
              <c:numCache>
                <c:formatCode>0.0</c:formatCode>
                <c:ptCount val="34"/>
                <c:pt idx="0">
                  <c:v>-24.8</c:v>
                </c:pt>
                <c:pt idx="1">
                  <c:v>-24.3</c:v>
                </c:pt>
                <c:pt idx="2">
                  <c:v>-22.5</c:v>
                </c:pt>
                <c:pt idx="3">
                  <c:v>-22.3</c:v>
                </c:pt>
                <c:pt idx="4">
                  <c:v>-26</c:v>
                </c:pt>
                <c:pt idx="5">
                  <c:v>-24.3</c:v>
                </c:pt>
                <c:pt idx="6">
                  <c:v>-26.2</c:v>
                </c:pt>
                <c:pt idx="7">
                  <c:v>-28.8</c:v>
                </c:pt>
                <c:pt idx="8">
                  <c:v>-24.6</c:v>
                </c:pt>
                <c:pt idx="9">
                  <c:v>-24.4</c:v>
                </c:pt>
                <c:pt idx="10">
                  <c:v>-26.1</c:v>
                </c:pt>
                <c:pt idx="11">
                  <c:v>-24.3</c:v>
                </c:pt>
                <c:pt idx="12">
                  <c:v>-25.9</c:v>
                </c:pt>
                <c:pt idx="13">
                  <c:v>-24.3</c:v>
                </c:pt>
                <c:pt idx="14">
                  <c:v>-24.7</c:v>
                </c:pt>
                <c:pt idx="15">
                  <c:v>-29.2</c:v>
                </c:pt>
                <c:pt idx="16">
                  <c:v>-28.9</c:v>
                </c:pt>
                <c:pt idx="17">
                  <c:v>-28.4</c:v>
                </c:pt>
                <c:pt idx="18">
                  <c:v>-27</c:v>
                </c:pt>
                <c:pt idx="19">
                  <c:v>-25.3</c:v>
                </c:pt>
                <c:pt idx="20">
                  <c:v>-26.3</c:v>
                </c:pt>
                <c:pt idx="21">
                  <c:v>-25.6</c:v>
                </c:pt>
                <c:pt idx="22">
                  <c:v>-27.7</c:v>
                </c:pt>
                <c:pt idx="23">
                  <c:v>-29.6</c:v>
                </c:pt>
                <c:pt idx="24">
                  <c:v>-31.4</c:v>
                </c:pt>
                <c:pt idx="25">
                  <c:v>-22.8</c:v>
                </c:pt>
                <c:pt idx="26">
                  <c:v>-31.4</c:v>
                </c:pt>
                <c:pt idx="27">
                  <c:v>-31.7</c:v>
                </c:pt>
                <c:pt idx="28">
                  <c:v>-27</c:v>
                </c:pt>
                <c:pt idx="29">
                  <c:v>-31.2</c:v>
                </c:pt>
                <c:pt idx="30">
                  <c:v>-32.5</c:v>
                </c:pt>
                <c:pt idx="31">
                  <c:v>-28.4</c:v>
                </c:pt>
                <c:pt idx="32">
                  <c:v>-28.4</c:v>
                </c:pt>
                <c:pt idx="33">
                  <c:v>-27.5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8C7-4C0E-9538-F5F235DCE988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синий!$I$38:$I$71</c:f>
              <c:numCache>
                <c:formatCode>0.0</c:formatCode>
                <c:ptCount val="34"/>
                <c:pt idx="0">
                  <c:v>-20.6</c:v>
                </c:pt>
                <c:pt idx="1">
                  <c:v>-25.9</c:v>
                </c:pt>
                <c:pt idx="2">
                  <c:v>-24.2</c:v>
                </c:pt>
                <c:pt idx="3">
                  <c:v>-26.8</c:v>
                </c:pt>
                <c:pt idx="4">
                  <c:v>-27.1</c:v>
                </c:pt>
                <c:pt idx="5">
                  <c:v>-28.4</c:v>
                </c:pt>
                <c:pt idx="6">
                  <c:v>-25.5</c:v>
                </c:pt>
                <c:pt idx="7">
                  <c:v>-28.9</c:v>
                </c:pt>
                <c:pt idx="8">
                  <c:v>-25.2</c:v>
                </c:pt>
                <c:pt idx="9">
                  <c:v>-26.8</c:v>
                </c:pt>
                <c:pt idx="10">
                  <c:v>-32</c:v>
                </c:pt>
                <c:pt idx="11">
                  <c:v>-28.1</c:v>
                </c:pt>
                <c:pt idx="12">
                  <c:v>-26.3</c:v>
                </c:pt>
                <c:pt idx="13">
                  <c:v>-28.8</c:v>
                </c:pt>
                <c:pt idx="14">
                  <c:v>-27.8</c:v>
                </c:pt>
                <c:pt idx="15">
                  <c:v>-28.2</c:v>
                </c:pt>
                <c:pt idx="16">
                  <c:v>-27.7</c:v>
                </c:pt>
                <c:pt idx="17">
                  <c:v>-25.4</c:v>
                </c:pt>
                <c:pt idx="18">
                  <c:v>-29.4</c:v>
                </c:pt>
                <c:pt idx="19">
                  <c:v>-27.9</c:v>
                </c:pt>
                <c:pt idx="20">
                  <c:v>-27.2</c:v>
                </c:pt>
                <c:pt idx="21">
                  <c:v>-27.3</c:v>
                </c:pt>
                <c:pt idx="22">
                  <c:v>-28.1</c:v>
                </c:pt>
                <c:pt idx="23">
                  <c:v>-26.2</c:v>
                </c:pt>
                <c:pt idx="24">
                  <c:v>-26.6</c:v>
                </c:pt>
                <c:pt idx="25">
                  <c:v>-25.6</c:v>
                </c:pt>
                <c:pt idx="26">
                  <c:v>-26.4</c:v>
                </c:pt>
                <c:pt idx="27">
                  <c:v>-24.6</c:v>
                </c:pt>
                <c:pt idx="28">
                  <c:v>-25.6</c:v>
                </c:pt>
                <c:pt idx="29">
                  <c:v>-29.2</c:v>
                </c:pt>
                <c:pt idx="30">
                  <c:v>-27.1</c:v>
                </c:pt>
                <c:pt idx="31">
                  <c:v>-28.6</c:v>
                </c:pt>
                <c:pt idx="32">
                  <c:v>-28.1</c:v>
                </c:pt>
                <c:pt idx="33">
                  <c:v>-25.5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8C7-4C0E-9538-F5F235DCE988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синий!$J$38:$J$71</c:f>
              <c:numCache>
                <c:formatCode>0.0</c:formatCode>
                <c:ptCount val="34"/>
                <c:pt idx="0">
                  <c:v>-28.3</c:v>
                </c:pt>
                <c:pt idx="1">
                  <c:v>-26.6</c:v>
                </c:pt>
                <c:pt idx="2">
                  <c:v>-24.6</c:v>
                </c:pt>
                <c:pt idx="3">
                  <c:v>-19.8</c:v>
                </c:pt>
                <c:pt idx="4">
                  <c:v>-25.2</c:v>
                </c:pt>
                <c:pt idx="5">
                  <c:v>-28.6</c:v>
                </c:pt>
                <c:pt idx="6">
                  <c:v>-23.7</c:v>
                </c:pt>
                <c:pt idx="7">
                  <c:v>-20.3</c:v>
                </c:pt>
                <c:pt idx="8">
                  <c:v>-28.5</c:v>
                </c:pt>
                <c:pt idx="9">
                  <c:v>-29.9</c:v>
                </c:pt>
                <c:pt idx="10">
                  <c:v>-25.2</c:v>
                </c:pt>
                <c:pt idx="11">
                  <c:v>-19.600000000000001</c:v>
                </c:pt>
                <c:pt idx="12">
                  <c:v>-28.8</c:v>
                </c:pt>
                <c:pt idx="13">
                  <c:v>-24.7</c:v>
                </c:pt>
                <c:pt idx="14">
                  <c:v>-28</c:v>
                </c:pt>
                <c:pt idx="15">
                  <c:v>-22.9</c:v>
                </c:pt>
                <c:pt idx="16">
                  <c:v>-24.5</c:v>
                </c:pt>
                <c:pt idx="17">
                  <c:v>-28.2</c:v>
                </c:pt>
                <c:pt idx="18">
                  <c:v>-21.2</c:v>
                </c:pt>
                <c:pt idx="19">
                  <c:v>-25.2</c:v>
                </c:pt>
                <c:pt idx="20">
                  <c:v>-26.8</c:v>
                </c:pt>
                <c:pt idx="21">
                  <c:v>-25.5</c:v>
                </c:pt>
                <c:pt idx="22">
                  <c:v>-27.9</c:v>
                </c:pt>
                <c:pt idx="23">
                  <c:v>-23.5</c:v>
                </c:pt>
                <c:pt idx="24">
                  <c:v>-24.6</c:v>
                </c:pt>
                <c:pt idx="25">
                  <c:v>-26.4</c:v>
                </c:pt>
                <c:pt idx="26">
                  <c:v>-26.7</c:v>
                </c:pt>
                <c:pt idx="27">
                  <c:v>-29.4</c:v>
                </c:pt>
                <c:pt idx="28">
                  <c:v>-27.1</c:v>
                </c:pt>
                <c:pt idx="29">
                  <c:v>-19.2</c:v>
                </c:pt>
                <c:pt idx="30">
                  <c:v>-22.8</c:v>
                </c:pt>
                <c:pt idx="31">
                  <c:v>-26.8</c:v>
                </c:pt>
                <c:pt idx="32">
                  <c:v>-18.8</c:v>
                </c:pt>
                <c:pt idx="33">
                  <c:v>-27.3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8C7-4C0E-9538-F5F235DCE988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синий!$K$38:$K$71</c:f>
              <c:numCache>
                <c:formatCode>0.0</c:formatCode>
                <c:ptCount val="34"/>
                <c:pt idx="0">
                  <c:v>-23</c:v>
                </c:pt>
                <c:pt idx="1">
                  <c:v>-23.5</c:v>
                </c:pt>
                <c:pt idx="2">
                  <c:v>-27</c:v>
                </c:pt>
                <c:pt idx="3">
                  <c:v>-29</c:v>
                </c:pt>
                <c:pt idx="4">
                  <c:v>-23.6</c:v>
                </c:pt>
                <c:pt idx="5">
                  <c:v>-25.7</c:v>
                </c:pt>
                <c:pt idx="6">
                  <c:v>-26.1</c:v>
                </c:pt>
                <c:pt idx="7">
                  <c:v>-24.6</c:v>
                </c:pt>
                <c:pt idx="8">
                  <c:v>-26.2</c:v>
                </c:pt>
                <c:pt idx="9">
                  <c:v>-23.4</c:v>
                </c:pt>
                <c:pt idx="10">
                  <c:v>-27.8</c:v>
                </c:pt>
                <c:pt idx="11">
                  <c:v>-25.9</c:v>
                </c:pt>
                <c:pt idx="12">
                  <c:v>-24.6</c:v>
                </c:pt>
                <c:pt idx="13">
                  <c:v>-29.2</c:v>
                </c:pt>
                <c:pt idx="14">
                  <c:v>-31.2</c:v>
                </c:pt>
                <c:pt idx="15">
                  <c:v>-25.9</c:v>
                </c:pt>
                <c:pt idx="16">
                  <c:v>-27.4</c:v>
                </c:pt>
                <c:pt idx="17">
                  <c:v>-28</c:v>
                </c:pt>
                <c:pt idx="18">
                  <c:v>-28.8</c:v>
                </c:pt>
                <c:pt idx="19">
                  <c:v>-26.8</c:v>
                </c:pt>
                <c:pt idx="20">
                  <c:v>-30.8</c:v>
                </c:pt>
                <c:pt idx="21">
                  <c:v>-28.5</c:v>
                </c:pt>
                <c:pt idx="22">
                  <c:v>-24.8</c:v>
                </c:pt>
                <c:pt idx="23">
                  <c:v>-29</c:v>
                </c:pt>
                <c:pt idx="24">
                  <c:v>-27.8</c:v>
                </c:pt>
                <c:pt idx="25">
                  <c:v>-28.1</c:v>
                </c:pt>
                <c:pt idx="26">
                  <c:v>-27.6</c:v>
                </c:pt>
                <c:pt idx="27">
                  <c:v>-28.3</c:v>
                </c:pt>
                <c:pt idx="28">
                  <c:v>-29.9</c:v>
                </c:pt>
                <c:pt idx="29">
                  <c:v>-29.9</c:v>
                </c:pt>
                <c:pt idx="30">
                  <c:v>-30.8</c:v>
                </c:pt>
                <c:pt idx="31">
                  <c:v>-28.2</c:v>
                </c:pt>
                <c:pt idx="32">
                  <c:v>-26.5</c:v>
                </c:pt>
                <c:pt idx="33">
                  <c:v>-30.7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8C7-4C0E-9538-F5F235DCE988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синий!$L$38:$L$71</c:f>
              <c:numCache>
                <c:formatCode>0.0</c:formatCode>
                <c:ptCount val="34"/>
                <c:pt idx="0">
                  <c:v>-23</c:v>
                </c:pt>
                <c:pt idx="1">
                  <c:v>-23.8</c:v>
                </c:pt>
                <c:pt idx="2">
                  <c:v>-26.3</c:v>
                </c:pt>
                <c:pt idx="3">
                  <c:v>-28.8</c:v>
                </c:pt>
                <c:pt idx="4">
                  <c:v>-25.8</c:v>
                </c:pt>
                <c:pt idx="5">
                  <c:v>-24</c:v>
                </c:pt>
                <c:pt idx="6">
                  <c:v>-23.2</c:v>
                </c:pt>
                <c:pt idx="7">
                  <c:v>-25.4</c:v>
                </c:pt>
                <c:pt idx="8">
                  <c:v>-25.5</c:v>
                </c:pt>
                <c:pt idx="9">
                  <c:v>-26.6</c:v>
                </c:pt>
                <c:pt idx="10">
                  <c:v>-22.7</c:v>
                </c:pt>
                <c:pt idx="11">
                  <c:v>-27.8</c:v>
                </c:pt>
                <c:pt idx="12">
                  <c:v>-27.5</c:v>
                </c:pt>
                <c:pt idx="13">
                  <c:v>-29.9</c:v>
                </c:pt>
                <c:pt idx="14">
                  <c:v>-28.3</c:v>
                </c:pt>
                <c:pt idx="15">
                  <c:v>-28.9</c:v>
                </c:pt>
                <c:pt idx="16">
                  <c:v>-27</c:v>
                </c:pt>
                <c:pt idx="17">
                  <c:v>-26.5</c:v>
                </c:pt>
                <c:pt idx="18">
                  <c:v>-23.3</c:v>
                </c:pt>
                <c:pt idx="19">
                  <c:v>-30.9</c:v>
                </c:pt>
                <c:pt idx="20">
                  <c:v>-25.1</c:v>
                </c:pt>
                <c:pt idx="21">
                  <c:v>-27.5</c:v>
                </c:pt>
                <c:pt idx="22">
                  <c:v>-24.8</c:v>
                </c:pt>
                <c:pt idx="23">
                  <c:v>-25.1</c:v>
                </c:pt>
                <c:pt idx="24">
                  <c:v>-32.799999999999997</c:v>
                </c:pt>
                <c:pt idx="25">
                  <c:v>-26.9</c:v>
                </c:pt>
                <c:pt idx="26">
                  <c:v>-27.4</c:v>
                </c:pt>
                <c:pt idx="27">
                  <c:v>-28.1</c:v>
                </c:pt>
                <c:pt idx="28">
                  <c:v>-26.7</c:v>
                </c:pt>
                <c:pt idx="29">
                  <c:v>-27.6</c:v>
                </c:pt>
                <c:pt idx="30">
                  <c:v>-29.4</c:v>
                </c:pt>
                <c:pt idx="31">
                  <c:v>-24.2</c:v>
                </c:pt>
                <c:pt idx="32">
                  <c:v>-25.6</c:v>
                </c:pt>
                <c:pt idx="33">
                  <c:v>-31.1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8C7-4C0E-9538-F5F235DCE988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синий!$M$38:$M$71</c:f>
              <c:numCache>
                <c:formatCode>0.0</c:formatCode>
                <c:ptCount val="34"/>
                <c:pt idx="0">
                  <c:v>-20.5</c:v>
                </c:pt>
                <c:pt idx="1">
                  <c:v>-23.9</c:v>
                </c:pt>
                <c:pt idx="2">
                  <c:v>-23</c:v>
                </c:pt>
                <c:pt idx="3">
                  <c:v>-25.5</c:v>
                </c:pt>
                <c:pt idx="4">
                  <c:v>-27.4</c:v>
                </c:pt>
                <c:pt idx="5">
                  <c:v>-27.7</c:v>
                </c:pt>
                <c:pt idx="6">
                  <c:v>-25.6</c:v>
                </c:pt>
                <c:pt idx="7">
                  <c:v>-26.9</c:v>
                </c:pt>
                <c:pt idx="8">
                  <c:v>-28.1</c:v>
                </c:pt>
                <c:pt idx="9">
                  <c:v>-24.3</c:v>
                </c:pt>
                <c:pt idx="10">
                  <c:v>-27.3</c:v>
                </c:pt>
                <c:pt idx="11">
                  <c:v>-27.9</c:v>
                </c:pt>
                <c:pt idx="12">
                  <c:v>-27.7</c:v>
                </c:pt>
                <c:pt idx="13">
                  <c:v>-25.3</c:v>
                </c:pt>
                <c:pt idx="14">
                  <c:v>-27.3</c:v>
                </c:pt>
                <c:pt idx="15">
                  <c:v>-24.8</c:v>
                </c:pt>
                <c:pt idx="16">
                  <c:v>-25.8</c:v>
                </c:pt>
                <c:pt idx="17">
                  <c:v>-28.5</c:v>
                </c:pt>
                <c:pt idx="18">
                  <c:v>-25.5</c:v>
                </c:pt>
                <c:pt idx="19">
                  <c:v>-21</c:v>
                </c:pt>
                <c:pt idx="20">
                  <c:v>-28.7</c:v>
                </c:pt>
                <c:pt idx="21">
                  <c:v>-32.6</c:v>
                </c:pt>
                <c:pt idx="22">
                  <c:v>-25.3</c:v>
                </c:pt>
                <c:pt idx="23">
                  <c:v>-24.2</c:v>
                </c:pt>
                <c:pt idx="24">
                  <c:v>-23.9</c:v>
                </c:pt>
                <c:pt idx="25">
                  <c:v>-29.3</c:v>
                </c:pt>
                <c:pt idx="26">
                  <c:v>-27.5</c:v>
                </c:pt>
                <c:pt idx="27">
                  <c:v>-27.1</c:v>
                </c:pt>
                <c:pt idx="28">
                  <c:v>-25</c:v>
                </c:pt>
                <c:pt idx="29">
                  <c:v>-25.8</c:v>
                </c:pt>
                <c:pt idx="30">
                  <c:v>-28.4</c:v>
                </c:pt>
                <c:pt idx="31">
                  <c:v>-25.2</c:v>
                </c:pt>
                <c:pt idx="32">
                  <c:v>-23.4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8C7-4C0E-9538-F5F235DCE988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синий!$N$38:$N$71</c:f>
              <c:numCache>
                <c:formatCode>0.0</c:formatCode>
                <c:ptCount val="34"/>
                <c:pt idx="0">
                  <c:v>-17.899999999999999</c:v>
                </c:pt>
                <c:pt idx="1">
                  <c:v>-24.7</c:v>
                </c:pt>
                <c:pt idx="2">
                  <c:v>-24.1</c:v>
                </c:pt>
                <c:pt idx="3">
                  <c:v>-25.5</c:v>
                </c:pt>
                <c:pt idx="4">
                  <c:v>-23.7</c:v>
                </c:pt>
                <c:pt idx="5">
                  <c:v>-23.2</c:v>
                </c:pt>
                <c:pt idx="6">
                  <c:v>-24.8</c:v>
                </c:pt>
                <c:pt idx="7">
                  <c:v>-27.2</c:v>
                </c:pt>
                <c:pt idx="8">
                  <c:v>-24.5</c:v>
                </c:pt>
                <c:pt idx="9">
                  <c:v>-25.9</c:v>
                </c:pt>
                <c:pt idx="10">
                  <c:v>-29.1</c:v>
                </c:pt>
                <c:pt idx="11">
                  <c:v>-22.8</c:v>
                </c:pt>
                <c:pt idx="12">
                  <c:v>-25</c:v>
                </c:pt>
                <c:pt idx="13">
                  <c:v>-25</c:v>
                </c:pt>
                <c:pt idx="14">
                  <c:v>-22.9</c:v>
                </c:pt>
                <c:pt idx="15">
                  <c:v>-23.3</c:v>
                </c:pt>
                <c:pt idx="16">
                  <c:v>-21.7</c:v>
                </c:pt>
                <c:pt idx="17">
                  <c:v>-27.6</c:v>
                </c:pt>
                <c:pt idx="18">
                  <c:v>-22.2</c:v>
                </c:pt>
                <c:pt idx="19">
                  <c:v>-26.8</c:v>
                </c:pt>
                <c:pt idx="20">
                  <c:v>-25.2</c:v>
                </c:pt>
                <c:pt idx="21">
                  <c:v>-24.1</c:v>
                </c:pt>
                <c:pt idx="22">
                  <c:v>-29.1</c:v>
                </c:pt>
                <c:pt idx="23">
                  <c:v>-27.4</c:v>
                </c:pt>
                <c:pt idx="24">
                  <c:v>-26.4</c:v>
                </c:pt>
                <c:pt idx="25">
                  <c:v>-29.7</c:v>
                </c:pt>
                <c:pt idx="26">
                  <c:v>-26</c:v>
                </c:pt>
                <c:pt idx="27">
                  <c:v>-28.5</c:v>
                </c:pt>
                <c:pt idx="28">
                  <c:v>-24.4</c:v>
                </c:pt>
                <c:pt idx="29">
                  <c:v>-28.7</c:v>
                </c:pt>
                <c:pt idx="30">
                  <c:v>-30.4</c:v>
                </c:pt>
                <c:pt idx="31">
                  <c:v>-29.3</c:v>
                </c:pt>
                <c:pt idx="32">
                  <c:v>-26.1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8C7-4C0E-9538-F5F235DCE988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синий!$O$38:$O$71</c:f>
              <c:numCache>
                <c:formatCode>0.0</c:formatCode>
                <c:ptCount val="34"/>
                <c:pt idx="0">
                  <c:v>-20.100000000000001</c:v>
                </c:pt>
                <c:pt idx="1">
                  <c:v>-19.2</c:v>
                </c:pt>
                <c:pt idx="2">
                  <c:v>-21</c:v>
                </c:pt>
                <c:pt idx="3">
                  <c:v>-22.6</c:v>
                </c:pt>
                <c:pt idx="4">
                  <c:v>-17.2</c:v>
                </c:pt>
                <c:pt idx="5">
                  <c:v>-18.600000000000001</c:v>
                </c:pt>
                <c:pt idx="6">
                  <c:v>-17.7</c:v>
                </c:pt>
                <c:pt idx="7">
                  <c:v>-20.2</c:v>
                </c:pt>
                <c:pt idx="8">
                  <c:v>-17.100000000000001</c:v>
                </c:pt>
                <c:pt idx="9">
                  <c:v>-20.399999999999999</c:v>
                </c:pt>
                <c:pt idx="10">
                  <c:v>-17.600000000000001</c:v>
                </c:pt>
                <c:pt idx="11">
                  <c:v>-20.100000000000001</c:v>
                </c:pt>
                <c:pt idx="12">
                  <c:v>-19.7</c:v>
                </c:pt>
                <c:pt idx="13">
                  <c:v>-18.600000000000001</c:v>
                </c:pt>
                <c:pt idx="14">
                  <c:v>-20.5</c:v>
                </c:pt>
                <c:pt idx="15">
                  <c:v>-18.100000000000001</c:v>
                </c:pt>
                <c:pt idx="16">
                  <c:v>-16.5</c:v>
                </c:pt>
                <c:pt idx="17">
                  <c:v>-21.7</c:v>
                </c:pt>
                <c:pt idx="18">
                  <c:v>-20.5</c:v>
                </c:pt>
                <c:pt idx="19">
                  <c:v>-19.3</c:v>
                </c:pt>
                <c:pt idx="20">
                  <c:v>-19.7</c:v>
                </c:pt>
                <c:pt idx="21">
                  <c:v>-17.100000000000001</c:v>
                </c:pt>
                <c:pt idx="22">
                  <c:v>-21.9</c:v>
                </c:pt>
                <c:pt idx="23">
                  <c:v>-20</c:v>
                </c:pt>
                <c:pt idx="24">
                  <c:v>-20.7</c:v>
                </c:pt>
                <c:pt idx="25">
                  <c:v>-19.100000000000001</c:v>
                </c:pt>
                <c:pt idx="26">
                  <c:v>-22.3</c:v>
                </c:pt>
                <c:pt idx="27">
                  <c:v>-21.6</c:v>
                </c:pt>
                <c:pt idx="28">
                  <c:v>-20.7</c:v>
                </c:pt>
                <c:pt idx="29">
                  <c:v>-20.100000000000001</c:v>
                </c:pt>
                <c:pt idx="30">
                  <c:v>-19.8</c:v>
                </c:pt>
                <c:pt idx="31">
                  <c:v>-18.899999999999999</c:v>
                </c:pt>
                <c:pt idx="32">
                  <c:v>-19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8C7-4C0E-9538-F5F235DCE988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синий!$P$38:$P$71</c:f>
              <c:numCache>
                <c:formatCode>0.0</c:formatCode>
                <c:ptCount val="34"/>
                <c:pt idx="0">
                  <c:v>-19.3</c:v>
                </c:pt>
                <c:pt idx="1">
                  <c:v>-24.2</c:v>
                </c:pt>
                <c:pt idx="2">
                  <c:v>-25.4</c:v>
                </c:pt>
                <c:pt idx="3">
                  <c:v>-25</c:v>
                </c:pt>
                <c:pt idx="4">
                  <c:v>-23.7</c:v>
                </c:pt>
                <c:pt idx="5">
                  <c:v>-23.3</c:v>
                </c:pt>
                <c:pt idx="6">
                  <c:v>-24.8</c:v>
                </c:pt>
                <c:pt idx="7">
                  <c:v>-23.4</c:v>
                </c:pt>
                <c:pt idx="8">
                  <c:v>-26.3</c:v>
                </c:pt>
                <c:pt idx="9">
                  <c:v>-25.6</c:v>
                </c:pt>
                <c:pt idx="10">
                  <c:v>-25.5</c:v>
                </c:pt>
                <c:pt idx="11">
                  <c:v>-28.9</c:v>
                </c:pt>
                <c:pt idx="12">
                  <c:v>-24.2</c:v>
                </c:pt>
                <c:pt idx="13">
                  <c:v>-24.7</c:v>
                </c:pt>
                <c:pt idx="14">
                  <c:v>-26.9</c:v>
                </c:pt>
                <c:pt idx="15">
                  <c:v>-25.8</c:v>
                </c:pt>
                <c:pt idx="16">
                  <c:v>-24.7</c:v>
                </c:pt>
                <c:pt idx="17">
                  <c:v>-28.3</c:v>
                </c:pt>
                <c:pt idx="18">
                  <c:v>-23.9</c:v>
                </c:pt>
                <c:pt idx="19">
                  <c:v>-30.4</c:v>
                </c:pt>
                <c:pt idx="20">
                  <c:v>-25.6</c:v>
                </c:pt>
                <c:pt idx="21">
                  <c:v>-27.2</c:v>
                </c:pt>
                <c:pt idx="22">
                  <c:v>-29</c:v>
                </c:pt>
                <c:pt idx="23">
                  <c:v>-27.3</c:v>
                </c:pt>
                <c:pt idx="24">
                  <c:v>-24.5</c:v>
                </c:pt>
                <c:pt idx="25">
                  <c:v>-25.5</c:v>
                </c:pt>
                <c:pt idx="26">
                  <c:v>-26.4</c:v>
                </c:pt>
                <c:pt idx="27">
                  <c:v>-25.1</c:v>
                </c:pt>
                <c:pt idx="28">
                  <c:v>-23.4</c:v>
                </c:pt>
                <c:pt idx="29">
                  <c:v>-25.9</c:v>
                </c:pt>
                <c:pt idx="30">
                  <c:v>-24</c:v>
                </c:pt>
                <c:pt idx="31">
                  <c:v>-26</c:v>
                </c:pt>
                <c:pt idx="32">
                  <c:v>-25.6</c:v>
                </c:pt>
                <c:pt idx="33">
                  <c:v>-28.8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8C7-4C0E-9538-F5F235DCE988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синий!$Q$38:$Q$71</c:f>
              <c:numCache>
                <c:formatCode>0.0</c:formatCode>
                <c:ptCount val="34"/>
                <c:pt idx="0">
                  <c:v>-18.7</c:v>
                </c:pt>
                <c:pt idx="1">
                  <c:v>-20.9</c:v>
                </c:pt>
                <c:pt idx="2">
                  <c:v>-22.5</c:v>
                </c:pt>
                <c:pt idx="3">
                  <c:v>-16.100000000000001</c:v>
                </c:pt>
                <c:pt idx="4">
                  <c:v>-18</c:v>
                </c:pt>
                <c:pt idx="5">
                  <c:v>-19.100000000000001</c:v>
                </c:pt>
                <c:pt idx="6">
                  <c:v>-19.899999999999999</c:v>
                </c:pt>
                <c:pt idx="7">
                  <c:v>-18.600000000000001</c:v>
                </c:pt>
                <c:pt idx="8">
                  <c:v>-18.399999999999999</c:v>
                </c:pt>
                <c:pt idx="9">
                  <c:v>-23.1</c:v>
                </c:pt>
                <c:pt idx="10">
                  <c:v>-22.7</c:v>
                </c:pt>
                <c:pt idx="11">
                  <c:v>-21.3</c:v>
                </c:pt>
                <c:pt idx="12">
                  <c:v>-20.8</c:v>
                </c:pt>
                <c:pt idx="13">
                  <c:v>-22.3</c:v>
                </c:pt>
                <c:pt idx="14">
                  <c:v>-21.2</c:v>
                </c:pt>
                <c:pt idx="15">
                  <c:v>-22.1</c:v>
                </c:pt>
                <c:pt idx="16">
                  <c:v>-19.8</c:v>
                </c:pt>
                <c:pt idx="17">
                  <c:v>-24.3</c:v>
                </c:pt>
                <c:pt idx="18">
                  <c:v>-19.7</c:v>
                </c:pt>
                <c:pt idx="19">
                  <c:v>-22.5</c:v>
                </c:pt>
                <c:pt idx="20">
                  <c:v>-21.4</c:v>
                </c:pt>
                <c:pt idx="21">
                  <c:v>-27.9</c:v>
                </c:pt>
                <c:pt idx="22">
                  <c:v>-18.899999999999999</c:v>
                </c:pt>
                <c:pt idx="23">
                  <c:v>-17.5</c:v>
                </c:pt>
                <c:pt idx="24">
                  <c:v>-21.6</c:v>
                </c:pt>
                <c:pt idx="25">
                  <c:v>-20.8</c:v>
                </c:pt>
                <c:pt idx="26">
                  <c:v>-17.7</c:v>
                </c:pt>
                <c:pt idx="27">
                  <c:v>-20.8</c:v>
                </c:pt>
                <c:pt idx="28">
                  <c:v>-22.5</c:v>
                </c:pt>
                <c:pt idx="29">
                  <c:v>-20.5</c:v>
                </c:pt>
                <c:pt idx="30">
                  <c:v>-20.399999999999999</c:v>
                </c:pt>
                <c:pt idx="31">
                  <c:v>-21.1</c:v>
                </c:pt>
                <c:pt idx="32">
                  <c:v>-21.5</c:v>
                </c:pt>
                <c:pt idx="33">
                  <c:v>-19.899999999999999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8C7-4C0E-9538-F5F235DCE988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синий!$R$38:$R$71</c:f>
              <c:numCache>
                <c:formatCode>0.0</c:formatCode>
                <c:ptCount val="34"/>
                <c:pt idx="0">
                  <c:v>-9</c:v>
                </c:pt>
                <c:pt idx="1">
                  <c:v>-16.399999999999999</c:v>
                </c:pt>
                <c:pt idx="2">
                  <c:v>-17.399999999999999</c:v>
                </c:pt>
                <c:pt idx="3">
                  <c:v>-11.9</c:v>
                </c:pt>
                <c:pt idx="4">
                  <c:v>-11.6</c:v>
                </c:pt>
                <c:pt idx="5">
                  <c:v>-14.3</c:v>
                </c:pt>
                <c:pt idx="6">
                  <c:v>-14.9</c:v>
                </c:pt>
                <c:pt idx="7">
                  <c:v>-18.399999999999999</c:v>
                </c:pt>
                <c:pt idx="8">
                  <c:v>-16.600000000000001</c:v>
                </c:pt>
                <c:pt idx="9">
                  <c:v>-19.899999999999999</c:v>
                </c:pt>
                <c:pt idx="10">
                  <c:v>-18.3</c:v>
                </c:pt>
                <c:pt idx="11">
                  <c:v>-16.100000000000001</c:v>
                </c:pt>
                <c:pt idx="12">
                  <c:v>-18.5</c:v>
                </c:pt>
                <c:pt idx="13">
                  <c:v>-17.399999999999999</c:v>
                </c:pt>
                <c:pt idx="14">
                  <c:v>-17.899999999999999</c:v>
                </c:pt>
                <c:pt idx="15">
                  <c:v>-11.9</c:v>
                </c:pt>
                <c:pt idx="16">
                  <c:v>-21.5</c:v>
                </c:pt>
                <c:pt idx="17">
                  <c:v>-17.2</c:v>
                </c:pt>
                <c:pt idx="18">
                  <c:v>-21.2</c:v>
                </c:pt>
                <c:pt idx="19">
                  <c:v>-21.1</c:v>
                </c:pt>
                <c:pt idx="20">
                  <c:v>-21.4</c:v>
                </c:pt>
                <c:pt idx="21">
                  <c:v>-24.4</c:v>
                </c:pt>
                <c:pt idx="22">
                  <c:v>-19.8</c:v>
                </c:pt>
                <c:pt idx="23">
                  <c:v>-16.899999999999999</c:v>
                </c:pt>
                <c:pt idx="24">
                  <c:v>-19.2</c:v>
                </c:pt>
                <c:pt idx="25">
                  <c:v>-18.100000000000001</c:v>
                </c:pt>
                <c:pt idx="26">
                  <c:v>-19.5</c:v>
                </c:pt>
                <c:pt idx="27">
                  <c:v>-24.2</c:v>
                </c:pt>
                <c:pt idx="28">
                  <c:v>-19.899999999999999</c:v>
                </c:pt>
                <c:pt idx="29">
                  <c:v>-20</c:v>
                </c:pt>
                <c:pt idx="30">
                  <c:v>-18.899999999999999</c:v>
                </c:pt>
                <c:pt idx="31">
                  <c:v>-19.100000000000001</c:v>
                </c:pt>
                <c:pt idx="32">
                  <c:v>-20.5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8C7-4C0E-9538-F5F235DCE988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синий!$S$38:$S$71</c:f>
              <c:numCache>
                <c:formatCode>0.0</c:formatCode>
                <c:ptCount val="34"/>
                <c:pt idx="0">
                  <c:v>-13.7</c:v>
                </c:pt>
                <c:pt idx="1">
                  <c:v>-19.2</c:v>
                </c:pt>
                <c:pt idx="2">
                  <c:v>-15.8</c:v>
                </c:pt>
                <c:pt idx="3">
                  <c:v>-22.2</c:v>
                </c:pt>
                <c:pt idx="4">
                  <c:v>-18.8</c:v>
                </c:pt>
                <c:pt idx="5">
                  <c:v>-17.399999999999999</c:v>
                </c:pt>
                <c:pt idx="6">
                  <c:v>-20.9</c:v>
                </c:pt>
                <c:pt idx="7">
                  <c:v>-17.899999999999999</c:v>
                </c:pt>
                <c:pt idx="8">
                  <c:v>-21.3</c:v>
                </c:pt>
                <c:pt idx="9">
                  <c:v>-20.5</c:v>
                </c:pt>
                <c:pt idx="10">
                  <c:v>-23.7</c:v>
                </c:pt>
                <c:pt idx="11">
                  <c:v>-22.1</c:v>
                </c:pt>
                <c:pt idx="12">
                  <c:v>-20.399999999999999</c:v>
                </c:pt>
                <c:pt idx="13">
                  <c:v>-21.8</c:v>
                </c:pt>
                <c:pt idx="14">
                  <c:v>-19.8</c:v>
                </c:pt>
                <c:pt idx="15">
                  <c:v>-17.399999999999999</c:v>
                </c:pt>
                <c:pt idx="16">
                  <c:v>-21</c:v>
                </c:pt>
                <c:pt idx="17">
                  <c:v>-21.4</c:v>
                </c:pt>
                <c:pt idx="18">
                  <c:v>-22.4</c:v>
                </c:pt>
                <c:pt idx="19">
                  <c:v>-23.3</c:v>
                </c:pt>
                <c:pt idx="20">
                  <c:v>-20.5</c:v>
                </c:pt>
                <c:pt idx="21">
                  <c:v>-20.9</c:v>
                </c:pt>
                <c:pt idx="22">
                  <c:v>-18.8</c:v>
                </c:pt>
                <c:pt idx="23">
                  <c:v>-21.7</c:v>
                </c:pt>
                <c:pt idx="24">
                  <c:v>-22.7</c:v>
                </c:pt>
                <c:pt idx="25">
                  <c:v>-19.3</c:v>
                </c:pt>
                <c:pt idx="26">
                  <c:v>-19.100000000000001</c:v>
                </c:pt>
                <c:pt idx="27">
                  <c:v>-20.100000000000001</c:v>
                </c:pt>
                <c:pt idx="28">
                  <c:v>-20.399999999999999</c:v>
                </c:pt>
                <c:pt idx="29">
                  <c:v>-18.600000000000001</c:v>
                </c:pt>
                <c:pt idx="30">
                  <c:v>-25.4</c:v>
                </c:pt>
                <c:pt idx="31">
                  <c:v>-20</c:v>
                </c:pt>
                <c:pt idx="32">
                  <c:v>-21</c:v>
                </c:pt>
                <c:pt idx="33">
                  <c:v>-21.5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8C7-4C0E-9538-F5F235DCE988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синий!$T$38:$T$71</c:f>
              <c:numCache>
                <c:formatCode>0.0</c:formatCode>
                <c:ptCount val="34"/>
                <c:pt idx="0">
                  <c:v>-20.5</c:v>
                </c:pt>
                <c:pt idx="1">
                  <c:v>-25.5</c:v>
                </c:pt>
                <c:pt idx="2">
                  <c:v>-26.7</c:v>
                </c:pt>
                <c:pt idx="3">
                  <c:v>-23.5</c:v>
                </c:pt>
                <c:pt idx="4">
                  <c:v>-25.5</c:v>
                </c:pt>
                <c:pt idx="5">
                  <c:v>-23.4</c:v>
                </c:pt>
                <c:pt idx="6">
                  <c:v>-23.5</c:v>
                </c:pt>
                <c:pt idx="7">
                  <c:v>-26.7</c:v>
                </c:pt>
                <c:pt idx="8">
                  <c:v>-29</c:v>
                </c:pt>
                <c:pt idx="9">
                  <c:v>-29.1</c:v>
                </c:pt>
                <c:pt idx="10">
                  <c:v>-29.4</c:v>
                </c:pt>
                <c:pt idx="11">
                  <c:v>-26.8</c:v>
                </c:pt>
                <c:pt idx="12">
                  <c:v>-27.5</c:v>
                </c:pt>
                <c:pt idx="13">
                  <c:v>-24.4</c:v>
                </c:pt>
                <c:pt idx="14">
                  <c:v>-23.9</c:v>
                </c:pt>
                <c:pt idx="15">
                  <c:v>-24.5</c:v>
                </c:pt>
                <c:pt idx="16">
                  <c:v>-30.9</c:v>
                </c:pt>
                <c:pt idx="17">
                  <c:v>-27.7</c:v>
                </c:pt>
                <c:pt idx="18">
                  <c:v>-24.2</c:v>
                </c:pt>
                <c:pt idx="19">
                  <c:v>-27.2</c:v>
                </c:pt>
                <c:pt idx="20">
                  <c:v>-33.299999999999997</c:v>
                </c:pt>
                <c:pt idx="21">
                  <c:v>-26.9</c:v>
                </c:pt>
                <c:pt idx="22">
                  <c:v>-27.4</c:v>
                </c:pt>
                <c:pt idx="23">
                  <c:v>-24</c:v>
                </c:pt>
                <c:pt idx="24">
                  <c:v>-25.7</c:v>
                </c:pt>
                <c:pt idx="25">
                  <c:v>-28.7</c:v>
                </c:pt>
                <c:pt idx="26">
                  <c:v>-26.4</c:v>
                </c:pt>
                <c:pt idx="27">
                  <c:v>-26.1</c:v>
                </c:pt>
                <c:pt idx="28">
                  <c:v>-22.6</c:v>
                </c:pt>
                <c:pt idx="29">
                  <c:v>-25.5</c:v>
                </c:pt>
                <c:pt idx="30">
                  <c:v>-28</c:v>
                </c:pt>
                <c:pt idx="31">
                  <c:v>-25.9</c:v>
                </c:pt>
                <c:pt idx="32">
                  <c:v>-22.9</c:v>
                </c:pt>
                <c:pt idx="33">
                  <c:v>-28.5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8C7-4C0E-9538-F5F235DCE988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синий!$U$38:$U$71</c:f>
              <c:numCache>
                <c:formatCode>0.0</c:formatCode>
                <c:ptCount val="34"/>
                <c:pt idx="0">
                  <c:v>-16.600000000000001</c:v>
                </c:pt>
                <c:pt idx="1">
                  <c:v>-17.399999999999999</c:v>
                </c:pt>
                <c:pt idx="2">
                  <c:v>-14</c:v>
                </c:pt>
                <c:pt idx="3">
                  <c:v>-16.100000000000001</c:v>
                </c:pt>
                <c:pt idx="4">
                  <c:v>-20.5</c:v>
                </c:pt>
                <c:pt idx="5">
                  <c:v>-20.7</c:v>
                </c:pt>
                <c:pt idx="6">
                  <c:v>-18.3</c:v>
                </c:pt>
                <c:pt idx="7">
                  <c:v>-18.7</c:v>
                </c:pt>
                <c:pt idx="8">
                  <c:v>-22.9</c:v>
                </c:pt>
                <c:pt idx="9">
                  <c:v>-17.899999999999999</c:v>
                </c:pt>
                <c:pt idx="10">
                  <c:v>-24.1</c:v>
                </c:pt>
                <c:pt idx="11">
                  <c:v>-20.3</c:v>
                </c:pt>
                <c:pt idx="12">
                  <c:v>-21.3</c:v>
                </c:pt>
                <c:pt idx="13">
                  <c:v>-17.3</c:v>
                </c:pt>
                <c:pt idx="14">
                  <c:v>-22</c:v>
                </c:pt>
                <c:pt idx="15">
                  <c:v>-17.899999999999999</c:v>
                </c:pt>
                <c:pt idx="16">
                  <c:v>-21.1</c:v>
                </c:pt>
                <c:pt idx="17">
                  <c:v>-23.9</c:v>
                </c:pt>
                <c:pt idx="18">
                  <c:v>-21.7</c:v>
                </c:pt>
                <c:pt idx="19">
                  <c:v>-19.899999999999999</c:v>
                </c:pt>
                <c:pt idx="20">
                  <c:v>-16.8</c:v>
                </c:pt>
                <c:pt idx="21">
                  <c:v>-23.5</c:v>
                </c:pt>
                <c:pt idx="22">
                  <c:v>-20.399999999999999</c:v>
                </c:pt>
                <c:pt idx="23">
                  <c:v>-20.399999999999999</c:v>
                </c:pt>
                <c:pt idx="24">
                  <c:v>-19.399999999999999</c:v>
                </c:pt>
                <c:pt idx="25">
                  <c:v>-19.2</c:v>
                </c:pt>
                <c:pt idx="26">
                  <c:v>-20.7</c:v>
                </c:pt>
                <c:pt idx="27">
                  <c:v>-21.6</c:v>
                </c:pt>
                <c:pt idx="28">
                  <c:v>-24.2</c:v>
                </c:pt>
                <c:pt idx="29">
                  <c:v>-22.6</c:v>
                </c:pt>
                <c:pt idx="30">
                  <c:v>-21.4</c:v>
                </c:pt>
                <c:pt idx="31">
                  <c:v>-21.1</c:v>
                </c:pt>
                <c:pt idx="32">
                  <c:v>-22.2</c:v>
                </c:pt>
                <c:pt idx="33">
                  <c:v>-19.3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8C7-4C0E-9538-F5F235DCE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9178863"/>
        <c:axId val="567707663"/>
      </c:scatterChart>
      <c:valAx>
        <c:axId val="70917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7707663"/>
        <c:crosses val="autoZero"/>
        <c:crossBetween val="midCat"/>
      </c:valAx>
      <c:valAx>
        <c:axId val="56770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9178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синий!$B$73:$B$106</c:f>
              <c:numCache>
                <c:formatCode>0.0</c:formatCode>
                <c:ptCount val="34"/>
                <c:pt idx="0">
                  <c:v>1.9000000000000004</c:v>
                </c:pt>
                <c:pt idx="1">
                  <c:v>6.5</c:v>
                </c:pt>
                <c:pt idx="2">
                  <c:v>1.3000000000000007</c:v>
                </c:pt>
                <c:pt idx="3">
                  <c:v>3</c:v>
                </c:pt>
                <c:pt idx="4">
                  <c:v>0.39999999999999858</c:v>
                </c:pt>
                <c:pt idx="5">
                  <c:v>3.1999999999999993</c:v>
                </c:pt>
                <c:pt idx="6">
                  <c:v>4.6000000000000014</c:v>
                </c:pt>
                <c:pt idx="7">
                  <c:v>0.39999999999999858</c:v>
                </c:pt>
                <c:pt idx="8">
                  <c:v>4.6999999999999993</c:v>
                </c:pt>
                <c:pt idx="9">
                  <c:v>2.1999999999999993</c:v>
                </c:pt>
                <c:pt idx="10">
                  <c:v>5.6999999999999993</c:v>
                </c:pt>
                <c:pt idx="11">
                  <c:v>0</c:v>
                </c:pt>
                <c:pt idx="12">
                  <c:v>6.9000000000000021</c:v>
                </c:pt>
                <c:pt idx="13">
                  <c:v>3.2999999999999972</c:v>
                </c:pt>
                <c:pt idx="14">
                  <c:v>5.3000000000000007</c:v>
                </c:pt>
                <c:pt idx="15">
                  <c:v>2.1999999999999993</c:v>
                </c:pt>
                <c:pt idx="16">
                  <c:v>4.6999999999999993</c:v>
                </c:pt>
                <c:pt idx="17">
                  <c:v>2.5</c:v>
                </c:pt>
                <c:pt idx="18">
                  <c:v>1.8999999999999986</c:v>
                </c:pt>
                <c:pt idx="19">
                  <c:v>2.0999999999999979</c:v>
                </c:pt>
                <c:pt idx="20">
                  <c:v>6</c:v>
                </c:pt>
                <c:pt idx="21">
                  <c:v>1.5</c:v>
                </c:pt>
                <c:pt idx="22">
                  <c:v>8.1999999999999993</c:v>
                </c:pt>
                <c:pt idx="23">
                  <c:v>5.3999999999999986</c:v>
                </c:pt>
                <c:pt idx="24">
                  <c:v>5.8000000000000007</c:v>
                </c:pt>
                <c:pt idx="25">
                  <c:v>1.1999999999999993</c:v>
                </c:pt>
                <c:pt idx="26">
                  <c:v>5.3000000000000007</c:v>
                </c:pt>
                <c:pt idx="27">
                  <c:v>0.80000000000000071</c:v>
                </c:pt>
                <c:pt idx="28">
                  <c:v>1.8000000000000007</c:v>
                </c:pt>
                <c:pt idx="29">
                  <c:v>3.3999999999999986</c:v>
                </c:pt>
                <c:pt idx="30">
                  <c:v>2.2999999999999972</c:v>
                </c:pt>
                <c:pt idx="31">
                  <c:v>8.8999999999999986</c:v>
                </c:pt>
                <c:pt idx="32">
                  <c:v>7.1999999999999993</c:v>
                </c:pt>
                <c:pt idx="33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4F-4EAE-8261-C20D89F3812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синий!$C$73:$C$106</c:f>
              <c:numCache>
                <c:formatCode>0.0</c:formatCode>
                <c:ptCount val="34"/>
                <c:pt idx="0">
                  <c:v>4.5999999999999979</c:v>
                </c:pt>
                <c:pt idx="1">
                  <c:v>11.200000000000003</c:v>
                </c:pt>
                <c:pt idx="2">
                  <c:v>5.1999999999999993</c:v>
                </c:pt>
                <c:pt idx="3">
                  <c:v>3.3000000000000007</c:v>
                </c:pt>
                <c:pt idx="4">
                  <c:v>8.6999999999999993</c:v>
                </c:pt>
                <c:pt idx="5">
                  <c:v>8.3000000000000007</c:v>
                </c:pt>
                <c:pt idx="6">
                  <c:v>2.3999999999999986</c:v>
                </c:pt>
                <c:pt idx="7">
                  <c:v>0.39999999999999858</c:v>
                </c:pt>
                <c:pt idx="8">
                  <c:v>4.6000000000000014</c:v>
                </c:pt>
                <c:pt idx="9">
                  <c:v>2.1999999999999993</c:v>
                </c:pt>
                <c:pt idx="10">
                  <c:v>5.6999999999999993</c:v>
                </c:pt>
                <c:pt idx="11">
                  <c:v>7.8000000000000007</c:v>
                </c:pt>
                <c:pt idx="12">
                  <c:v>7.3999999999999986</c:v>
                </c:pt>
                <c:pt idx="13">
                  <c:v>1.1999999999999993</c:v>
                </c:pt>
                <c:pt idx="14">
                  <c:v>2.8999999999999986</c:v>
                </c:pt>
                <c:pt idx="15">
                  <c:v>3.2999999999999972</c:v>
                </c:pt>
                <c:pt idx="16">
                  <c:v>9.6000000000000014</c:v>
                </c:pt>
                <c:pt idx="17">
                  <c:v>2.9000000000000021</c:v>
                </c:pt>
                <c:pt idx="18">
                  <c:v>6.8000000000000007</c:v>
                </c:pt>
                <c:pt idx="19">
                  <c:v>7.8000000000000007</c:v>
                </c:pt>
                <c:pt idx="20">
                  <c:v>5.3000000000000007</c:v>
                </c:pt>
                <c:pt idx="21">
                  <c:v>1.1999999999999993</c:v>
                </c:pt>
                <c:pt idx="22">
                  <c:v>4.2999999999999972</c:v>
                </c:pt>
                <c:pt idx="23">
                  <c:v>1.7999999999999972</c:v>
                </c:pt>
                <c:pt idx="24">
                  <c:v>7</c:v>
                </c:pt>
                <c:pt idx="25">
                  <c:v>3.9000000000000021</c:v>
                </c:pt>
                <c:pt idx="26">
                  <c:v>1</c:v>
                </c:pt>
                <c:pt idx="27">
                  <c:v>0.10000000000000142</c:v>
                </c:pt>
                <c:pt idx="28">
                  <c:v>5.3999999999999986</c:v>
                </c:pt>
                <c:pt idx="29">
                  <c:v>2.7000000000000028</c:v>
                </c:pt>
                <c:pt idx="30">
                  <c:v>8</c:v>
                </c:pt>
                <c:pt idx="31">
                  <c:v>7</c:v>
                </c:pt>
                <c:pt idx="32">
                  <c:v>2.5999999999999979</c:v>
                </c:pt>
                <c:pt idx="3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4F-4EAE-8261-C20D89F3812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4F-4EAE-8261-C20D89F3812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синий!$D$73:$D$106</c:f>
              <c:numCache>
                <c:formatCode>0.0</c:formatCode>
                <c:ptCount val="34"/>
                <c:pt idx="0">
                  <c:v>2.8000000000000007</c:v>
                </c:pt>
                <c:pt idx="1">
                  <c:v>4.0999999999999979</c:v>
                </c:pt>
                <c:pt idx="2">
                  <c:v>10.199999999999999</c:v>
                </c:pt>
                <c:pt idx="3">
                  <c:v>8.7999999999999972</c:v>
                </c:pt>
                <c:pt idx="4">
                  <c:v>3.6999999999999993</c:v>
                </c:pt>
                <c:pt idx="5">
                  <c:v>7.8000000000000007</c:v>
                </c:pt>
                <c:pt idx="6">
                  <c:v>6.7999999999999972</c:v>
                </c:pt>
                <c:pt idx="7">
                  <c:v>2.7000000000000028</c:v>
                </c:pt>
                <c:pt idx="8">
                  <c:v>6.8999999999999986</c:v>
                </c:pt>
                <c:pt idx="9">
                  <c:v>5.3999999999999986</c:v>
                </c:pt>
                <c:pt idx="10">
                  <c:v>1.3999999999999986</c:v>
                </c:pt>
                <c:pt idx="11">
                  <c:v>6.6999999999999993</c:v>
                </c:pt>
                <c:pt idx="12">
                  <c:v>4.4000000000000021</c:v>
                </c:pt>
                <c:pt idx="13">
                  <c:v>11.399999999999999</c:v>
                </c:pt>
                <c:pt idx="14">
                  <c:v>6.6999999999999993</c:v>
                </c:pt>
                <c:pt idx="15">
                  <c:v>2.5</c:v>
                </c:pt>
                <c:pt idx="16">
                  <c:v>8.6000000000000014</c:v>
                </c:pt>
                <c:pt idx="17">
                  <c:v>3.1000000000000014</c:v>
                </c:pt>
                <c:pt idx="18">
                  <c:v>1.8000000000000007</c:v>
                </c:pt>
                <c:pt idx="19">
                  <c:v>6.8999999999999986</c:v>
                </c:pt>
                <c:pt idx="20">
                  <c:v>9.5</c:v>
                </c:pt>
                <c:pt idx="21">
                  <c:v>2.9000000000000021</c:v>
                </c:pt>
                <c:pt idx="22">
                  <c:v>3.6000000000000014</c:v>
                </c:pt>
                <c:pt idx="23">
                  <c:v>4.3000000000000007</c:v>
                </c:pt>
                <c:pt idx="24">
                  <c:v>3.9000000000000021</c:v>
                </c:pt>
                <c:pt idx="25">
                  <c:v>7.3999999999999986</c:v>
                </c:pt>
                <c:pt idx="26">
                  <c:v>8.2000000000000028</c:v>
                </c:pt>
                <c:pt idx="27">
                  <c:v>5.8999999999999986</c:v>
                </c:pt>
                <c:pt idx="28">
                  <c:v>7.1000000000000014</c:v>
                </c:pt>
                <c:pt idx="29">
                  <c:v>4.3000000000000007</c:v>
                </c:pt>
                <c:pt idx="30">
                  <c:v>2</c:v>
                </c:pt>
                <c:pt idx="31">
                  <c:v>3.3000000000000007</c:v>
                </c:pt>
                <c:pt idx="32">
                  <c:v>4.9000000000000021</c:v>
                </c:pt>
                <c:pt idx="33">
                  <c:v>5.8999999999999986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4F-4EAE-8261-C20D89F3812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синий!$E$73:$E$106</c:f>
              <c:numCache>
                <c:formatCode>0.0</c:formatCode>
                <c:ptCount val="34"/>
                <c:pt idx="0">
                  <c:v>2.6000000000000014</c:v>
                </c:pt>
                <c:pt idx="1">
                  <c:v>1.9000000000000021</c:v>
                </c:pt>
                <c:pt idx="2">
                  <c:v>5.5999999999999979</c:v>
                </c:pt>
                <c:pt idx="3">
                  <c:v>1.4000000000000021</c:v>
                </c:pt>
                <c:pt idx="4">
                  <c:v>2</c:v>
                </c:pt>
                <c:pt idx="5">
                  <c:v>6.5</c:v>
                </c:pt>
                <c:pt idx="6">
                  <c:v>4.6000000000000014</c:v>
                </c:pt>
                <c:pt idx="7">
                  <c:v>1.5</c:v>
                </c:pt>
                <c:pt idx="8">
                  <c:v>1.6000000000000014</c:v>
                </c:pt>
                <c:pt idx="9">
                  <c:v>3.7000000000000028</c:v>
                </c:pt>
                <c:pt idx="10">
                  <c:v>1.8999999999999986</c:v>
                </c:pt>
                <c:pt idx="11">
                  <c:v>1.8999999999999986</c:v>
                </c:pt>
                <c:pt idx="12">
                  <c:v>4.3999999999999986</c:v>
                </c:pt>
                <c:pt idx="13">
                  <c:v>2.5</c:v>
                </c:pt>
                <c:pt idx="14">
                  <c:v>3.3999999999999986</c:v>
                </c:pt>
                <c:pt idx="15">
                  <c:v>7.1999999999999993</c:v>
                </c:pt>
                <c:pt idx="16">
                  <c:v>8.9000000000000021</c:v>
                </c:pt>
                <c:pt idx="17">
                  <c:v>0.69999999999999929</c:v>
                </c:pt>
                <c:pt idx="18">
                  <c:v>5.1999999999999993</c:v>
                </c:pt>
                <c:pt idx="19">
                  <c:v>0.89999999999999858</c:v>
                </c:pt>
                <c:pt idx="20">
                  <c:v>4.8000000000000007</c:v>
                </c:pt>
                <c:pt idx="21">
                  <c:v>2.5</c:v>
                </c:pt>
                <c:pt idx="22">
                  <c:v>1.3000000000000007</c:v>
                </c:pt>
                <c:pt idx="23">
                  <c:v>2.3000000000000007</c:v>
                </c:pt>
                <c:pt idx="24">
                  <c:v>3.6999999999999993</c:v>
                </c:pt>
                <c:pt idx="25">
                  <c:v>1.6999999999999993</c:v>
                </c:pt>
                <c:pt idx="26">
                  <c:v>3.5999999999999979</c:v>
                </c:pt>
                <c:pt idx="27">
                  <c:v>8.2000000000000028</c:v>
                </c:pt>
                <c:pt idx="28">
                  <c:v>5.5999999999999979</c:v>
                </c:pt>
                <c:pt idx="29">
                  <c:v>4.3999999999999986</c:v>
                </c:pt>
                <c:pt idx="30">
                  <c:v>4.5</c:v>
                </c:pt>
                <c:pt idx="31">
                  <c:v>5.3000000000000007</c:v>
                </c:pt>
                <c:pt idx="32">
                  <c:v>8.1999999999999993</c:v>
                </c:pt>
                <c:pt idx="3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34F-4EAE-8261-C20D89F3812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синий!$F$73:$F$106</c:f>
              <c:numCache>
                <c:formatCode>0.0</c:formatCode>
                <c:ptCount val="34"/>
                <c:pt idx="0">
                  <c:v>1</c:v>
                </c:pt>
                <c:pt idx="1">
                  <c:v>4.1999999999999993</c:v>
                </c:pt>
                <c:pt idx="2">
                  <c:v>1.7000000000000028</c:v>
                </c:pt>
                <c:pt idx="3">
                  <c:v>1.3000000000000007</c:v>
                </c:pt>
                <c:pt idx="4">
                  <c:v>8.8000000000000007</c:v>
                </c:pt>
                <c:pt idx="5">
                  <c:v>4.3000000000000007</c:v>
                </c:pt>
                <c:pt idx="6">
                  <c:v>0.80000000000000071</c:v>
                </c:pt>
                <c:pt idx="7">
                  <c:v>2.5</c:v>
                </c:pt>
                <c:pt idx="8">
                  <c:v>3.1999999999999993</c:v>
                </c:pt>
                <c:pt idx="9">
                  <c:v>1.6999999999999993</c:v>
                </c:pt>
                <c:pt idx="10">
                  <c:v>2.5</c:v>
                </c:pt>
                <c:pt idx="11">
                  <c:v>8.8000000000000007</c:v>
                </c:pt>
                <c:pt idx="12">
                  <c:v>3.7000000000000028</c:v>
                </c:pt>
                <c:pt idx="13">
                  <c:v>6.8000000000000007</c:v>
                </c:pt>
                <c:pt idx="14">
                  <c:v>3.0999999999999979</c:v>
                </c:pt>
                <c:pt idx="15">
                  <c:v>6.0999999999999979</c:v>
                </c:pt>
                <c:pt idx="16">
                  <c:v>4.4000000000000021</c:v>
                </c:pt>
                <c:pt idx="17">
                  <c:v>8.9000000000000021</c:v>
                </c:pt>
                <c:pt idx="18">
                  <c:v>4.5999999999999979</c:v>
                </c:pt>
                <c:pt idx="19">
                  <c:v>8.5</c:v>
                </c:pt>
                <c:pt idx="20">
                  <c:v>1.4000000000000021</c:v>
                </c:pt>
                <c:pt idx="21">
                  <c:v>10.899999999999999</c:v>
                </c:pt>
                <c:pt idx="22">
                  <c:v>3.1999999999999993</c:v>
                </c:pt>
                <c:pt idx="23">
                  <c:v>8.6999999999999993</c:v>
                </c:pt>
                <c:pt idx="24">
                  <c:v>2.8999999999999986</c:v>
                </c:pt>
                <c:pt idx="25">
                  <c:v>3.3999999999999986</c:v>
                </c:pt>
                <c:pt idx="26">
                  <c:v>6.1999999999999993</c:v>
                </c:pt>
                <c:pt idx="27">
                  <c:v>8.3000000000000007</c:v>
                </c:pt>
                <c:pt idx="28">
                  <c:v>1.3000000000000007</c:v>
                </c:pt>
                <c:pt idx="29">
                  <c:v>6.5999999999999979</c:v>
                </c:pt>
                <c:pt idx="30">
                  <c:v>1.3999999999999986</c:v>
                </c:pt>
                <c:pt idx="31">
                  <c:v>0.30000000000000071</c:v>
                </c:pt>
                <c:pt idx="32">
                  <c:v>4.4000000000000021</c:v>
                </c:pt>
                <c:pt idx="33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34F-4EAE-8261-C20D89F3812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синий!$G$73:$G$106</c:f>
              <c:numCache>
                <c:formatCode>0.0</c:formatCode>
                <c:ptCount val="34"/>
                <c:pt idx="0">
                  <c:v>5.4</c:v>
                </c:pt>
                <c:pt idx="1">
                  <c:v>1.8999999999999986</c:v>
                </c:pt>
                <c:pt idx="2">
                  <c:v>0.19999999999999929</c:v>
                </c:pt>
                <c:pt idx="3">
                  <c:v>3.5999999999999996</c:v>
                </c:pt>
                <c:pt idx="4">
                  <c:v>10.299999999999999</c:v>
                </c:pt>
                <c:pt idx="5">
                  <c:v>3.2000000000000028</c:v>
                </c:pt>
                <c:pt idx="6">
                  <c:v>1.1999999999999993</c:v>
                </c:pt>
                <c:pt idx="7">
                  <c:v>9.5999999999999979</c:v>
                </c:pt>
                <c:pt idx="8">
                  <c:v>2.3000000000000007</c:v>
                </c:pt>
                <c:pt idx="9">
                  <c:v>7.8000000000000007</c:v>
                </c:pt>
                <c:pt idx="10">
                  <c:v>0.19999999999999929</c:v>
                </c:pt>
                <c:pt idx="11">
                  <c:v>6.1999999999999993</c:v>
                </c:pt>
                <c:pt idx="12">
                  <c:v>4.5999999999999996</c:v>
                </c:pt>
                <c:pt idx="13">
                  <c:v>3.8000000000000007</c:v>
                </c:pt>
                <c:pt idx="14">
                  <c:v>4.5</c:v>
                </c:pt>
                <c:pt idx="15">
                  <c:v>3.9999999999999982</c:v>
                </c:pt>
                <c:pt idx="16">
                  <c:v>4.5</c:v>
                </c:pt>
                <c:pt idx="17">
                  <c:v>9.8999999999999986</c:v>
                </c:pt>
                <c:pt idx="18">
                  <c:v>7.6999999999999993</c:v>
                </c:pt>
                <c:pt idx="19">
                  <c:v>7.8999999999999986</c:v>
                </c:pt>
                <c:pt idx="20">
                  <c:v>7.5999999999999979</c:v>
                </c:pt>
                <c:pt idx="21">
                  <c:v>2.5</c:v>
                </c:pt>
                <c:pt idx="22">
                  <c:v>1.3000000000000007</c:v>
                </c:pt>
                <c:pt idx="23">
                  <c:v>8.6999999999999993</c:v>
                </c:pt>
                <c:pt idx="24">
                  <c:v>5.4</c:v>
                </c:pt>
                <c:pt idx="25">
                  <c:v>1.1000000000000014</c:v>
                </c:pt>
                <c:pt idx="26">
                  <c:v>7.7999999999999989</c:v>
                </c:pt>
                <c:pt idx="27">
                  <c:v>5.3000000000000007</c:v>
                </c:pt>
                <c:pt idx="28">
                  <c:v>2.2999999999999972</c:v>
                </c:pt>
                <c:pt idx="29">
                  <c:v>4.6000000000000014</c:v>
                </c:pt>
                <c:pt idx="30">
                  <c:v>8.9</c:v>
                </c:pt>
                <c:pt idx="31">
                  <c:v>6.9</c:v>
                </c:pt>
                <c:pt idx="32">
                  <c:v>8.8000000000000007</c:v>
                </c:pt>
                <c:pt idx="33">
                  <c:v>1.6999999999999993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34F-4EAE-8261-C20D89F3812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синий!$H$73:$H$106</c:f>
              <c:numCache>
                <c:formatCode>0.0</c:formatCode>
                <c:ptCount val="34"/>
                <c:pt idx="0">
                  <c:v>5.1999999999999993</c:v>
                </c:pt>
                <c:pt idx="1">
                  <c:v>0.80000000000000071</c:v>
                </c:pt>
                <c:pt idx="2">
                  <c:v>3.1000000000000014</c:v>
                </c:pt>
                <c:pt idx="3">
                  <c:v>6.6000000000000014</c:v>
                </c:pt>
                <c:pt idx="4">
                  <c:v>3.6000000000000014</c:v>
                </c:pt>
                <c:pt idx="5">
                  <c:v>4.4000000000000021</c:v>
                </c:pt>
                <c:pt idx="6">
                  <c:v>1.3000000000000007</c:v>
                </c:pt>
                <c:pt idx="7">
                  <c:v>7.1999999999999993</c:v>
                </c:pt>
                <c:pt idx="8">
                  <c:v>1</c:v>
                </c:pt>
                <c:pt idx="9">
                  <c:v>1.1999999999999993</c:v>
                </c:pt>
                <c:pt idx="10">
                  <c:v>3</c:v>
                </c:pt>
                <c:pt idx="11">
                  <c:v>1.9000000000000021</c:v>
                </c:pt>
                <c:pt idx="12">
                  <c:v>4</c:v>
                </c:pt>
                <c:pt idx="13">
                  <c:v>1</c:v>
                </c:pt>
                <c:pt idx="14">
                  <c:v>1.6000000000000014</c:v>
                </c:pt>
                <c:pt idx="15">
                  <c:v>8.3000000000000007</c:v>
                </c:pt>
                <c:pt idx="16">
                  <c:v>5.3999999999999986</c:v>
                </c:pt>
                <c:pt idx="17">
                  <c:v>6.6999999999999993</c:v>
                </c:pt>
                <c:pt idx="18">
                  <c:v>3.6999999999999993</c:v>
                </c:pt>
                <c:pt idx="19">
                  <c:v>1.1000000000000014</c:v>
                </c:pt>
                <c:pt idx="20">
                  <c:v>3.1999999999999993</c:v>
                </c:pt>
                <c:pt idx="21">
                  <c:v>3.4000000000000021</c:v>
                </c:pt>
                <c:pt idx="22">
                  <c:v>6.8999999999999986</c:v>
                </c:pt>
                <c:pt idx="23">
                  <c:v>7.1000000000000014</c:v>
                </c:pt>
                <c:pt idx="24">
                  <c:v>5.5999999999999979</c:v>
                </c:pt>
                <c:pt idx="25">
                  <c:v>0.19999999999999929</c:v>
                </c:pt>
                <c:pt idx="26">
                  <c:v>11.099999999999998</c:v>
                </c:pt>
                <c:pt idx="27">
                  <c:v>8.0999999999999979</c:v>
                </c:pt>
                <c:pt idx="28">
                  <c:v>4.6000000000000014</c:v>
                </c:pt>
                <c:pt idx="29">
                  <c:v>5.5</c:v>
                </c:pt>
                <c:pt idx="30">
                  <c:v>7.6999999999999993</c:v>
                </c:pt>
                <c:pt idx="31">
                  <c:v>0.39999999999999858</c:v>
                </c:pt>
                <c:pt idx="32">
                  <c:v>7.5999999999999979</c:v>
                </c:pt>
                <c:pt idx="33">
                  <c:v>0.39999999999999858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34F-4EAE-8261-C20D89F3812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синий!$I$73:$I$106</c:f>
              <c:numCache>
                <c:formatCode>0.0</c:formatCode>
                <c:ptCount val="34"/>
                <c:pt idx="0">
                  <c:v>4.2000000000000028</c:v>
                </c:pt>
                <c:pt idx="1">
                  <c:v>5.1999999999999993</c:v>
                </c:pt>
                <c:pt idx="2">
                  <c:v>1.8000000000000007</c:v>
                </c:pt>
                <c:pt idx="3">
                  <c:v>5.1000000000000014</c:v>
                </c:pt>
                <c:pt idx="4">
                  <c:v>6.4000000000000021</c:v>
                </c:pt>
                <c:pt idx="5">
                  <c:v>5.8999999999999986</c:v>
                </c:pt>
                <c:pt idx="6">
                  <c:v>5.8000000000000007</c:v>
                </c:pt>
                <c:pt idx="7">
                  <c:v>4.7999999999999972</c:v>
                </c:pt>
                <c:pt idx="8">
                  <c:v>5.3999999999999986</c:v>
                </c:pt>
                <c:pt idx="9">
                  <c:v>5.6999999999999993</c:v>
                </c:pt>
                <c:pt idx="10">
                  <c:v>7.6000000000000014</c:v>
                </c:pt>
                <c:pt idx="11">
                  <c:v>3.2000000000000028</c:v>
                </c:pt>
                <c:pt idx="12">
                  <c:v>6.9000000000000021</c:v>
                </c:pt>
                <c:pt idx="13">
                  <c:v>8.6999999999999993</c:v>
                </c:pt>
                <c:pt idx="14">
                  <c:v>8.1999999999999993</c:v>
                </c:pt>
                <c:pt idx="15">
                  <c:v>3.5999999999999979</c:v>
                </c:pt>
                <c:pt idx="16">
                  <c:v>4.8999999999999986</c:v>
                </c:pt>
                <c:pt idx="17">
                  <c:v>1.7999999999999972</c:v>
                </c:pt>
                <c:pt idx="18">
                  <c:v>5.8999999999999986</c:v>
                </c:pt>
                <c:pt idx="19">
                  <c:v>8</c:v>
                </c:pt>
                <c:pt idx="20">
                  <c:v>3.5</c:v>
                </c:pt>
                <c:pt idx="21">
                  <c:v>5</c:v>
                </c:pt>
                <c:pt idx="22">
                  <c:v>7.9000000000000021</c:v>
                </c:pt>
                <c:pt idx="23">
                  <c:v>2.1999999999999993</c:v>
                </c:pt>
                <c:pt idx="24">
                  <c:v>5.3000000000000007</c:v>
                </c:pt>
                <c:pt idx="25">
                  <c:v>3.3000000000000007</c:v>
                </c:pt>
                <c:pt idx="26">
                  <c:v>1</c:v>
                </c:pt>
                <c:pt idx="27">
                  <c:v>2.3000000000000007</c:v>
                </c:pt>
                <c:pt idx="28">
                  <c:v>0.30000000000000071</c:v>
                </c:pt>
                <c:pt idx="29">
                  <c:v>4.5999999999999979</c:v>
                </c:pt>
                <c:pt idx="30">
                  <c:v>2.8000000000000007</c:v>
                </c:pt>
                <c:pt idx="31">
                  <c:v>1.8000000000000007</c:v>
                </c:pt>
                <c:pt idx="32">
                  <c:v>6</c:v>
                </c:pt>
                <c:pt idx="33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34F-4EAE-8261-C20D89F3812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синий!$J$73:$J$106</c:f>
              <c:numCache>
                <c:formatCode>0.0</c:formatCode>
                <c:ptCount val="34"/>
                <c:pt idx="0">
                  <c:v>10.900000000000002</c:v>
                </c:pt>
                <c:pt idx="1">
                  <c:v>9.8000000000000007</c:v>
                </c:pt>
                <c:pt idx="2">
                  <c:v>9.1000000000000014</c:v>
                </c:pt>
                <c:pt idx="3">
                  <c:v>5.3000000000000007</c:v>
                </c:pt>
                <c:pt idx="4">
                  <c:v>8.6999999999999993</c:v>
                </c:pt>
                <c:pt idx="5">
                  <c:v>6.4000000000000021</c:v>
                </c:pt>
                <c:pt idx="6">
                  <c:v>8.5</c:v>
                </c:pt>
                <c:pt idx="7">
                  <c:v>1.1999999999999993</c:v>
                </c:pt>
                <c:pt idx="8">
                  <c:v>9.6000000000000014</c:v>
                </c:pt>
                <c:pt idx="9">
                  <c:v>13.599999999999998</c:v>
                </c:pt>
                <c:pt idx="10">
                  <c:v>5.3999999999999986</c:v>
                </c:pt>
                <c:pt idx="11">
                  <c:v>3.9000000000000021</c:v>
                </c:pt>
                <c:pt idx="12">
                  <c:v>5.1000000000000014</c:v>
                </c:pt>
                <c:pt idx="13">
                  <c:v>11.1</c:v>
                </c:pt>
                <c:pt idx="14">
                  <c:v>4.3000000000000007</c:v>
                </c:pt>
                <c:pt idx="15">
                  <c:v>0.19999999999999929</c:v>
                </c:pt>
                <c:pt idx="16">
                  <c:v>1</c:v>
                </c:pt>
                <c:pt idx="17">
                  <c:v>15</c:v>
                </c:pt>
                <c:pt idx="18">
                  <c:v>1.3999999999999986</c:v>
                </c:pt>
                <c:pt idx="19">
                  <c:v>5.8999999999999986</c:v>
                </c:pt>
                <c:pt idx="20">
                  <c:v>7.6000000000000014</c:v>
                </c:pt>
                <c:pt idx="21">
                  <c:v>3.1999999999999993</c:v>
                </c:pt>
                <c:pt idx="22">
                  <c:v>0.69999999999999929</c:v>
                </c:pt>
                <c:pt idx="23">
                  <c:v>0.80000000000000071</c:v>
                </c:pt>
                <c:pt idx="24">
                  <c:v>6.5</c:v>
                </c:pt>
                <c:pt idx="25">
                  <c:v>1.8999999999999986</c:v>
                </c:pt>
                <c:pt idx="26">
                  <c:v>2.1999999999999993</c:v>
                </c:pt>
                <c:pt idx="27">
                  <c:v>4</c:v>
                </c:pt>
                <c:pt idx="28">
                  <c:v>13.100000000000001</c:v>
                </c:pt>
                <c:pt idx="29">
                  <c:v>2</c:v>
                </c:pt>
                <c:pt idx="30">
                  <c:v>2.1000000000000014</c:v>
                </c:pt>
                <c:pt idx="31">
                  <c:v>11.8</c:v>
                </c:pt>
                <c:pt idx="32">
                  <c:v>1</c:v>
                </c:pt>
                <c:pt idx="33">
                  <c:v>4.1999999999999993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34F-4EAE-8261-C20D89F3812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синий!$K$73:$K$106</c:f>
              <c:numCache>
                <c:formatCode>0.0</c:formatCode>
                <c:ptCount val="34"/>
                <c:pt idx="0">
                  <c:v>3.6999999999999993</c:v>
                </c:pt>
                <c:pt idx="1">
                  <c:v>2.8000000000000007</c:v>
                </c:pt>
                <c:pt idx="2">
                  <c:v>6.8000000000000007</c:v>
                </c:pt>
                <c:pt idx="3">
                  <c:v>8.1999999999999993</c:v>
                </c:pt>
                <c:pt idx="4">
                  <c:v>3.9000000000000021</c:v>
                </c:pt>
                <c:pt idx="5">
                  <c:v>3.5</c:v>
                </c:pt>
                <c:pt idx="6">
                  <c:v>3.4000000000000021</c:v>
                </c:pt>
                <c:pt idx="7">
                  <c:v>0.5</c:v>
                </c:pt>
                <c:pt idx="8">
                  <c:v>7.3999999999999986</c:v>
                </c:pt>
                <c:pt idx="9">
                  <c:v>0.5</c:v>
                </c:pt>
                <c:pt idx="10">
                  <c:v>5.1000000000000014</c:v>
                </c:pt>
                <c:pt idx="11">
                  <c:v>2.5999999999999979</c:v>
                </c:pt>
                <c:pt idx="12">
                  <c:v>0.69999999999999929</c:v>
                </c:pt>
                <c:pt idx="13">
                  <c:v>7.3000000000000007</c:v>
                </c:pt>
                <c:pt idx="14">
                  <c:v>9.5</c:v>
                </c:pt>
                <c:pt idx="15">
                  <c:v>4.6999999999999993</c:v>
                </c:pt>
                <c:pt idx="16">
                  <c:v>2.5999999999999979</c:v>
                </c:pt>
                <c:pt idx="17">
                  <c:v>0.30000000000000071</c:v>
                </c:pt>
                <c:pt idx="18">
                  <c:v>8.1999999999999993</c:v>
                </c:pt>
                <c:pt idx="19">
                  <c:v>2.5</c:v>
                </c:pt>
                <c:pt idx="20">
                  <c:v>10.8</c:v>
                </c:pt>
                <c:pt idx="21">
                  <c:v>8.5</c:v>
                </c:pt>
                <c:pt idx="22">
                  <c:v>1.1000000000000014</c:v>
                </c:pt>
                <c:pt idx="23">
                  <c:v>4.1000000000000014</c:v>
                </c:pt>
                <c:pt idx="24">
                  <c:v>3.9000000000000021</c:v>
                </c:pt>
                <c:pt idx="25">
                  <c:v>9.1000000000000014</c:v>
                </c:pt>
                <c:pt idx="26">
                  <c:v>0</c:v>
                </c:pt>
                <c:pt idx="27">
                  <c:v>5.6000000000000014</c:v>
                </c:pt>
                <c:pt idx="28">
                  <c:v>4.1999999999999993</c:v>
                </c:pt>
                <c:pt idx="29">
                  <c:v>11.7</c:v>
                </c:pt>
                <c:pt idx="30">
                  <c:v>6.9000000000000021</c:v>
                </c:pt>
                <c:pt idx="31">
                  <c:v>5.5999999999999979</c:v>
                </c:pt>
                <c:pt idx="32">
                  <c:v>5.1999999999999993</c:v>
                </c:pt>
                <c:pt idx="33">
                  <c:v>6.3999999999999986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34F-4EAE-8261-C20D89F3812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синий!$L$73:$L$106</c:f>
              <c:numCache>
                <c:formatCode>0.0</c:formatCode>
                <c:ptCount val="34"/>
                <c:pt idx="0">
                  <c:v>3.6999999999999993</c:v>
                </c:pt>
                <c:pt idx="1">
                  <c:v>1.3000000000000007</c:v>
                </c:pt>
                <c:pt idx="2">
                  <c:v>8.4000000000000021</c:v>
                </c:pt>
                <c:pt idx="3">
                  <c:v>10.5</c:v>
                </c:pt>
                <c:pt idx="4">
                  <c:v>1.1000000000000014</c:v>
                </c:pt>
                <c:pt idx="5">
                  <c:v>4.3999999999999986</c:v>
                </c:pt>
                <c:pt idx="6">
                  <c:v>1.6000000000000014</c:v>
                </c:pt>
                <c:pt idx="7">
                  <c:v>0.89999999999999858</c:v>
                </c:pt>
                <c:pt idx="8">
                  <c:v>0.69999999999999929</c:v>
                </c:pt>
                <c:pt idx="9">
                  <c:v>3.6000000000000014</c:v>
                </c:pt>
                <c:pt idx="10">
                  <c:v>0.60000000000000142</c:v>
                </c:pt>
                <c:pt idx="11">
                  <c:v>6.8000000000000007</c:v>
                </c:pt>
                <c:pt idx="12">
                  <c:v>6.6000000000000014</c:v>
                </c:pt>
                <c:pt idx="13">
                  <c:v>4.3999999999999986</c:v>
                </c:pt>
                <c:pt idx="14">
                  <c:v>7.6000000000000014</c:v>
                </c:pt>
                <c:pt idx="15">
                  <c:v>4.3999999999999986</c:v>
                </c:pt>
                <c:pt idx="16">
                  <c:v>1.8000000000000007</c:v>
                </c:pt>
                <c:pt idx="17">
                  <c:v>2.6999999999999993</c:v>
                </c:pt>
                <c:pt idx="18">
                  <c:v>1.1999999999999993</c:v>
                </c:pt>
                <c:pt idx="19">
                  <c:v>8.5999999999999979</c:v>
                </c:pt>
                <c:pt idx="20">
                  <c:v>3.3000000000000007</c:v>
                </c:pt>
                <c:pt idx="21">
                  <c:v>1.1000000000000014</c:v>
                </c:pt>
                <c:pt idx="22">
                  <c:v>0.5</c:v>
                </c:pt>
                <c:pt idx="23">
                  <c:v>0.69999999999999929</c:v>
                </c:pt>
                <c:pt idx="24">
                  <c:v>9.5999999999999979</c:v>
                </c:pt>
                <c:pt idx="25">
                  <c:v>5.6999999999999993</c:v>
                </c:pt>
                <c:pt idx="26">
                  <c:v>4.1999999999999993</c:v>
                </c:pt>
                <c:pt idx="27">
                  <c:v>8.2000000000000028</c:v>
                </c:pt>
                <c:pt idx="28">
                  <c:v>3.5</c:v>
                </c:pt>
                <c:pt idx="29">
                  <c:v>0.60000000000000142</c:v>
                </c:pt>
                <c:pt idx="30">
                  <c:v>0.19999999999999929</c:v>
                </c:pt>
                <c:pt idx="31">
                  <c:v>2.0999999999999979</c:v>
                </c:pt>
                <c:pt idx="32">
                  <c:v>0.80000000000000071</c:v>
                </c:pt>
                <c:pt idx="33">
                  <c:v>2.6000000000000014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34F-4EAE-8261-C20D89F3812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синий!$M$73:$M$106</c:f>
              <c:numCache>
                <c:formatCode>0.0</c:formatCode>
                <c:ptCount val="34"/>
                <c:pt idx="0">
                  <c:v>2.8000000000000007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7.1999999999999993</c:v>
                </c:pt>
                <c:pt idx="4">
                  <c:v>6.2999999999999972</c:v>
                </c:pt>
                <c:pt idx="5">
                  <c:v>3.5999999999999979</c:v>
                </c:pt>
                <c:pt idx="6">
                  <c:v>6.5</c:v>
                </c:pt>
                <c:pt idx="7">
                  <c:v>4.1999999999999993</c:v>
                </c:pt>
                <c:pt idx="8">
                  <c:v>6.7000000000000028</c:v>
                </c:pt>
                <c:pt idx="9">
                  <c:v>0.90000000000000213</c:v>
                </c:pt>
                <c:pt idx="10">
                  <c:v>8.5</c:v>
                </c:pt>
                <c:pt idx="11">
                  <c:v>5.1999999999999993</c:v>
                </c:pt>
                <c:pt idx="12">
                  <c:v>3.6999999999999993</c:v>
                </c:pt>
                <c:pt idx="13">
                  <c:v>2.3000000000000007</c:v>
                </c:pt>
                <c:pt idx="14">
                  <c:v>6.6999999999999993</c:v>
                </c:pt>
                <c:pt idx="15">
                  <c:v>1</c:v>
                </c:pt>
                <c:pt idx="16">
                  <c:v>4.6999999999999993</c:v>
                </c:pt>
                <c:pt idx="17">
                  <c:v>6</c:v>
                </c:pt>
                <c:pt idx="18">
                  <c:v>5.1999999999999993</c:v>
                </c:pt>
                <c:pt idx="19">
                  <c:v>0.60000000000000142</c:v>
                </c:pt>
                <c:pt idx="20">
                  <c:v>6.3000000000000007</c:v>
                </c:pt>
                <c:pt idx="21">
                  <c:v>6</c:v>
                </c:pt>
                <c:pt idx="22">
                  <c:v>5.6999999999999993</c:v>
                </c:pt>
                <c:pt idx="23">
                  <c:v>3.1999999999999993</c:v>
                </c:pt>
                <c:pt idx="24">
                  <c:v>2</c:v>
                </c:pt>
                <c:pt idx="25">
                  <c:v>5.6000000000000014</c:v>
                </c:pt>
                <c:pt idx="26">
                  <c:v>1.3999999999999986</c:v>
                </c:pt>
                <c:pt idx="27">
                  <c:v>5.1000000000000014</c:v>
                </c:pt>
                <c:pt idx="28">
                  <c:v>4</c:v>
                </c:pt>
                <c:pt idx="29">
                  <c:v>0.80000000000000071</c:v>
                </c:pt>
                <c:pt idx="30">
                  <c:v>7.2999999999999972</c:v>
                </c:pt>
                <c:pt idx="31">
                  <c:v>0.39999999999999858</c:v>
                </c:pt>
                <c:pt idx="32">
                  <c:v>0.59999999999999787</c:v>
                </c:pt>
                <c:pt idx="33">
                  <c:v>7.1999999999999993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34F-4EAE-8261-C20D89F3812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синий!$N$73:$N$106</c:f>
              <c:numCache>
                <c:formatCode>0.0</c:formatCode>
                <c:ptCount val="34"/>
                <c:pt idx="0">
                  <c:v>1.8000000000000007</c:v>
                </c:pt>
                <c:pt idx="1">
                  <c:v>5.8000000000000007</c:v>
                </c:pt>
                <c:pt idx="2">
                  <c:v>1.8000000000000007</c:v>
                </c:pt>
                <c:pt idx="3">
                  <c:v>5.8999999999999986</c:v>
                </c:pt>
                <c:pt idx="4">
                  <c:v>0.59999999999999787</c:v>
                </c:pt>
                <c:pt idx="5">
                  <c:v>2.8000000000000007</c:v>
                </c:pt>
                <c:pt idx="6">
                  <c:v>6.6000000000000014</c:v>
                </c:pt>
                <c:pt idx="7">
                  <c:v>2.5</c:v>
                </c:pt>
                <c:pt idx="8">
                  <c:v>0.89999999999999858</c:v>
                </c:pt>
                <c:pt idx="9">
                  <c:v>4.5</c:v>
                </c:pt>
                <c:pt idx="10">
                  <c:v>6.6000000000000014</c:v>
                </c:pt>
                <c:pt idx="11">
                  <c:v>1.4000000000000021</c:v>
                </c:pt>
                <c:pt idx="12">
                  <c:v>2.5</c:v>
                </c:pt>
                <c:pt idx="13">
                  <c:v>0.89999999999999858</c:v>
                </c:pt>
                <c:pt idx="14">
                  <c:v>1.6999999999999993</c:v>
                </c:pt>
                <c:pt idx="15">
                  <c:v>3.6999999999999993</c:v>
                </c:pt>
                <c:pt idx="16">
                  <c:v>2</c:v>
                </c:pt>
                <c:pt idx="17">
                  <c:v>5</c:v>
                </c:pt>
                <c:pt idx="18">
                  <c:v>1</c:v>
                </c:pt>
                <c:pt idx="19">
                  <c:v>7.6999999999999993</c:v>
                </c:pt>
                <c:pt idx="20">
                  <c:v>1.5999999999999979</c:v>
                </c:pt>
                <c:pt idx="21">
                  <c:v>0.19999999999999929</c:v>
                </c:pt>
                <c:pt idx="22">
                  <c:v>8.1000000000000014</c:v>
                </c:pt>
                <c:pt idx="23">
                  <c:v>2.0999999999999979</c:v>
                </c:pt>
                <c:pt idx="24">
                  <c:v>3.5999999999999979</c:v>
                </c:pt>
                <c:pt idx="25">
                  <c:v>6.0999999999999979</c:v>
                </c:pt>
                <c:pt idx="26">
                  <c:v>2.3999999999999986</c:v>
                </c:pt>
                <c:pt idx="27">
                  <c:v>5</c:v>
                </c:pt>
                <c:pt idx="28">
                  <c:v>4.3999999999999986</c:v>
                </c:pt>
                <c:pt idx="29">
                  <c:v>7.3999999999999986</c:v>
                </c:pt>
                <c:pt idx="30">
                  <c:v>9.5999999999999979</c:v>
                </c:pt>
                <c:pt idx="31">
                  <c:v>0.90000000000000213</c:v>
                </c:pt>
                <c:pt idx="32">
                  <c:v>5.6000000000000014</c:v>
                </c:pt>
                <c:pt idx="33">
                  <c:v>5.8000000000000007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34F-4EAE-8261-C20D89F3812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синий!$O$73:$O$106</c:f>
              <c:numCache>
                <c:formatCode>0.0</c:formatCode>
                <c:ptCount val="34"/>
                <c:pt idx="0">
                  <c:v>8.4000000000000021</c:v>
                </c:pt>
                <c:pt idx="1">
                  <c:v>4.2999999999999989</c:v>
                </c:pt>
                <c:pt idx="2">
                  <c:v>4.5</c:v>
                </c:pt>
                <c:pt idx="3">
                  <c:v>8.7000000000000011</c:v>
                </c:pt>
                <c:pt idx="4">
                  <c:v>2.2999999999999989</c:v>
                </c:pt>
                <c:pt idx="5">
                  <c:v>3.5000000000000018</c:v>
                </c:pt>
                <c:pt idx="6">
                  <c:v>4</c:v>
                </c:pt>
                <c:pt idx="7">
                  <c:v>3.0999999999999979</c:v>
                </c:pt>
                <c:pt idx="8">
                  <c:v>1.8000000000000007</c:v>
                </c:pt>
                <c:pt idx="9">
                  <c:v>4.6999999999999993</c:v>
                </c:pt>
                <c:pt idx="10">
                  <c:v>0.30000000000000071</c:v>
                </c:pt>
                <c:pt idx="11">
                  <c:v>1.9000000000000021</c:v>
                </c:pt>
                <c:pt idx="12">
                  <c:v>7.7999999999999989</c:v>
                </c:pt>
                <c:pt idx="13">
                  <c:v>0.60000000000000142</c:v>
                </c:pt>
                <c:pt idx="14">
                  <c:v>7.3000000000000007</c:v>
                </c:pt>
                <c:pt idx="15">
                  <c:v>3.1000000000000014</c:v>
                </c:pt>
                <c:pt idx="16">
                  <c:v>2.6999999999999993</c:v>
                </c:pt>
                <c:pt idx="17">
                  <c:v>10.299999999999999</c:v>
                </c:pt>
                <c:pt idx="18">
                  <c:v>5.1999999999999993</c:v>
                </c:pt>
                <c:pt idx="19">
                  <c:v>2.3000000000000007</c:v>
                </c:pt>
                <c:pt idx="20">
                  <c:v>6.7999999999999989</c:v>
                </c:pt>
                <c:pt idx="21">
                  <c:v>1.7000000000000011</c:v>
                </c:pt>
                <c:pt idx="22">
                  <c:v>9.3999999999999986</c:v>
                </c:pt>
                <c:pt idx="23">
                  <c:v>3.6999999999999993</c:v>
                </c:pt>
                <c:pt idx="24">
                  <c:v>4.5999999999999979</c:v>
                </c:pt>
                <c:pt idx="25">
                  <c:v>3.4000000000000021</c:v>
                </c:pt>
                <c:pt idx="26">
                  <c:v>6</c:v>
                </c:pt>
                <c:pt idx="27">
                  <c:v>1.5</c:v>
                </c:pt>
                <c:pt idx="28">
                  <c:v>2.3999999999999986</c:v>
                </c:pt>
                <c:pt idx="29">
                  <c:v>4.6000000000000014</c:v>
                </c:pt>
                <c:pt idx="30">
                  <c:v>0.5</c:v>
                </c:pt>
                <c:pt idx="31">
                  <c:v>0.19999999999999929</c:v>
                </c:pt>
                <c:pt idx="32">
                  <c:v>1</c:v>
                </c:pt>
                <c:pt idx="33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734F-4EAE-8261-C20D89F3812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синий!$P$73:$P$106</c:f>
              <c:numCache>
                <c:formatCode>0.0</c:formatCode>
                <c:ptCount val="34"/>
                <c:pt idx="0">
                  <c:v>0.80000000000000071</c:v>
                </c:pt>
                <c:pt idx="1">
                  <c:v>5.3999999999999986</c:v>
                </c:pt>
                <c:pt idx="2">
                  <c:v>3.3999999999999986</c:v>
                </c:pt>
                <c:pt idx="3">
                  <c:v>6.1999999999999993</c:v>
                </c:pt>
                <c:pt idx="4">
                  <c:v>1.5</c:v>
                </c:pt>
                <c:pt idx="5">
                  <c:v>0.69999999999999929</c:v>
                </c:pt>
                <c:pt idx="6">
                  <c:v>3.4000000000000021</c:v>
                </c:pt>
                <c:pt idx="7">
                  <c:v>4.6999999999999993</c:v>
                </c:pt>
                <c:pt idx="8">
                  <c:v>5.1999999999999993</c:v>
                </c:pt>
                <c:pt idx="9">
                  <c:v>2.4000000000000021</c:v>
                </c:pt>
                <c:pt idx="10">
                  <c:v>1.1999999999999993</c:v>
                </c:pt>
                <c:pt idx="11">
                  <c:v>10.099999999999998</c:v>
                </c:pt>
                <c:pt idx="12">
                  <c:v>2.8000000000000007</c:v>
                </c:pt>
                <c:pt idx="13">
                  <c:v>5.8000000000000007</c:v>
                </c:pt>
                <c:pt idx="14">
                  <c:v>5.8999999999999986</c:v>
                </c:pt>
                <c:pt idx="15">
                  <c:v>5.5</c:v>
                </c:pt>
                <c:pt idx="16">
                  <c:v>6.1999999999999993</c:v>
                </c:pt>
                <c:pt idx="17">
                  <c:v>5.8000000000000007</c:v>
                </c:pt>
                <c:pt idx="18">
                  <c:v>0.69999999999999929</c:v>
                </c:pt>
                <c:pt idx="19">
                  <c:v>9.7999999999999972</c:v>
                </c:pt>
                <c:pt idx="20">
                  <c:v>1.8000000000000007</c:v>
                </c:pt>
                <c:pt idx="21">
                  <c:v>4.3999999999999986</c:v>
                </c:pt>
                <c:pt idx="22">
                  <c:v>8.3000000000000007</c:v>
                </c:pt>
                <c:pt idx="23">
                  <c:v>4.6000000000000014</c:v>
                </c:pt>
                <c:pt idx="24">
                  <c:v>3.1000000000000014</c:v>
                </c:pt>
                <c:pt idx="25">
                  <c:v>3.8999999999999986</c:v>
                </c:pt>
                <c:pt idx="26">
                  <c:v>9.9999999999997868E-2</c:v>
                </c:pt>
                <c:pt idx="27">
                  <c:v>2.4000000000000021</c:v>
                </c:pt>
                <c:pt idx="28">
                  <c:v>1.8999999999999986</c:v>
                </c:pt>
                <c:pt idx="29">
                  <c:v>2.8999999999999986</c:v>
                </c:pt>
                <c:pt idx="30">
                  <c:v>5.1000000000000014</c:v>
                </c:pt>
                <c:pt idx="31">
                  <c:v>4.1000000000000014</c:v>
                </c:pt>
                <c:pt idx="32">
                  <c:v>1.2000000000000028</c:v>
                </c:pt>
                <c:pt idx="33">
                  <c:v>2.1999999999999993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734F-4EAE-8261-C20D89F3812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синий!$Q$73:$Q$106</c:f>
              <c:numCache>
                <c:formatCode>0.0</c:formatCode>
                <c:ptCount val="34"/>
                <c:pt idx="0">
                  <c:v>3.0999999999999996</c:v>
                </c:pt>
                <c:pt idx="1">
                  <c:v>8.9999999999999982</c:v>
                </c:pt>
                <c:pt idx="2">
                  <c:v>7.4</c:v>
                </c:pt>
                <c:pt idx="3">
                  <c:v>4.6000000000000014</c:v>
                </c:pt>
                <c:pt idx="4">
                  <c:v>1.1999999999999993</c:v>
                </c:pt>
                <c:pt idx="5">
                  <c:v>3</c:v>
                </c:pt>
                <c:pt idx="6">
                  <c:v>3.9999999999999982</c:v>
                </c:pt>
                <c:pt idx="7">
                  <c:v>0.39999999999999858</c:v>
                </c:pt>
                <c:pt idx="8">
                  <c:v>0.80000000000000071</c:v>
                </c:pt>
                <c:pt idx="9">
                  <c:v>4.8000000000000007</c:v>
                </c:pt>
                <c:pt idx="10">
                  <c:v>7.7999999999999989</c:v>
                </c:pt>
                <c:pt idx="11">
                  <c:v>4.5</c:v>
                </c:pt>
                <c:pt idx="12">
                  <c:v>2.1999999999999993</c:v>
                </c:pt>
                <c:pt idx="13">
                  <c:v>2.4000000000000021</c:v>
                </c:pt>
                <c:pt idx="14">
                  <c:v>5.6999999999999993</c:v>
                </c:pt>
                <c:pt idx="15">
                  <c:v>6.6000000000000014</c:v>
                </c:pt>
                <c:pt idx="16">
                  <c:v>2.5</c:v>
                </c:pt>
                <c:pt idx="17">
                  <c:v>10.4</c:v>
                </c:pt>
                <c:pt idx="18">
                  <c:v>5.3999999999999986</c:v>
                </c:pt>
                <c:pt idx="19">
                  <c:v>6</c:v>
                </c:pt>
                <c:pt idx="20">
                  <c:v>5.3999999999999986</c:v>
                </c:pt>
                <c:pt idx="21">
                  <c:v>12.599999999999998</c:v>
                </c:pt>
                <c:pt idx="22">
                  <c:v>4.2999999999999989</c:v>
                </c:pt>
                <c:pt idx="23">
                  <c:v>0.60000000000000142</c:v>
                </c:pt>
                <c:pt idx="24">
                  <c:v>4.9000000000000021</c:v>
                </c:pt>
                <c:pt idx="25">
                  <c:v>1.5</c:v>
                </c:pt>
                <c:pt idx="26">
                  <c:v>9.9999999999997868E-2</c:v>
                </c:pt>
                <c:pt idx="27">
                  <c:v>5.8000000000000007</c:v>
                </c:pt>
                <c:pt idx="28">
                  <c:v>3.6000000000000014</c:v>
                </c:pt>
                <c:pt idx="29">
                  <c:v>0.89999999999999858</c:v>
                </c:pt>
                <c:pt idx="30">
                  <c:v>4.3999999999999986</c:v>
                </c:pt>
                <c:pt idx="31">
                  <c:v>4.5</c:v>
                </c:pt>
                <c:pt idx="32">
                  <c:v>6.8000000000000007</c:v>
                </c:pt>
                <c:pt idx="33">
                  <c:v>5.3999999999999986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734F-4EAE-8261-C20D89F3812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синий!$R$73:$R$106</c:f>
              <c:numCache>
                <c:formatCode>0.0</c:formatCode>
                <c:ptCount val="34"/>
                <c:pt idx="0">
                  <c:v>1.2000000000000002</c:v>
                </c:pt>
                <c:pt idx="1">
                  <c:v>3.3999999999999986</c:v>
                </c:pt>
                <c:pt idx="2">
                  <c:v>2.4999999999999982</c:v>
                </c:pt>
                <c:pt idx="3">
                  <c:v>1.5</c:v>
                </c:pt>
                <c:pt idx="4">
                  <c:v>1.6999999999999993</c:v>
                </c:pt>
                <c:pt idx="5">
                  <c:v>2.2000000000000011</c:v>
                </c:pt>
                <c:pt idx="6">
                  <c:v>1.2000000000000011</c:v>
                </c:pt>
                <c:pt idx="7">
                  <c:v>2.7999999999999989</c:v>
                </c:pt>
                <c:pt idx="8">
                  <c:v>2.5000000000000018</c:v>
                </c:pt>
                <c:pt idx="9">
                  <c:v>4.1999999999999993</c:v>
                </c:pt>
                <c:pt idx="10">
                  <c:v>4.2000000000000011</c:v>
                </c:pt>
                <c:pt idx="11">
                  <c:v>1.9000000000000021</c:v>
                </c:pt>
                <c:pt idx="12">
                  <c:v>1.1000000000000014</c:v>
                </c:pt>
                <c:pt idx="13">
                  <c:v>3.3999999999999986</c:v>
                </c:pt>
                <c:pt idx="14">
                  <c:v>4.3999999999999986</c:v>
                </c:pt>
                <c:pt idx="15">
                  <c:v>1.3000000000000007</c:v>
                </c:pt>
                <c:pt idx="16">
                  <c:v>12.9</c:v>
                </c:pt>
                <c:pt idx="17">
                  <c:v>4.3999999999999986</c:v>
                </c:pt>
                <c:pt idx="18">
                  <c:v>9.1</c:v>
                </c:pt>
                <c:pt idx="19">
                  <c:v>6.8000000000000007</c:v>
                </c:pt>
                <c:pt idx="20">
                  <c:v>6.8999999999999986</c:v>
                </c:pt>
                <c:pt idx="21">
                  <c:v>12.899999999999999</c:v>
                </c:pt>
                <c:pt idx="22">
                  <c:v>1.6999999999999993</c:v>
                </c:pt>
                <c:pt idx="23">
                  <c:v>1</c:v>
                </c:pt>
                <c:pt idx="24">
                  <c:v>7.1</c:v>
                </c:pt>
                <c:pt idx="25">
                  <c:v>0.69999999999999929</c:v>
                </c:pt>
                <c:pt idx="26">
                  <c:v>2.5</c:v>
                </c:pt>
                <c:pt idx="27">
                  <c:v>8.2999999999999989</c:v>
                </c:pt>
                <c:pt idx="28">
                  <c:v>2.5</c:v>
                </c:pt>
                <c:pt idx="29">
                  <c:v>2.3999999999999986</c:v>
                </c:pt>
                <c:pt idx="30">
                  <c:v>1.5</c:v>
                </c:pt>
                <c:pt idx="31">
                  <c:v>4.6000000000000014</c:v>
                </c:pt>
                <c:pt idx="32">
                  <c:v>2.6000000000000014</c:v>
                </c:pt>
                <c:pt idx="33">
                  <c:v>6.0999999999999979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734F-4EAE-8261-C20D89F3812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синий!$S$73:$S$106</c:f>
              <c:numCache>
                <c:formatCode>0.0</c:formatCode>
                <c:ptCount val="34"/>
                <c:pt idx="0">
                  <c:v>2.5999999999999996</c:v>
                </c:pt>
                <c:pt idx="1">
                  <c:v>5</c:v>
                </c:pt>
                <c:pt idx="2">
                  <c:v>3.3000000000000007</c:v>
                </c:pt>
                <c:pt idx="3">
                  <c:v>8.3999999999999986</c:v>
                </c:pt>
                <c:pt idx="4">
                  <c:v>6.8000000000000007</c:v>
                </c:pt>
                <c:pt idx="5">
                  <c:v>1.6999999999999993</c:v>
                </c:pt>
                <c:pt idx="6">
                  <c:v>8.4999999999999982</c:v>
                </c:pt>
                <c:pt idx="7">
                  <c:v>0.80000000000000071</c:v>
                </c:pt>
                <c:pt idx="8">
                  <c:v>7.6000000000000014</c:v>
                </c:pt>
                <c:pt idx="9">
                  <c:v>4.5999999999999996</c:v>
                </c:pt>
                <c:pt idx="10">
                  <c:v>9</c:v>
                </c:pt>
                <c:pt idx="11">
                  <c:v>9.4000000000000021</c:v>
                </c:pt>
                <c:pt idx="12">
                  <c:v>3</c:v>
                </c:pt>
                <c:pt idx="13">
                  <c:v>2</c:v>
                </c:pt>
                <c:pt idx="14">
                  <c:v>2.1000000000000014</c:v>
                </c:pt>
                <c:pt idx="15">
                  <c:v>1.7999999999999989</c:v>
                </c:pt>
                <c:pt idx="16">
                  <c:v>3.5</c:v>
                </c:pt>
                <c:pt idx="17">
                  <c:v>4.6999999999999993</c:v>
                </c:pt>
                <c:pt idx="18">
                  <c:v>3.7999999999999972</c:v>
                </c:pt>
                <c:pt idx="19">
                  <c:v>7.9</c:v>
                </c:pt>
                <c:pt idx="20">
                  <c:v>5.6999999999999993</c:v>
                </c:pt>
                <c:pt idx="21">
                  <c:v>1.5</c:v>
                </c:pt>
                <c:pt idx="22">
                  <c:v>3</c:v>
                </c:pt>
                <c:pt idx="23">
                  <c:v>3.6999999999999993</c:v>
                </c:pt>
                <c:pt idx="24">
                  <c:v>6.5</c:v>
                </c:pt>
                <c:pt idx="25">
                  <c:v>0.60000000000000142</c:v>
                </c:pt>
                <c:pt idx="26">
                  <c:v>2.7000000000000028</c:v>
                </c:pt>
                <c:pt idx="27">
                  <c:v>5.0000000000000018</c:v>
                </c:pt>
                <c:pt idx="28">
                  <c:v>3.8999999999999986</c:v>
                </c:pt>
                <c:pt idx="29">
                  <c:v>1.2000000000000028</c:v>
                </c:pt>
                <c:pt idx="30">
                  <c:v>3</c:v>
                </c:pt>
                <c:pt idx="31">
                  <c:v>4</c:v>
                </c:pt>
                <c:pt idx="32">
                  <c:v>7.6</c:v>
                </c:pt>
                <c:pt idx="3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734F-4EAE-8261-C20D89F3812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синий!$T$73:$T$106</c:f>
              <c:numCache>
                <c:formatCode>0.0</c:formatCode>
                <c:ptCount val="34"/>
                <c:pt idx="0">
                  <c:v>2.8000000000000007</c:v>
                </c:pt>
                <c:pt idx="1">
                  <c:v>5.1000000000000014</c:v>
                </c:pt>
                <c:pt idx="2">
                  <c:v>4</c:v>
                </c:pt>
                <c:pt idx="3">
                  <c:v>2.6999999999999993</c:v>
                </c:pt>
                <c:pt idx="4">
                  <c:v>9.8000000000000007</c:v>
                </c:pt>
                <c:pt idx="5">
                  <c:v>4.6999999999999993</c:v>
                </c:pt>
                <c:pt idx="6">
                  <c:v>4.6000000000000014</c:v>
                </c:pt>
                <c:pt idx="7">
                  <c:v>5.3000000000000007</c:v>
                </c:pt>
                <c:pt idx="8">
                  <c:v>7.3999999999999986</c:v>
                </c:pt>
                <c:pt idx="9">
                  <c:v>7.4000000000000021</c:v>
                </c:pt>
                <c:pt idx="10">
                  <c:v>3</c:v>
                </c:pt>
                <c:pt idx="11">
                  <c:v>4.8000000000000007</c:v>
                </c:pt>
                <c:pt idx="12">
                  <c:v>2</c:v>
                </c:pt>
                <c:pt idx="13">
                  <c:v>1.6999999999999993</c:v>
                </c:pt>
                <c:pt idx="14">
                  <c:v>0.10000000000000142</c:v>
                </c:pt>
                <c:pt idx="15">
                  <c:v>3</c:v>
                </c:pt>
                <c:pt idx="16">
                  <c:v>9.3999999999999986</c:v>
                </c:pt>
                <c:pt idx="17">
                  <c:v>6.8000000000000007</c:v>
                </c:pt>
                <c:pt idx="18">
                  <c:v>1.5</c:v>
                </c:pt>
                <c:pt idx="19">
                  <c:v>7.8999999999999986</c:v>
                </c:pt>
                <c:pt idx="20">
                  <c:v>14.299999999999997</c:v>
                </c:pt>
                <c:pt idx="21">
                  <c:v>1.8999999999999986</c:v>
                </c:pt>
                <c:pt idx="22">
                  <c:v>9.1999999999999993</c:v>
                </c:pt>
                <c:pt idx="23">
                  <c:v>1</c:v>
                </c:pt>
                <c:pt idx="24">
                  <c:v>5.3000000000000007</c:v>
                </c:pt>
                <c:pt idx="25">
                  <c:v>8.6999999999999993</c:v>
                </c:pt>
                <c:pt idx="26">
                  <c:v>5.6999999999999993</c:v>
                </c:pt>
                <c:pt idx="27">
                  <c:v>0.80000000000000071</c:v>
                </c:pt>
                <c:pt idx="28">
                  <c:v>2</c:v>
                </c:pt>
                <c:pt idx="29">
                  <c:v>2.6000000000000014</c:v>
                </c:pt>
                <c:pt idx="30">
                  <c:v>4</c:v>
                </c:pt>
                <c:pt idx="31">
                  <c:v>2.2999999999999972</c:v>
                </c:pt>
                <c:pt idx="32">
                  <c:v>1.5</c:v>
                </c:pt>
                <c:pt idx="33">
                  <c:v>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734F-4EAE-8261-C20D89F3812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синий!$U$73:$U$106</c:f>
              <c:numCache>
                <c:formatCode>0.0</c:formatCode>
                <c:ptCount val="34"/>
                <c:pt idx="0">
                  <c:v>5.6000000000000014</c:v>
                </c:pt>
                <c:pt idx="1">
                  <c:v>4.9999999999999982</c:v>
                </c:pt>
                <c:pt idx="2">
                  <c:v>1.8000000000000007</c:v>
                </c:pt>
                <c:pt idx="3">
                  <c:v>5.1000000000000014</c:v>
                </c:pt>
                <c:pt idx="4">
                  <c:v>9.1999999999999993</c:v>
                </c:pt>
                <c:pt idx="5">
                  <c:v>2.3999999999999986</c:v>
                </c:pt>
                <c:pt idx="6">
                  <c:v>1.5</c:v>
                </c:pt>
                <c:pt idx="7">
                  <c:v>4.0999999999999996</c:v>
                </c:pt>
                <c:pt idx="8">
                  <c:v>2.6999999999999993</c:v>
                </c:pt>
                <c:pt idx="9">
                  <c:v>3.3999999999999986</c:v>
                </c:pt>
                <c:pt idx="10">
                  <c:v>8.1000000000000014</c:v>
                </c:pt>
                <c:pt idx="11">
                  <c:v>1.5</c:v>
                </c:pt>
                <c:pt idx="12">
                  <c:v>10.5</c:v>
                </c:pt>
                <c:pt idx="13">
                  <c:v>0.60000000000000142</c:v>
                </c:pt>
                <c:pt idx="14">
                  <c:v>5.8999999999999986</c:v>
                </c:pt>
                <c:pt idx="15">
                  <c:v>1.5</c:v>
                </c:pt>
                <c:pt idx="16">
                  <c:v>4</c:v>
                </c:pt>
                <c:pt idx="17">
                  <c:v>9.2999999999999989</c:v>
                </c:pt>
                <c:pt idx="18">
                  <c:v>3.3000000000000007</c:v>
                </c:pt>
                <c:pt idx="19">
                  <c:v>2</c:v>
                </c:pt>
                <c:pt idx="20">
                  <c:v>0.10000000000000142</c:v>
                </c:pt>
                <c:pt idx="21">
                  <c:v>5.8999999999999986</c:v>
                </c:pt>
                <c:pt idx="22">
                  <c:v>3.8999999999999986</c:v>
                </c:pt>
                <c:pt idx="23">
                  <c:v>4</c:v>
                </c:pt>
                <c:pt idx="24">
                  <c:v>3.3999999999999986</c:v>
                </c:pt>
                <c:pt idx="25">
                  <c:v>5</c:v>
                </c:pt>
                <c:pt idx="26">
                  <c:v>5.6999999999999993</c:v>
                </c:pt>
                <c:pt idx="27">
                  <c:v>1</c:v>
                </c:pt>
                <c:pt idx="28">
                  <c:v>11.799999999999999</c:v>
                </c:pt>
                <c:pt idx="29">
                  <c:v>8.7000000000000011</c:v>
                </c:pt>
                <c:pt idx="30">
                  <c:v>4.6999999999999993</c:v>
                </c:pt>
                <c:pt idx="31">
                  <c:v>3.7000000000000028</c:v>
                </c:pt>
                <c:pt idx="32">
                  <c:v>3.8000000000000007</c:v>
                </c:pt>
                <c:pt idx="33">
                  <c:v>1.4000000000000021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734F-4EAE-8261-C20D89F38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275520"/>
        <c:axId val="1150730880"/>
      </c:scatterChart>
      <c:valAx>
        <c:axId val="157427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50730880"/>
        <c:crosses val="autoZero"/>
        <c:crossBetween val="midCat"/>
      </c:valAx>
      <c:valAx>
        <c:axId val="115073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4275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питание!$B$3:$B$36</c:f>
              <c:numCache>
                <c:formatCode>General</c:formatCode>
                <c:ptCount val="34"/>
                <c:pt idx="0">
                  <c:v>40.299999999999997</c:v>
                </c:pt>
                <c:pt idx="1">
                  <c:v>38.700000000000003</c:v>
                </c:pt>
                <c:pt idx="2">
                  <c:v>35.800000000000004</c:v>
                </c:pt>
                <c:pt idx="3">
                  <c:v>37.799999999999997</c:v>
                </c:pt>
                <c:pt idx="4">
                  <c:v>35.299999999999997</c:v>
                </c:pt>
                <c:pt idx="5">
                  <c:v>39.700000000000003</c:v>
                </c:pt>
                <c:pt idx="6">
                  <c:v>35.6</c:v>
                </c:pt>
                <c:pt idx="7">
                  <c:v>38.799999999999997</c:v>
                </c:pt>
                <c:pt idx="8">
                  <c:v>37.299999999999997</c:v>
                </c:pt>
                <c:pt idx="9">
                  <c:v>33.4</c:v>
                </c:pt>
                <c:pt idx="10">
                  <c:v>39.1</c:v>
                </c:pt>
                <c:pt idx="11">
                  <c:v>34.9</c:v>
                </c:pt>
                <c:pt idx="12">
                  <c:v>33.799999999999997</c:v>
                </c:pt>
                <c:pt idx="13">
                  <c:v>33.299999999999997</c:v>
                </c:pt>
                <c:pt idx="14">
                  <c:v>35.1</c:v>
                </c:pt>
                <c:pt idx="15">
                  <c:v>33.6</c:v>
                </c:pt>
                <c:pt idx="16">
                  <c:v>36.4</c:v>
                </c:pt>
                <c:pt idx="17">
                  <c:v>35.1</c:v>
                </c:pt>
                <c:pt idx="18">
                  <c:v>36.1</c:v>
                </c:pt>
                <c:pt idx="19">
                  <c:v>34.299999999999997</c:v>
                </c:pt>
                <c:pt idx="20">
                  <c:v>33.700000000000003</c:v>
                </c:pt>
                <c:pt idx="21">
                  <c:v>31.6</c:v>
                </c:pt>
                <c:pt idx="22">
                  <c:v>31.6</c:v>
                </c:pt>
                <c:pt idx="23">
                  <c:v>30.5</c:v>
                </c:pt>
                <c:pt idx="24">
                  <c:v>32.200000000000003</c:v>
                </c:pt>
                <c:pt idx="25">
                  <c:v>32.799999999999997</c:v>
                </c:pt>
                <c:pt idx="26">
                  <c:v>31.9</c:v>
                </c:pt>
                <c:pt idx="27">
                  <c:v>29.3</c:v>
                </c:pt>
                <c:pt idx="28">
                  <c:v>29.1</c:v>
                </c:pt>
                <c:pt idx="29">
                  <c:v>29.4</c:v>
                </c:pt>
                <c:pt idx="30">
                  <c:v>31.6</c:v>
                </c:pt>
                <c:pt idx="31">
                  <c:v>32.5</c:v>
                </c:pt>
                <c:pt idx="32">
                  <c:v>30.8</c:v>
                </c:pt>
                <c:pt idx="33">
                  <c:v>30.6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3E-467E-8391-C54AC770DFA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питание!$C$3:$C$36</c:f>
              <c:numCache>
                <c:formatCode>General</c:formatCode>
                <c:ptCount val="34"/>
                <c:pt idx="0">
                  <c:v>36.4</c:v>
                </c:pt>
                <c:pt idx="1">
                  <c:v>35.299999999999997</c:v>
                </c:pt>
                <c:pt idx="2">
                  <c:v>37.299999999999997</c:v>
                </c:pt>
                <c:pt idx="3">
                  <c:v>37.5</c:v>
                </c:pt>
                <c:pt idx="4">
                  <c:v>38.700000000000003</c:v>
                </c:pt>
                <c:pt idx="5">
                  <c:v>35.700000000000003</c:v>
                </c:pt>
                <c:pt idx="6">
                  <c:v>38.9</c:v>
                </c:pt>
                <c:pt idx="7">
                  <c:v>38.4</c:v>
                </c:pt>
                <c:pt idx="8">
                  <c:v>38.299999999999997</c:v>
                </c:pt>
                <c:pt idx="9">
                  <c:v>34.9</c:v>
                </c:pt>
                <c:pt idx="10">
                  <c:v>34.799999999999997</c:v>
                </c:pt>
                <c:pt idx="11">
                  <c:v>35.299999999999997</c:v>
                </c:pt>
                <c:pt idx="12">
                  <c:v>37.5</c:v>
                </c:pt>
                <c:pt idx="13">
                  <c:v>32.6</c:v>
                </c:pt>
                <c:pt idx="14">
                  <c:v>34.700000000000003</c:v>
                </c:pt>
                <c:pt idx="15">
                  <c:v>38</c:v>
                </c:pt>
                <c:pt idx="16">
                  <c:v>32.799999999999997</c:v>
                </c:pt>
                <c:pt idx="17">
                  <c:v>35.6</c:v>
                </c:pt>
                <c:pt idx="18">
                  <c:v>32.700000000000003</c:v>
                </c:pt>
                <c:pt idx="19">
                  <c:v>32.1</c:v>
                </c:pt>
                <c:pt idx="20">
                  <c:v>32</c:v>
                </c:pt>
                <c:pt idx="21">
                  <c:v>31.5</c:v>
                </c:pt>
                <c:pt idx="22">
                  <c:v>30.7</c:v>
                </c:pt>
                <c:pt idx="23">
                  <c:v>27.9</c:v>
                </c:pt>
                <c:pt idx="24">
                  <c:v>27.9</c:v>
                </c:pt>
                <c:pt idx="25">
                  <c:v>30.7</c:v>
                </c:pt>
                <c:pt idx="26">
                  <c:v>31.2</c:v>
                </c:pt>
                <c:pt idx="27">
                  <c:v>34.1</c:v>
                </c:pt>
                <c:pt idx="28">
                  <c:v>32.5</c:v>
                </c:pt>
                <c:pt idx="29">
                  <c:v>30.9</c:v>
                </c:pt>
                <c:pt idx="30">
                  <c:v>32.700000000000003</c:v>
                </c:pt>
                <c:pt idx="31">
                  <c:v>34.5</c:v>
                </c:pt>
                <c:pt idx="32">
                  <c:v>27.3</c:v>
                </c:pt>
                <c:pt idx="33">
                  <c:v>30.8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3E-467E-8391-C54AC770DFA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питание!#REF!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3E-467E-8391-C54AC770DFA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питание!$D$3:$D$36</c:f>
              <c:numCache>
                <c:formatCode>General</c:formatCode>
                <c:ptCount val="34"/>
                <c:pt idx="0">
                  <c:v>40.200000000000003</c:v>
                </c:pt>
                <c:pt idx="1">
                  <c:v>42.4</c:v>
                </c:pt>
                <c:pt idx="2">
                  <c:v>38.9</c:v>
                </c:pt>
                <c:pt idx="3">
                  <c:v>42.6</c:v>
                </c:pt>
                <c:pt idx="4">
                  <c:v>39.6</c:v>
                </c:pt>
                <c:pt idx="5">
                  <c:v>38.1</c:v>
                </c:pt>
                <c:pt idx="6">
                  <c:v>34.799999999999997</c:v>
                </c:pt>
                <c:pt idx="7">
                  <c:v>39.1</c:v>
                </c:pt>
                <c:pt idx="8">
                  <c:v>39</c:v>
                </c:pt>
                <c:pt idx="9">
                  <c:v>37.200000000000003</c:v>
                </c:pt>
                <c:pt idx="10">
                  <c:v>37.6</c:v>
                </c:pt>
                <c:pt idx="11">
                  <c:v>33.299999999999997</c:v>
                </c:pt>
                <c:pt idx="12">
                  <c:v>36.700000000000003</c:v>
                </c:pt>
                <c:pt idx="13">
                  <c:v>34.6</c:v>
                </c:pt>
                <c:pt idx="14">
                  <c:v>31</c:v>
                </c:pt>
                <c:pt idx="15">
                  <c:v>35.200000000000003</c:v>
                </c:pt>
                <c:pt idx="16">
                  <c:v>32.700000000000003</c:v>
                </c:pt>
                <c:pt idx="17">
                  <c:v>32.799999999999997</c:v>
                </c:pt>
                <c:pt idx="18">
                  <c:v>36.5</c:v>
                </c:pt>
                <c:pt idx="19">
                  <c:v>30.1</c:v>
                </c:pt>
                <c:pt idx="20">
                  <c:v>35.200000000000003</c:v>
                </c:pt>
                <c:pt idx="21">
                  <c:v>33.299999999999997</c:v>
                </c:pt>
                <c:pt idx="22">
                  <c:v>31.2</c:v>
                </c:pt>
                <c:pt idx="23">
                  <c:v>34.4</c:v>
                </c:pt>
                <c:pt idx="24">
                  <c:v>32.299999999999997</c:v>
                </c:pt>
                <c:pt idx="25">
                  <c:v>35.299999999999997</c:v>
                </c:pt>
                <c:pt idx="26">
                  <c:v>34.299999999999997</c:v>
                </c:pt>
                <c:pt idx="27">
                  <c:v>33.5</c:v>
                </c:pt>
                <c:pt idx="28">
                  <c:v>35.200000000000003</c:v>
                </c:pt>
                <c:pt idx="29">
                  <c:v>32.799999999999997</c:v>
                </c:pt>
                <c:pt idx="30">
                  <c:v>28.7</c:v>
                </c:pt>
                <c:pt idx="31">
                  <c:v>28.8</c:v>
                </c:pt>
                <c:pt idx="32">
                  <c:v>28.5</c:v>
                </c:pt>
                <c:pt idx="33">
                  <c:v>26.1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3E-467E-8391-C54AC770DFA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питание!$E$3:$E$36</c:f>
              <c:numCache>
                <c:formatCode>General</c:formatCode>
                <c:ptCount val="34"/>
                <c:pt idx="0">
                  <c:v>37</c:v>
                </c:pt>
                <c:pt idx="1">
                  <c:v>38.799999999999997</c:v>
                </c:pt>
                <c:pt idx="2">
                  <c:v>39.6</c:v>
                </c:pt>
                <c:pt idx="3">
                  <c:v>42</c:v>
                </c:pt>
                <c:pt idx="4">
                  <c:v>37.200000000000003</c:v>
                </c:pt>
                <c:pt idx="5">
                  <c:v>38.299999999999997</c:v>
                </c:pt>
                <c:pt idx="6">
                  <c:v>38.4</c:v>
                </c:pt>
                <c:pt idx="7">
                  <c:v>30.4</c:v>
                </c:pt>
                <c:pt idx="8">
                  <c:v>37</c:v>
                </c:pt>
                <c:pt idx="9">
                  <c:v>37.700000000000003</c:v>
                </c:pt>
                <c:pt idx="10">
                  <c:v>36.5</c:v>
                </c:pt>
                <c:pt idx="11">
                  <c:v>34.6</c:v>
                </c:pt>
                <c:pt idx="12">
                  <c:v>33.200000000000003</c:v>
                </c:pt>
                <c:pt idx="13">
                  <c:v>33.5</c:v>
                </c:pt>
                <c:pt idx="14">
                  <c:v>35.9</c:v>
                </c:pt>
                <c:pt idx="15">
                  <c:v>36.299999999999997</c:v>
                </c:pt>
                <c:pt idx="16">
                  <c:v>32.9</c:v>
                </c:pt>
                <c:pt idx="17">
                  <c:v>37.299999999999997</c:v>
                </c:pt>
                <c:pt idx="18">
                  <c:v>33.4</c:v>
                </c:pt>
                <c:pt idx="19">
                  <c:v>34.299999999999997</c:v>
                </c:pt>
                <c:pt idx="20">
                  <c:v>33.5</c:v>
                </c:pt>
                <c:pt idx="21">
                  <c:v>31.1</c:v>
                </c:pt>
                <c:pt idx="22">
                  <c:v>33</c:v>
                </c:pt>
                <c:pt idx="23">
                  <c:v>29.7</c:v>
                </c:pt>
                <c:pt idx="24">
                  <c:v>30.8</c:v>
                </c:pt>
                <c:pt idx="25">
                  <c:v>29.8</c:v>
                </c:pt>
                <c:pt idx="26">
                  <c:v>32.1</c:v>
                </c:pt>
                <c:pt idx="27">
                  <c:v>31.2</c:v>
                </c:pt>
                <c:pt idx="28">
                  <c:v>27.8</c:v>
                </c:pt>
                <c:pt idx="29">
                  <c:v>28</c:v>
                </c:pt>
                <c:pt idx="30">
                  <c:v>31.1</c:v>
                </c:pt>
                <c:pt idx="31">
                  <c:v>27.2</c:v>
                </c:pt>
                <c:pt idx="32">
                  <c:v>28.7</c:v>
                </c:pt>
                <c:pt idx="33">
                  <c:v>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03E-467E-8391-C54AC770DFA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питание!$F$3:$F$36</c:f>
              <c:numCache>
                <c:formatCode>General</c:formatCode>
                <c:ptCount val="34"/>
                <c:pt idx="0">
                  <c:v>36</c:v>
                </c:pt>
                <c:pt idx="1">
                  <c:v>39.9</c:v>
                </c:pt>
                <c:pt idx="2">
                  <c:v>38.5</c:v>
                </c:pt>
                <c:pt idx="3">
                  <c:v>36.799999999999997</c:v>
                </c:pt>
                <c:pt idx="4">
                  <c:v>38.9</c:v>
                </c:pt>
                <c:pt idx="5">
                  <c:v>38.9</c:v>
                </c:pt>
                <c:pt idx="6">
                  <c:v>36.1</c:v>
                </c:pt>
                <c:pt idx="7">
                  <c:v>35.1</c:v>
                </c:pt>
                <c:pt idx="8">
                  <c:v>36.4</c:v>
                </c:pt>
                <c:pt idx="9">
                  <c:v>41</c:v>
                </c:pt>
                <c:pt idx="10">
                  <c:v>36.200000000000003</c:v>
                </c:pt>
                <c:pt idx="11">
                  <c:v>37.4</c:v>
                </c:pt>
                <c:pt idx="12">
                  <c:v>37.9</c:v>
                </c:pt>
                <c:pt idx="13">
                  <c:v>38</c:v>
                </c:pt>
                <c:pt idx="14">
                  <c:v>32.5</c:v>
                </c:pt>
                <c:pt idx="15">
                  <c:v>32.4</c:v>
                </c:pt>
                <c:pt idx="16">
                  <c:v>33.1</c:v>
                </c:pt>
                <c:pt idx="17">
                  <c:v>39.5</c:v>
                </c:pt>
                <c:pt idx="18">
                  <c:v>35.200000000000003</c:v>
                </c:pt>
                <c:pt idx="19">
                  <c:v>35</c:v>
                </c:pt>
                <c:pt idx="20">
                  <c:v>31.4</c:v>
                </c:pt>
                <c:pt idx="21">
                  <c:v>33</c:v>
                </c:pt>
                <c:pt idx="22">
                  <c:v>27.4</c:v>
                </c:pt>
                <c:pt idx="23">
                  <c:v>30.2</c:v>
                </c:pt>
                <c:pt idx="24">
                  <c:v>31.8</c:v>
                </c:pt>
                <c:pt idx="25">
                  <c:v>34.700000000000003</c:v>
                </c:pt>
                <c:pt idx="26">
                  <c:v>32.700000000000003</c:v>
                </c:pt>
                <c:pt idx="27">
                  <c:v>33</c:v>
                </c:pt>
                <c:pt idx="28">
                  <c:v>31.7</c:v>
                </c:pt>
                <c:pt idx="29">
                  <c:v>34.9</c:v>
                </c:pt>
                <c:pt idx="30">
                  <c:v>33.799999999999997</c:v>
                </c:pt>
                <c:pt idx="31">
                  <c:v>32.700000000000003</c:v>
                </c:pt>
                <c:pt idx="32">
                  <c:v>31.3</c:v>
                </c:pt>
                <c:pt idx="33">
                  <c:v>27.6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03E-467E-8391-C54AC770DFA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питание!$G$3:$G$36</c:f>
              <c:numCache>
                <c:formatCode>General</c:formatCode>
                <c:ptCount val="34"/>
                <c:pt idx="0">
                  <c:v>38.299999999999997</c:v>
                </c:pt>
                <c:pt idx="1">
                  <c:v>40.799999999999997</c:v>
                </c:pt>
                <c:pt idx="2">
                  <c:v>37.200000000000003</c:v>
                </c:pt>
                <c:pt idx="3">
                  <c:v>38.799999999999997</c:v>
                </c:pt>
                <c:pt idx="4">
                  <c:v>41.1</c:v>
                </c:pt>
                <c:pt idx="5">
                  <c:v>38.4</c:v>
                </c:pt>
                <c:pt idx="6">
                  <c:v>38.799999999999997</c:v>
                </c:pt>
                <c:pt idx="7">
                  <c:v>36.5</c:v>
                </c:pt>
                <c:pt idx="8">
                  <c:v>38.700000000000003</c:v>
                </c:pt>
                <c:pt idx="9">
                  <c:v>39.6</c:v>
                </c:pt>
                <c:pt idx="10">
                  <c:v>37.299999999999997</c:v>
                </c:pt>
                <c:pt idx="11">
                  <c:v>36.4</c:v>
                </c:pt>
                <c:pt idx="12">
                  <c:v>33</c:v>
                </c:pt>
                <c:pt idx="13">
                  <c:v>35.1</c:v>
                </c:pt>
                <c:pt idx="14">
                  <c:v>33.9</c:v>
                </c:pt>
                <c:pt idx="15">
                  <c:v>32.1</c:v>
                </c:pt>
                <c:pt idx="16">
                  <c:v>32.299999999999997</c:v>
                </c:pt>
                <c:pt idx="17">
                  <c:v>35.799999999999997</c:v>
                </c:pt>
                <c:pt idx="18">
                  <c:v>32.4</c:v>
                </c:pt>
                <c:pt idx="19">
                  <c:v>31.6</c:v>
                </c:pt>
                <c:pt idx="20">
                  <c:v>33.299999999999997</c:v>
                </c:pt>
                <c:pt idx="21">
                  <c:v>32.4</c:v>
                </c:pt>
                <c:pt idx="22">
                  <c:v>30.7</c:v>
                </c:pt>
                <c:pt idx="23">
                  <c:v>34.4</c:v>
                </c:pt>
                <c:pt idx="24">
                  <c:v>28.9</c:v>
                </c:pt>
                <c:pt idx="25">
                  <c:v>30.7</c:v>
                </c:pt>
                <c:pt idx="26">
                  <c:v>33.799999999999997</c:v>
                </c:pt>
                <c:pt idx="27">
                  <c:v>29.9</c:v>
                </c:pt>
                <c:pt idx="28">
                  <c:v>33.4</c:v>
                </c:pt>
                <c:pt idx="29">
                  <c:v>29.9</c:v>
                </c:pt>
                <c:pt idx="30">
                  <c:v>30.2</c:v>
                </c:pt>
                <c:pt idx="31">
                  <c:v>28.6</c:v>
                </c:pt>
                <c:pt idx="32">
                  <c:v>34</c:v>
                </c:pt>
                <c:pt idx="33">
                  <c:v>30.6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03E-467E-8391-C54AC770DFA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питание!$H$3:$H$36</c:f>
              <c:numCache>
                <c:formatCode>General</c:formatCode>
                <c:ptCount val="34"/>
                <c:pt idx="0">
                  <c:v>38</c:v>
                </c:pt>
                <c:pt idx="1">
                  <c:v>42.6</c:v>
                </c:pt>
                <c:pt idx="2">
                  <c:v>41.2</c:v>
                </c:pt>
                <c:pt idx="3">
                  <c:v>39.700000000000003</c:v>
                </c:pt>
                <c:pt idx="4">
                  <c:v>32.9</c:v>
                </c:pt>
                <c:pt idx="5">
                  <c:v>39.299999999999997</c:v>
                </c:pt>
                <c:pt idx="6">
                  <c:v>38</c:v>
                </c:pt>
                <c:pt idx="7">
                  <c:v>34.799999999999997</c:v>
                </c:pt>
                <c:pt idx="8">
                  <c:v>35.9</c:v>
                </c:pt>
                <c:pt idx="9">
                  <c:v>36.700000000000003</c:v>
                </c:pt>
                <c:pt idx="10">
                  <c:v>35.6</c:v>
                </c:pt>
                <c:pt idx="11">
                  <c:v>34.9</c:v>
                </c:pt>
                <c:pt idx="12">
                  <c:v>35.4</c:v>
                </c:pt>
                <c:pt idx="13">
                  <c:v>38.4</c:v>
                </c:pt>
                <c:pt idx="14">
                  <c:v>36.200000000000003</c:v>
                </c:pt>
                <c:pt idx="15">
                  <c:v>31.7</c:v>
                </c:pt>
                <c:pt idx="16">
                  <c:v>33.799999999999997</c:v>
                </c:pt>
                <c:pt idx="17">
                  <c:v>34</c:v>
                </c:pt>
                <c:pt idx="18">
                  <c:v>33.200000000000003</c:v>
                </c:pt>
                <c:pt idx="19">
                  <c:v>32.5</c:v>
                </c:pt>
                <c:pt idx="20">
                  <c:v>30.9</c:v>
                </c:pt>
                <c:pt idx="21">
                  <c:v>33.700000000000003</c:v>
                </c:pt>
                <c:pt idx="22">
                  <c:v>28.8</c:v>
                </c:pt>
                <c:pt idx="23">
                  <c:v>29.8</c:v>
                </c:pt>
                <c:pt idx="24">
                  <c:v>35.4</c:v>
                </c:pt>
                <c:pt idx="25">
                  <c:v>30.3</c:v>
                </c:pt>
                <c:pt idx="26">
                  <c:v>31.9</c:v>
                </c:pt>
                <c:pt idx="27">
                  <c:v>29.8</c:v>
                </c:pt>
                <c:pt idx="28">
                  <c:v>30.9</c:v>
                </c:pt>
                <c:pt idx="29">
                  <c:v>30.9</c:v>
                </c:pt>
                <c:pt idx="30">
                  <c:v>29.7</c:v>
                </c:pt>
                <c:pt idx="31">
                  <c:v>29.7</c:v>
                </c:pt>
                <c:pt idx="32">
                  <c:v>29.6</c:v>
                </c:pt>
                <c:pt idx="33">
                  <c:v>30.2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03E-467E-8391-C54AC770DFA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питание!$I$3:$I$36</c:f>
              <c:numCache>
                <c:formatCode>General</c:formatCode>
                <c:ptCount val="34"/>
                <c:pt idx="0">
                  <c:v>34</c:v>
                </c:pt>
                <c:pt idx="1">
                  <c:v>36.1</c:v>
                </c:pt>
                <c:pt idx="2">
                  <c:v>39</c:v>
                </c:pt>
                <c:pt idx="3">
                  <c:v>37.700000000000003</c:v>
                </c:pt>
                <c:pt idx="4">
                  <c:v>34.299999999999997</c:v>
                </c:pt>
                <c:pt idx="5">
                  <c:v>40</c:v>
                </c:pt>
                <c:pt idx="6">
                  <c:v>38.1</c:v>
                </c:pt>
                <c:pt idx="7">
                  <c:v>40.6</c:v>
                </c:pt>
                <c:pt idx="8">
                  <c:v>37</c:v>
                </c:pt>
                <c:pt idx="9">
                  <c:v>36.6</c:v>
                </c:pt>
                <c:pt idx="10">
                  <c:v>38.299999999999997</c:v>
                </c:pt>
                <c:pt idx="11">
                  <c:v>39.700000000000003</c:v>
                </c:pt>
                <c:pt idx="12">
                  <c:v>30.7</c:v>
                </c:pt>
                <c:pt idx="13">
                  <c:v>33.1</c:v>
                </c:pt>
                <c:pt idx="14">
                  <c:v>36.9</c:v>
                </c:pt>
                <c:pt idx="15">
                  <c:v>35</c:v>
                </c:pt>
                <c:pt idx="16">
                  <c:v>34.9</c:v>
                </c:pt>
                <c:pt idx="17">
                  <c:v>38.1</c:v>
                </c:pt>
                <c:pt idx="18">
                  <c:v>31.9</c:v>
                </c:pt>
                <c:pt idx="19">
                  <c:v>32.799999999999997</c:v>
                </c:pt>
                <c:pt idx="20">
                  <c:v>31.9</c:v>
                </c:pt>
                <c:pt idx="21">
                  <c:v>30.5</c:v>
                </c:pt>
                <c:pt idx="22">
                  <c:v>30.9</c:v>
                </c:pt>
                <c:pt idx="23">
                  <c:v>32.5</c:v>
                </c:pt>
                <c:pt idx="24">
                  <c:v>30.9</c:v>
                </c:pt>
                <c:pt idx="25">
                  <c:v>34.299999999999997</c:v>
                </c:pt>
                <c:pt idx="26">
                  <c:v>31.9</c:v>
                </c:pt>
                <c:pt idx="27">
                  <c:v>35.700000000000003</c:v>
                </c:pt>
                <c:pt idx="28">
                  <c:v>32.799999999999997</c:v>
                </c:pt>
                <c:pt idx="29">
                  <c:v>28.8</c:v>
                </c:pt>
                <c:pt idx="30">
                  <c:v>28.6</c:v>
                </c:pt>
                <c:pt idx="31">
                  <c:v>32.700000000000003</c:v>
                </c:pt>
                <c:pt idx="32">
                  <c:v>26.7</c:v>
                </c:pt>
                <c:pt idx="33">
                  <c:v>30.5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03E-467E-8391-C54AC770DFA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питание!$J$3:$J$36</c:f>
              <c:numCache>
                <c:formatCode>General</c:formatCode>
                <c:ptCount val="34"/>
                <c:pt idx="0">
                  <c:v>39</c:v>
                </c:pt>
                <c:pt idx="1">
                  <c:v>37.4</c:v>
                </c:pt>
                <c:pt idx="2">
                  <c:v>37.700000000000003</c:v>
                </c:pt>
                <c:pt idx="3">
                  <c:v>36.9</c:v>
                </c:pt>
                <c:pt idx="4">
                  <c:v>41</c:v>
                </c:pt>
                <c:pt idx="5">
                  <c:v>39.799999999999997</c:v>
                </c:pt>
                <c:pt idx="6">
                  <c:v>36.5</c:v>
                </c:pt>
                <c:pt idx="7">
                  <c:v>36.700000000000003</c:v>
                </c:pt>
                <c:pt idx="8">
                  <c:v>37.1</c:v>
                </c:pt>
                <c:pt idx="9">
                  <c:v>34</c:v>
                </c:pt>
                <c:pt idx="10">
                  <c:v>35.6</c:v>
                </c:pt>
                <c:pt idx="11">
                  <c:v>34.5</c:v>
                </c:pt>
                <c:pt idx="12">
                  <c:v>34.200000000000003</c:v>
                </c:pt>
                <c:pt idx="13">
                  <c:v>33.5</c:v>
                </c:pt>
                <c:pt idx="14">
                  <c:v>36</c:v>
                </c:pt>
                <c:pt idx="15">
                  <c:v>38.5</c:v>
                </c:pt>
                <c:pt idx="16">
                  <c:v>34</c:v>
                </c:pt>
                <c:pt idx="17">
                  <c:v>33.9</c:v>
                </c:pt>
                <c:pt idx="18">
                  <c:v>35.6</c:v>
                </c:pt>
                <c:pt idx="19">
                  <c:v>34</c:v>
                </c:pt>
                <c:pt idx="20">
                  <c:v>32.700000000000003</c:v>
                </c:pt>
                <c:pt idx="21">
                  <c:v>31.900000000000002</c:v>
                </c:pt>
                <c:pt idx="22">
                  <c:v>32.4</c:v>
                </c:pt>
                <c:pt idx="23">
                  <c:v>31.1</c:v>
                </c:pt>
                <c:pt idx="24">
                  <c:v>29.3</c:v>
                </c:pt>
                <c:pt idx="25">
                  <c:v>27.8</c:v>
                </c:pt>
                <c:pt idx="26">
                  <c:v>31.6</c:v>
                </c:pt>
                <c:pt idx="27">
                  <c:v>30.4</c:v>
                </c:pt>
                <c:pt idx="28">
                  <c:v>35.4</c:v>
                </c:pt>
                <c:pt idx="29">
                  <c:v>30.8</c:v>
                </c:pt>
                <c:pt idx="30">
                  <c:v>30.9</c:v>
                </c:pt>
                <c:pt idx="31">
                  <c:v>31.4</c:v>
                </c:pt>
                <c:pt idx="32">
                  <c:v>28.8</c:v>
                </c:pt>
                <c:pt idx="33">
                  <c:v>30.1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03E-467E-8391-C54AC770DFA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питание!$K$3:$K$36</c:f>
              <c:numCache>
                <c:formatCode>General</c:formatCode>
                <c:ptCount val="34"/>
                <c:pt idx="0">
                  <c:v>37.4</c:v>
                </c:pt>
                <c:pt idx="1">
                  <c:v>39.5</c:v>
                </c:pt>
                <c:pt idx="2">
                  <c:v>36.299999999999997</c:v>
                </c:pt>
                <c:pt idx="3">
                  <c:v>40.6</c:v>
                </c:pt>
                <c:pt idx="4">
                  <c:v>38.5</c:v>
                </c:pt>
                <c:pt idx="5">
                  <c:v>40.1</c:v>
                </c:pt>
                <c:pt idx="6">
                  <c:v>41.4</c:v>
                </c:pt>
                <c:pt idx="7">
                  <c:v>38</c:v>
                </c:pt>
                <c:pt idx="8">
                  <c:v>35</c:v>
                </c:pt>
                <c:pt idx="9">
                  <c:v>38.6</c:v>
                </c:pt>
                <c:pt idx="10">
                  <c:v>34.6</c:v>
                </c:pt>
                <c:pt idx="11">
                  <c:v>33.700000000000003</c:v>
                </c:pt>
                <c:pt idx="12">
                  <c:v>32.4</c:v>
                </c:pt>
                <c:pt idx="13">
                  <c:v>35.1</c:v>
                </c:pt>
                <c:pt idx="14">
                  <c:v>36.299999999999997</c:v>
                </c:pt>
                <c:pt idx="15">
                  <c:v>33</c:v>
                </c:pt>
                <c:pt idx="16">
                  <c:v>34</c:v>
                </c:pt>
                <c:pt idx="17">
                  <c:v>33.4</c:v>
                </c:pt>
                <c:pt idx="18">
                  <c:v>35</c:v>
                </c:pt>
                <c:pt idx="19">
                  <c:v>34.299999999999997</c:v>
                </c:pt>
                <c:pt idx="20">
                  <c:v>32.6</c:v>
                </c:pt>
                <c:pt idx="21">
                  <c:v>34.299999999999997</c:v>
                </c:pt>
                <c:pt idx="22">
                  <c:v>35.4</c:v>
                </c:pt>
                <c:pt idx="23">
                  <c:v>31.9</c:v>
                </c:pt>
                <c:pt idx="24">
                  <c:v>29</c:v>
                </c:pt>
                <c:pt idx="25">
                  <c:v>31.7</c:v>
                </c:pt>
                <c:pt idx="26">
                  <c:v>32.5</c:v>
                </c:pt>
                <c:pt idx="27">
                  <c:v>33.200000000000003</c:v>
                </c:pt>
                <c:pt idx="28">
                  <c:v>32.200000000000003</c:v>
                </c:pt>
                <c:pt idx="29">
                  <c:v>31.9</c:v>
                </c:pt>
                <c:pt idx="30">
                  <c:v>30</c:v>
                </c:pt>
                <c:pt idx="31">
                  <c:v>28.2</c:v>
                </c:pt>
                <c:pt idx="32">
                  <c:v>30.7</c:v>
                </c:pt>
                <c:pt idx="33">
                  <c:v>29.8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03E-467E-8391-C54AC770DFA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питание!$L$3:$L$36</c:f>
              <c:numCache>
                <c:formatCode>General</c:formatCode>
                <c:ptCount val="34"/>
                <c:pt idx="0">
                  <c:v>39.799999999999997</c:v>
                </c:pt>
                <c:pt idx="1">
                  <c:v>36.9</c:v>
                </c:pt>
                <c:pt idx="2">
                  <c:v>42.2</c:v>
                </c:pt>
                <c:pt idx="3">
                  <c:v>41</c:v>
                </c:pt>
                <c:pt idx="4">
                  <c:v>34.6</c:v>
                </c:pt>
                <c:pt idx="5">
                  <c:v>41.1</c:v>
                </c:pt>
                <c:pt idx="6">
                  <c:v>33.6</c:v>
                </c:pt>
                <c:pt idx="7">
                  <c:v>40.9</c:v>
                </c:pt>
                <c:pt idx="8">
                  <c:v>38.299999999999997</c:v>
                </c:pt>
                <c:pt idx="9">
                  <c:v>32.799999999999997</c:v>
                </c:pt>
                <c:pt idx="10">
                  <c:v>33.5</c:v>
                </c:pt>
                <c:pt idx="11">
                  <c:v>34.5</c:v>
                </c:pt>
                <c:pt idx="12">
                  <c:v>33.1</c:v>
                </c:pt>
                <c:pt idx="13">
                  <c:v>34</c:v>
                </c:pt>
                <c:pt idx="14">
                  <c:v>34.6</c:v>
                </c:pt>
                <c:pt idx="15">
                  <c:v>34</c:v>
                </c:pt>
                <c:pt idx="16">
                  <c:v>33.6</c:v>
                </c:pt>
                <c:pt idx="17">
                  <c:v>32.9</c:v>
                </c:pt>
                <c:pt idx="18">
                  <c:v>32.799999999999997</c:v>
                </c:pt>
                <c:pt idx="19">
                  <c:v>35.700000000000003</c:v>
                </c:pt>
                <c:pt idx="20">
                  <c:v>33.200000000000003</c:v>
                </c:pt>
                <c:pt idx="21">
                  <c:v>30.4</c:v>
                </c:pt>
                <c:pt idx="22">
                  <c:v>32.4</c:v>
                </c:pt>
                <c:pt idx="23">
                  <c:v>30</c:v>
                </c:pt>
                <c:pt idx="24">
                  <c:v>31.8</c:v>
                </c:pt>
                <c:pt idx="25">
                  <c:v>29.8</c:v>
                </c:pt>
                <c:pt idx="26">
                  <c:v>34.6</c:v>
                </c:pt>
                <c:pt idx="27">
                  <c:v>30.7</c:v>
                </c:pt>
                <c:pt idx="28">
                  <c:v>31.8</c:v>
                </c:pt>
                <c:pt idx="29">
                  <c:v>33.5</c:v>
                </c:pt>
                <c:pt idx="30">
                  <c:v>28.3</c:v>
                </c:pt>
                <c:pt idx="31">
                  <c:v>29.5</c:v>
                </c:pt>
                <c:pt idx="32">
                  <c:v>26.9</c:v>
                </c:pt>
                <c:pt idx="33">
                  <c:v>31.7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03E-467E-8391-C54AC770DFA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питание!$M$3:$M$36</c:f>
              <c:numCache>
                <c:formatCode>General</c:formatCode>
                <c:ptCount val="34"/>
                <c:pt idx="0">
                  <c:v>35.799999999999997</c:v>
                </c:pt>
                <c:pt idx="1">
                  <c:v>36.200000000000003</c:v>
                </c:pt>
                <c:pt idx="2">
                  <c:v>39</c:v>
                </c:pt>
                <c:pt idx="3">
                  <c:v>39.799999999999997</c:v>
                </c:pt>
                <c:pt idx="4">
                  <c:v>39.299999999999997</c:v>
                </c:pt>
                <c:pt idx="5">
                  <c:v>38.700000000000003</c:v>
                </c:pt>
                <c:pt idx="6">
                  <c:v>37.9</c:v>
                </c:pt>
                <c:pt idx="7">
                  <c:v>37.299999999999997</c:v>
                </c:pt>
                <c:pt idx="8">
                  <c:v>33.9</c:v>
                </c:pt>
                <c:pt idx="9">
                  <c:v>37.6</c:v>
                </c:pt>
                <c:pt idx="10">
                  <c:v>34.6</c:v>
                </c:pt>
                <c:pt idx="11">
                  <c:v>36.1</c:v>
                </c:pt>
                <c:pt idx="12">
                  <c:v>35.799999999999997</c:v>
                </c:pt>
                <c:pt idx="13">
                  <c:v>33.6</c:v>
                </c:pt>
                <c:pt idx="14">
                  <c:v>34.1</c:v>
                </c:pt>
                <c:pt idx="15">
                  <c:v>32.5</c:v>
                </c:pt>
                <c:pt idx="16">
                  <c:v>32.900000000000006</c:v>
                </c:pt>
                <c:pt idx="17">
                  <c:v>33.4</c:v>
                </c:pt>
                <c:pt idx="18">
                  <c:v>31.8</c:v>
                </c:pt>
                <c:pt idx="19">
                  <c:v>30.6</c:v>
                </c:pt>
                <c:pt idx="20">
                  <c:v>28.1</c:v>
                </c:pt>
                <c:pt idx="21">
                  <c:v>34.200000000000003</c:v>
                </c:pt>
                <c:pt idx="22">
                  <c:v>31.8</c:v>
                </c:pt>
                <c:pt idx="23">
                  <c:v>32.9</c:v>
                </c:pt>
                <c:pt idx="24">
                  <c:v>34.4</c:v>
                </c:pt>
                <c:pt idx="25">
                  <c:v>27.7</c:v>
                </c:pt>
                <c:pt idx="26">
                  <c:v>31.4</c:v>
                </c:pt>
                <c:pt idx="27">
                  <c:v>30.4</c:v>
                </c:pt>
                <c:pt idx="28">
                  <c:v>31.3</c:v>
                </c:pt>
                <c:pt idx="29">
                  <c:v>33.799999999999997</c:v>
                </c:pt>
                <c:pt idx="30">
                  <c:v>29.5</c:v>
                </c:pt>
                <c:pt idx="31">
                  <c:v>31.4</c:v>
                </c:pt>
                <c:pt idx="32">
                  <c:v>29.1</c:v>
                </c:pt>
                <c:pt idx="33">
                  <c:v>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03E-467E-8391-C54AC770DFA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питание!$N$3:$N$36</c:f>
              <c:numCache>
                <c:formatCode>General</c:formatCode>
                <c:ptCount val="34"/>
                <c:pt idx="0">
                  <c:v>35.200000000000003</c:v>
                </c:pt>
                <c:pt idx="1">
                  <c:v>41.4</c:v>
                </c:pt>
                <c:pt idx="2">
                  <c:v>38.200000000000003</c:v>
                </c:pt>
                <c:pt idx="3">
                  <c:v>39.4</c:v>
                </c:pt>
                <c:pt idx="4">
                  <c:v>36.6</c:v>
                </c:pt>
                <c:pt idx="5">
                  <c:v>36.299999999999997</c:v>
                </c:pt>
                <c:pt idx="6">
                  <c:v>34.5</c:v>
                </c:pt>
                <c:pt idx="7">
                  <c:v>37.200000000000003</c:v>
                </c:pt>
                <c:pt idx="8">
                  <c:v>36.700000000000003</c:v>
                </c:pt>
                <c:pt idx="9">
                  <c:v>37</c:v>
                </c:pt>
                <c:pt idx="10">
                  <c:v>36</c:v>
                </c:pt>
                <c:pt idx="11">
                  <c:v>35.6</c:v>
                </c:pt>
                <c:pt idx="12">
                  <c:v>31.3</c:v>
                </c:pt>
                <c:pt idx="13">
                  <c:v>33.799999999999997</c:v>
                </c:pt>
                <c:pt idx="14">
                  <c:v>32.4</c:v>
                </c:pt>
                <c:pt idx="15">
                  <c:v>34.9</c:v>
                </c:pt>
                <c:pt idx="16">
                  <c:v>35</c:v>
                </c:pt>
                <c:pt idx="17">
                  <c:v>33.799999999999997</c:v>
                </c:pt>
                <c:pt idx="18">
                  <c:v>35.9</c:v>
                </c:pt>
                <c:pt idx="19">
                  <c:v>31.1</c:v>
                </c:pt>
                <c:pt idx="20">
                  <c:v>31</c:v>
                </c:pt>
                <c:pt idx="21">
                  <c:v>31.7</c:v>
                </c:pt>
                <c:pt idx="22">
                  <c:v>30.700000000000003</c:v>
                </c:pt>
                <c:pt idx="23">
                  <c:v>32.4</c:v>
                </c:pt>
                <c:pt idx="24">
                  <c:v>28.2</c:v>
                </c:pt>
                <c:pt idx="25">
                  <c:v>28.8</c:v>
                </c:pt>
                <c:pt idx="26">
                  <c:v>27.2</c:v>
                </c:pt>
                <c:pt idx="27">
                  <c:v>31.2</c:v>
                </c:pt>
                <c:pt idx="28">
                  <c:v>35.200000000000003</c:v>
                </c:pt>
                <c:pt idx="29">
                  <c:v>30.3</c:v>
                </c:pt>
                <c:pt idx="30">
                  <c:v>30.8</c:v>
                </c:pt>
                <c:pt idx="31">
                  <c:v>33.4</c:v>
                </c:pt>
                <c:pt idx="32">
                  <c:v>34</c:v>
                </c:pt>
                <c:pt idx="33">
                  <c:v>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03E-467E-8391-C54AC770DFA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питание!$O$3:$O$36</c:f>
              <c:numCache>
                <c:formatCode>General</c:formatCode>
                <c:ptCount val="34"/>
                <c:pt idx="0">
                  <c:v>40.4</c:v>
                </c:pt>
                <c:pt idx="1">
                  <c:v>38.6</c:v>
                </c:pt>
                <c:pt idx="2">
                  <c:v>36.5</c:v>
                </c:pt>
                <c:pt idx="3">
                  <c:v>40</c:v>
                </c:pt>
                <c:pt idx="4">
                  <c:v>35.6</c:v>
                </c:pt>
                <c:pt idx="5">
                  <c:v>42.5</c:v>
                </c:pt>
                <c:pt idx="6">
                  <c:v>38</c:v>
                </c:pt>
                <c:pt idx="7">
                  <c:v>40.1</c:v>
                </c:pt>
                <c:pt idx="8">
                  <c:v>36</c:v>
                </c:pt>
                <c:pt idx="9">
                  <c:v>39.200000000000003</c:v>
                </c:pt>
                <c:pt idx="10">
                  <c:v>37.4</c:v>
                </c:pt>
                <c:pt idx="11">
                  <c:v>35.299999999999997</c:v>
                </c:pt>
                <c:pt idx="12">
                  <c:v>36.1</c:v>
                </c:pt>
                <c:pt idx="13">
                  <c:v>31.5</c:v>
                </c:pt>
                <c:pt idx="14">
                  <c:v>35.9</c:v>
                </c:pt>
                <c:pt idx="15">
                  <c:v>34.299999999999997</c:v>
                </c:pt>
                <c:pt idx="16">
                  <c:v>31</c:v>
                </c:pt>
                <c:pt idx="17">
                  <c:v>30.8</c:v>
                </c:pt>
                <c:pt idx="18">
                  <c:v>37.5</c:v>
                </c:pt>
                <c:pt idx="19">
                  <c:v>31.2</c:v>
                </c:pt>
                <c:pt idx="20">
                  <c:v>28.6</c:v>
                </c:pt>
                <c:pt idx="21">
                  <c:v>33.1</c:v>
                </c:pt>
                <c:pt idx="22">
                  <c:v>29.900000000000002</c:v>
                </c:pt>
                <c:pt idx="23">
                  <c:v>26.9</c:v>
                </c:pt>
                <c:pt idx="24">
                  <c:v>31.6</c:v>
                </c:pt>
                <c:pt idx="25">
                  <c:v>31.7</c:v>
                </c:pt>
                <c:pt idx="26">
                  <c:v>33.6</c:v>
                </c:pt>
                <c:pt idx="27">
                  <c:v>32.6</c:v>
                </c:pt>
                <c:pt idx="28">
                  <c:v>30.9</c:v>
                </c:pt>
                <c:pt idx="29">
                  <c:v>29.5</c:v>
                </c:pt>
                <c:pt idx="30">
                  <c:v>31.6</c:v>
                </c:pt>
                <c:pt idx="31">
                  <c:v>31.2</c:v>
                </c:pt>
                <c:pt idx="32">
                  <c:v>31.8</c:v>
                </c:pt>
                <c:pt idx="33">
                  <c:v>28.4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03E-467E-8391-C54AC770DFA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питание!$P$3:$P$36</c:f>
              <c:numCache>
                <c:formatCode>General</c:formatCode>
                <c:ptCount val="34"/>
                <c:pt idx="0">
                  <c:v>35.9</c:v>
                </c:pt>
                <c:pt idx="1">
                  <c:v>37.1</c:v>
                </c:pt>
                <c:pt idx="2">
                  <c:v>39.1</c:v>
                </c:pt>
                <c:pt idx="3">
                  <c:v>38.200000000000003</c:v>
                </c:pt>
                <c:pt idx="4">
                  <c:v>37.5</c:v>
                </c:pt>
                <c:pt idx="5">
                  <c:v>36.799999999999997</c:v>
                </c:pt>
                <c:pt idx="6">
                  <c:v>34.9</c:v>
                </c:pt>
                <c:pt idx="7">
                  <c:v>37.200000000000003</c:v>
                </c:pt>
                <c:pt idx="8">
                  <c:v>32.799999999999997</c:v>
                </c:pt>
                <c:pt idx="9">
                  <c:v>39.9</c:v>
                </c:pt>
                <c:pt idx="10">
                  <c:v>33.5</c:v>
                </c:pt>
                <c:pt idx="11">
                  <c:v>37.6</c:v>
                </c:pt>
                <c:pt idx="12">
                  <c:v>35.4</c:v>
                </c:pt>
                <c:pt idx="13">
                  <c:v>36.6</c:v>
                </c:pt>
                <c:pt idx="14">
                  <c:v>33.799999999999997</c:v>
                </c:pt>
                <c:pt idx="15">
                  <c:v>30.8</c:v>
                </c:pt>
                <c:pt idx="16">
                  <c:v>34</c:v>
                </c:pt>
                <c:pt idx="17">
                  <c:v>32.700000000000003</c:v>
                </c:pt>
                <c:pt idx="18">
                  <c:v>32</c:v>
                </c:pt>
                <c:pt idx="19">
                  <c:v>33.1</c:v>
                </c:pt>
                <c:pt idx="20">
                  <c:v>32.6</c:v>
                </c:pt>
                <c:pt idx="21">
                  <c:v>29.3</c:v>
                </c:pt>
                <c:pt idx="22">
                  <c:v>35</c:v>
                </c:pt>
                <c:pt idx="23">
                  <c:v>30.8</c:v>
                </c:pt>
                <c:pt idx="24">
                  <c:v>30.6</c:v>
                </c:pt>
                <c:pt idx="25">
                  <c:v>30.8</c:v>
                </c:pt>
                <c:pt idx="26">
                  <c:v>31.5</c:v>
                </c:pt>
                <c:pt idx="27">
                  <c:v>28</c:v>
                </c:pt>
                <c:pt idx="28">
                  <c:v>32.9</c:v>
                </c:pt>
                <c:pt idx="29">
                  <c:v>27.799999999999997</c:v>
                </c:pt>
                <c:pt idx="30">
                  <c:v>34.6</c:v>
                </c:pt>
                <c:pt idx="31">
                  <c:v>30.8</c:v>
                </c:pt>
                <c:pt idx="32">
                  <c:v>29.9</c:v>
                </c:pt>
                <c:pt idx="33">
                  <c:v>28.5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03E-467E-8391-C54AC770DFA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питание!$Q$3:$Q$36</c:f>
              <c:numCache>
                <c:formatCode>General</c:formatCode>
                <c:ptCount val="34"/>
                <c:pt idx="0">
                  <c:v>36.9</c:v>
                </c:pt>
                <c:pt idx="1">
                  <c:v>39.4</c:v>
                </c:pt>
                <c:pt idx="2">
                  <c:v>40</c:v>
                </c:pt>
                <c:pt idx="3">
                  <c:v>40.200000000000003</c:v>
                </c:pt>
                <c:pt idx="4">
                  <c:v>40.299999999999997</c:v>
                </c:pt>
                <c:pt idx="5">
                  <c:v>38.6</c:v>
                </c:pt>
                <c:pt idx="6">
                  <c:v>38.6</c:v>
                </c:pt>
                <c:pt idx="7">
                  <c:v>36.299999999999997</c:v>
                </c:pt>
                <c:pt idx="8">
                  <c:v>35.299999999999997</c:v>
                </c:pt>
                <c:pt idx="9">
                  <c:v>35.5</c:v>
                </c:pt>
                <c:pt idx="10">
                  <c:v>33.5</c:v>
                </c:pt>
                <c:pt idx="11">
                  <c:v>34.6</c:v>
                </c:pt>
                <c:pt idx="12">
                  <c:v>34.1</c:v>
                </c:pt>
                <c:pt idx="13">
                  <c:v>35.299999999999997</c:v>
                </c:pt>
                <c:pt idx="14">
                  <c:v>33.799999999999997</c:v>
                </c:pt>
                <c:pt idx="15">
                  <c:v>34.799999999999997</c:v>
                </c:pt>
                <c:pt idx="16">
                  <c:v>31.9</c:v>
                </c:pt>
                <c:pt idx="17">
                  <c:v>33.4</c:v>
                </c:pt>
                <c:pt idx="18">
                  <c:v>32.4</c:v>
                </c:pt>
                <c:pt idx="19">
                  <c:v>31.3</c:v>
                </c:pt>
                <c:pt idx="20">
                  <c:v>35.5</c:v>
                </c:pt>
                <c:pt idx="21">
                  <c:v>30.2</c:v>
                </c:pt>
                <c:pt idx="22">
                  <c:v>35.299999999999997</c:v>
                </c:pt>
                <c:pt idx="23">
                  <c:v>31.9</c:v>
                </c:pt>
                <c:pt idx="24">
                  <c:v>31.9</c:v>
                </c:pt>
                <c:pt idx="25">
                  <c:v>31.5</c:v>
                </c:pt>
                <c:pt idx="26">
                  <c:v>30.2</c:v>
                </c:pt>
                <c:pt idx="27">
                  <c:v>34.4</c:v>
                </c:pt>
                <c:pt idx="28">
                  <c:v>29.4</c:v>
                </c:pt>
                <c:pt idx="29">
                  <c:v>32.9</c:v>
                </c:pt>
                <c:pt idx="30">
                  <c:v>27.9</c:v>
                </c:pt>
                <c:pt idx="31">
                  <c:v>30.8</c:v>
                </c:pt>
                <c:pt idx="32">
                  <c:v>28.1</c:v>
                </c:pt>
                <c:pt idx="33">
                  <c:v>29.6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403E-467E-8391-C54AC770DFA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питание!$R$3:$R$36</c:f>
              <c:numCache>
                <c:formatCode>General</c:formatCode>
                <c:ptCount val="34"/>
                <c:pt idx="0">
                  <c:v>36.6</c:v>
                </c:pt>
                <c:pt idx="1">
                  <c:v>39.299999999999997</c:v>
                </c:pt>
                <c:pt idx="2">
                  <c:v>40.1</c:v>
                </c:pt>
                <c:pt idx="3">
                  <c:v>38</c:v>
                </c:pt>
                <c:pt idx="4">
                  <c:v>40</c:v>
                </c:pt>
                <c:pt idx="5">
                  <c:v>40.299999999999997</c:v>
                </c:pt>
                <c:pt idx="6">
                  <c:v>35.4</c:v>
                </c:pt>
                <c:pt idx="7">
                  <c:v>37.4</c:v>
                </c:pt>
                <c:pt idx="8">
                  <c:v>37.700000000000003</c:v>
                </c:pt>
                <c:pt idx="9">
                  <c:v>35.5</c:v>
                </c:pt>
                <c:pt idx="10">
                  <c:v>37</c:v>
                </c:pt>
                <c:pt idx="11">
                  <c:v>34.9</c:v>
                </c:pt>
                <c:pt idx="12">
                  <c:v>38.700000000000003</c:v>
                </c:pt>
                <c:pt idx="13">
                  <c:v>35.5</c:v>
                </c:pt>
                <c:pt idx="14">
                  <c:v>34.799999999999997</c:v>
                </c:pt>
                <c:pt idx="15">
                  <c:v>38.200000000000003</c:v>
                </c:pt>
                <c:pt idx="16">
                  <c:v>32.1</c:v>
                </c:pt>
                <c:pt idx="17">
                  <c:v>29.700000000000003</c:v>
                </c:pt>
                <c:pt idx="18">
                  <c:v>35.5</c:v>
                </c:pt>
                <c:pt idx="19">
                  <c:v>30.6</c:v>
                </c:pt>
                <c:pt idx="20">
                  <c:v>35.6</c:v>
                </c:pt>
                <c:pt idx="21">
                  <c:v>28.8</c:v>
                </c:pt>
                <c:pt idx="22">
                  <c:v>30.5</c:v>
                </c:pt>
                <c:pt idx="23">
                  <c:v>30.4</c:v>
                </c:pt>
                <c:pt idx="24">
                  <c:v>30.2</c:v>
                </c:pt>
                <c:pt idx="25">
                  <c:v>31.3</c:v>
                </c:pt>
                <c:pt idx="26">
                  <c:v>33.300000000000004</c:v>
                </c:pt>
                <c:pt idx="27">
                  <c:v>31.8</c:v>
                </c:pt>
                <c:pt idx="28">
                  <c:v>28.2</c:v>
                </c:pt>
                <c:pt idx="29">
                  <c:v>27.8</c:v>
                </c:pt>
                <c:pt idx="30">
                  <c:v>32.1</c:v>
                </c:pt>
                <c:pt idx="31">
                  <c:v>31.7</c:v>
                </c:pt>
                <c:pt idx="32">
                  <c:v>28.8</c:v>
                </c:pt>
                <c:pt idx="33">
                  <c:v>30.9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03E-467E-8391-C54AC770DFA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питание!$S$3:$S$36</c:f>
              <c:numCache>
                <c:formatCode>General</c:formatCode>
                <c:ptCount val="34"/>
                <c:pt idx="0">
                  <c:v>37.299999999999997</c:v>
                </c:pt>
                <c:pt idx="1">
                  <c:v>33.700000000000003</c:v>
                </c:pt>
                <c:pt idx="2">
                  <c:v>36.5</c:v>
                </c:pt>
                <c:pt idx="3">
                  <c:v>36.1</c:v>
                </c:pt>
                <c:pt idx="4">
                  <c:v>36.4</c:v>
                </c:pt>
                <c:pt idx="5">
                  <c:v>36.6</c:v>
                </c:pt>
                <c:pt idx="6">
                  <c:v>35.1</c:v>
                </c:pt>
                <c:pt idx="7">
                  <c:v>35.9</c:v>
                </c:pt>
                <c:pt idx="8">
                  <c:v>36.799999999999997</c:v>
                </c:pt>
                <c:pt idx="9">
                  <c:v>36.200000000000003</c:v>
                </c:pt>
                <c:pt idx="10">
                  <c:v>36.799999999999997</c:v>
                </c:pt>
                <c:pt idx="11">
                  <c:v>32.200000000000003</c:v>
                </c:pt>
                <c:pt idx="12">
                  <c:v>33.799999999999997</c:v>
                </c:pt>
                <c:pt idx="13">
                  <c:v>32.700000000000003</c:v>
                </c:pt>
                <c:pt idx="14">
                  <c:v>30.1</c:v>
                </c:pt>
                <c:pt idx="15">
                  <c:v>36.6</c:v>
                </c:pt>
                <c:pt idx="16">
                  <c:v>32.9</c:v>
                </c:pt>
                <c:pt idx="17">
                  <c:v>34</c:v>
                </c:pt>
                <c:pt idx="18">
                  <c:v>35</c:v>
                </c:pt>
                <c:pt idx="19">
                  <c:v>30.7</c:v>
                </c:pt>
                <c:pt idx="20">
                  <c:v>31.5</c:v>
                </c:pt>
                <c:pt idx="21">
                  <c:v>28.4</c:v>
                </c:pt>
                <c:pt idx="22">
                  <c:v>35.700000000000003</c:v>
                </c:pt>
                <c:pt idx="23">
                  <c:v>31.6</c:v>
                </c:pt>
                <c:pt idx="24">
                  <c:v>30.5</c:v>
                </c:pt>
                <c:pt idx="25">
                  <c:v>28</c:v>
                </c:pt>
                <c:pt idx="26">
                  <c:v>31.3</c:v>
                </c:pt>
                <c:pt idx="27">
                  <c:v>34.200000000000003</c:v>
                </c:pt>
                <c:pt idx="28">
                  <c:v>33.200000000000003</c:v>
                </c:pt>
                <c:pt idx="29">
                  <c:v>27.6</c:v>
                </c:pt>
                <c:pt idx="30">
                  <c:v>33.799999999999997</c:v>
                </c:pt>
                <c:pt idx="31">
                  <c:v>34.299999999999997</c:v>
                </c:pt>
                <c:pt idx="32">
                  <c:v>30.4</c:v>
                </c:pt>
                <c:pt idx="33">
                  <c:v>30.1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403E-467E-8391-C54AC770DFA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питание!$T$3:$T$36</c:f>
              <c:numCache>
                <c:formatCode>General</c:formatCode>
                <c:ptCount val="34"/>
                <c:pt idx="0">
                  <c:v>37.5</c:v>
                </c:pt>
                <c:pt idx="1">
                  <c:v>36.4</c:v>
                </c:pt>
                <c:pt idx="2">
                  <c:v>38.1</c:v>
                </c:pt>
                <c:pt idx="3">
                  <c:v>38.1</c:v>
                </c:pt>
                <c:pt idx="4">
                  <c:v>35.299999999999997</c:v>
                </c:pt>
                <c:pt idx="5">
                  <c:v>39.4</c:v>
                </c:pt>
                <c:pt idx="6">
                  <c:v>40</c:v>
                </c:pt>
                <c:pt idx="7">
                  <c:v>35.799999999999997</c:v>
                </c:pt>
                <c:pt idx="8">
                  <c:v>34.1</c:v>
                </c:pt>
                <c:pt idx="9">
                  <c:v>39.299999999999997</c:v>
                </c:pt>
                <c:pt idx="10">
                  <c:v>35.5</c:v>
                </c:pt>
                <c:pt idx="11">
                  <c:v>34.200000000000003</c:v>
                </c:pt>
                <c:pt idx="12">
                  <c:v>36.5</c:v>
                </c:pt>
                <c:pt idx="13">
                  <c:v>35.799999999999997</c:v>
                </c:pt>
                <c:pt idx="14">
                  <c:v>35.200000000000003</c:v>
                </c:pt>
                <c:pt idx="15">
                  <c:v>34.4</c:v>
                </c:pt>
                <c:pt idx="16">
                  <c:v>36.6</c:v>
                </c:pt>
                <c:pt idx="17">
                  <c:v>31.8</c:v>
                </c:pt>
                <c:pt idx="18">
                  <c:v>33</c:v>
                </c:pt>
                <c:pt idx="19">
                  <c:v>36.1</c:v>
                </c:pt>
                <c:pt idx="20">
                  <c:v>26.900000000000002</c:v>
                </c:pt>
                <c:pt idx="21">
                  <c:v>32.9</c:v>
                </c:pt>
                <c:pt idx="22">
                  <c:v>34.1</c:v>
                </c:pt>
                <c:pt idx="23">
                  <c:v>34.200000000000003</c:v>
                </c:pt>
                <c:pt idx="24">
                  <c:v>30.9</c:v>
                </c:pt>
                <c:pt idx="25">
                  <c:v>36.200000000000003</c:v>
                </c:pt>
                <c:pt idx="26">
                  <c:v>30.1</c:v>
                </c:pt>
                <c:pt idx="27">
                  <c:v>31.9</c:v>
                </c:pt>
                <c:pt idx="28">
                  <c:v>32.299999999999997</c:v>
                </c:pt>
                <c:pt idx="29">
                  <c:v>30.9</c:v>
                </c:pt>
                <c:pt idx="30">
                  <c:v>30.1</c:v>
                </c:pt>
                <c:pt idx="31">
                  <c:v>28.5</c:v>
                </c:pt>
                <c:pt idx="32">
                  <c:v>28.3</c:v>
                </c:pt>
                <c:pt idx="33">
                  <c:v>27.7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403E-467E-8391-C54AC770DFA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питание!$U$3:$U$36</c:f>
              <c:numCache>
                <c:formatCode>General</c:formatCode>
                <c:ptCount val="34"/>
                <c:pt idx="0">
                  <c:v>39.300000000000004</c:v>
                </c:pt>
                <c:pt idx="1">
                  <c:v>39.6</c:v>
                </c:pt>
                <c:pt idx="2">
                  <c:v>38.9</c:v>
                </c:pt>
                <c:pt idx="3">
                  <c:v>37.200000000000003</c:v>
                </c:pt>
                <c:pt idx="4">
                  <c:v>37.1</c:v>
                </c:pt>
                <c:pt idx="5">
                  <c:v>37.9</c:v>
                </c:pt>
                <c:pt idx="6">
                  <c:v>36.799999999999997</c:v>
                </c:pt>
                <c:pt idx="7">
                  <c:v>33.200000000000003</c:v>
                </c:pt>
                <c:pt idx="8">
                  <c:v>36.299999999999997</c:v>
                </c:pt>
                <c:pt idx="9">
                  <c:v>35.6</c:v>
                </c:pt>
                <c:pt idx="10">
                  <c:v>33.700000000000003</c:v>
                </c:pt>
                <c:pt idx="11">
                  <c:v>36.1</c:v>
                </c:pt>
                <c:pt idx="12">
                  <c:v>33.6</c:v>
                </c:pt>
                <c:pt idx="13">
                  <c:v>40.299999999999997</c:v>
                </c:pt>
                <c:pt idx="14">
                  <c:v>37.1</c:v>
                </c:pt>
                <c:pt idx="15">
                  <c:v>32.9</c:v>
                </c:pt>
                <c:pt idx="16">
                  <c:v>33.9</c:v>
                </c:pt>
                <c:pt idx="17">
                  <c:v>35.5</c:v>
                </c:pt>
                <c:pt idx="18">
                  <c:v>34.4</c:v>
                </c:pt>
                <c:pt idx="19">
                  <c:v>33.700000000000003</c:v>
                </c:pt>
                <c:pt idx="20">
                  <c:v>32</c:v>
                </c:pt>
                <c:pt idx="21">
                  <c:v>32.299999999999997</c:v>
                </c:pt>
                <c:pt idx="22">
                  <c:v>31</c:v>
                </c:pt>
                <c:pt idx="23">
                  <c:v>33.5</c:v>
                </c:pt>
                <c:pt idx="24">
                  <c:v>29</c:v>
                </c:pt>
                <c:pt idx="25">
                  <c:v>28.5</c:v>
                </c:pt>
                <c:pt idx="26">
                  <c:v>31.8</c:v>
                </c:pt>
                <c:pt idx="27">
                  <c:v>31.3</c:v>
                </c:pt>
                <c:pt idx="28">
                  <c:v>26.5</c:v>
                </c:pt>
                <c:pt idx="29">
                  <c:v>32.700000000000003</c:v>
                </c:pt>
                <c:pt idx="30">
                  <c:v>31.4</c:v>
                </c:pt>
                <c:pt idx="31">
                  <c:v>30.6</c:v>
                </c:pt>
                <c:pt idx="32">
                  <c:v>26.7</c:v>
                </c:pt>
                <c:pt idx="33">
                  <c:v>28.9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403E-467E-8391-C54AC770D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34304"/>
        <c:axId val="73330704"/>
      </c:scatterChart>
      <c:valAx>
        <c:axId val="4733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30704"/>
        <c:crosses val="autoZero"/>
        <c:crossBetween val="midCat"/>
      </c:valAx>
      <c:valAx>
        <c:axId val="733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733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питание!$B$38:$B$71</c:f>
              <c:numCache>
                <c:formatCode>General</c:formatCode>
                <c:ptCount val="34"/>
                <c:pt idx="0">
                  <c:v>34.6</c:v>
                </c:pt>
                <c:pt idx="1">
                  <c:v>34.9</c:v>
                </c:pt>
                <c:pt idx="2">
                  <c:v>35.6</c:v>
                </c:pt>
                <c:pt idx="3">
                  <c:v>34.799999999999997</c:v>
                </c:pt>
                <c:pt idx="4">
                  <c:v>35</c:v>
                </c:pt>
                <c:pt idx="5">
                  <c:v>32.5</c:v>
                </c:pt>
                <c:pt idx="6">
                  <c:v>33.799999999999997</c:v>
                </c:pt>
                <c:pt idx="7">
                  <c:v>29.9</c:v>
                </c:pt>
                <c:pt idx="8">
                  <c:v>31.7</c:v>
                </c:pt>
                <c:pt idx="9">
                  <c:v>31.5</c:v>
                </c:pt>
                <c:pt idx="10">
                  <c:v>32.200000000000003</c:v>
                </c:pt>
                <c:pt idx="11">
                  <c:v>34.200000000000003</c:v>
                </c:pt>
                <c:pt idx="12">
                  <c:v>33.5</c:v>
                </c:pt>
                <c:pt idx="13">
                  <c:v>30</c:v>
                </c:pt>
                <c:pt idx="14">
                  <c:v>26</c:v>
                </c:pt>
                <c:pt idx="15">
                  <c:v>31.2</c:v>
                </c:pt>
                <c:pt idx="16">
                  <c:v>29</c:v>
                </c:pt>
                <c:pt idx="17">
                  <c:v>30.8</c:v>
                </c:pt>
                <c:pt idx="18">
                  <c:v>25.5</c:v>
                </c:pt>
                <c:pt idx="19">
                  <c:v>27.3</c:v>
                </c:pt>
                <c:pt idx="20">
                  <c:v>27.5</c:v>
                </c:pt>
                <c:pt idx="21">
                  <c:v>26.3</c:v>
                </c:pt>
                <c:pt idx="22">
                  <c:v>28</c:v>
                </c:pt>
                <c:pt idx="23">
                  <c:v>25.3</c:v>
                </c:pt>
                <c:pt idx="24">
                  <c:v>25.7</c:v>
                </c:pt>
                <c:pt idx="25">
                  <c:v>21.8</c:v>
                </c:pt>
                <c:pt idx="26">
                  <c:v>28.2</c:v>
                </c:pt>
                <c:pt idx="27">
                  <c:v>28.2</c:v>
                </c:pt>
                <c:pt idx="28">
                  <c:v>25.9</c:v>
                </c:pt>
                <c:pt idx="29">
                  <c:v>24.7</c:v>
                </c:pt>
                <c:pt idx="30">
                  <c:v>23.6</c:v>
                </c:pt>
                <c:pt idx="31">
                  <c:v>28.9</c:v>
                </c:pt>
                <c:pt idx="32">
                  <c:v>25.2</c:v>
                </c:pt>
                <c:pt idx="33">
                  <c:v>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88-4D6A-B27F-ABC173401F3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питание!$C$38:$C$71</c:f>
              <c:numCache>
                <c:formatCode>General</c:formatCode>
                <c:ptCount val="34"/>
                <c:pt idx="0">
                  <c:v>33.299999999999997</c:v>
                </c:pt>
                <c:pt idx="1">
                  <c:v>31.5</c:v>
                </c:pt>
                <c:pt idx="2">
                  <c:v>34</c:v>
                </c:pt>
                <c:pt idx="3">
                  <c:v>35</c:v>
                </c:pt>
                <c:pt idx="4">
                  <c:v>32</c:v>
                </c:pt>
                <c:pt idx="5">
                  <c:v>30.3</c:v>
                </c:pt>
                <c:pt idx="6">
                  <c:v>32.700000000000003</c:v>
                </c:pt>
                <c:pt idx="7">
                  <c:v>33</c:v>
                </c:pt>
                <c:pt idx="8">
                  <c:v>32.700000000000003</c:v>
                </c:pt>
                <c:pt idx="9">
                  <c:v>28.8</c:v>
                </c:pt>
                <c:pt idx="10">
                  <c:v>31.5</c:v>
                </c:pt>
                <c:pt idx="11">
                  <c:v>34</c:v>
                </c:pt>
                <c:pt idx="12">
                  <c:v>32.200000000000003</c:v>
                </c:pt>
                <c:pt idx="13">
                  <c:v>28.3</c:v>
                </c:pt>
                <c:pt idx="14">
                  <c:v>29.4</c:v>
                </c:pt>
                <c:pt idx="15">
                  <c:v>30.8</c:v>
                </c:pt>
                <c:pt idx="16">
                  <c:v>31.7</c:v>
                </c:pt>
                <c:pt idx="17">
                  <c:v>33.1</c:v>
                </c:pt>
                <c:pt idx="18">
                  <c:v>27.2</c:v>
                </c:pt>
                <c:pt idx="19">
                  <c:v>29.7</c:v>
                </c:pt>
                <c:pt idx="20">
                  <c:v>31.8</c:v>
                </c:pt>
                <c:pt idx="21">
                  <c:v>30.9</c:v>
                </c:pt>
                <c:pt idx="22">
                  <c:v>29.8</c:v>
                </c:pt>
                <c:pt idx="23">
                  <c:v>27.2</c:v>
                </c:pt>
                <c:pt idx="24">
                  <c:v>25.6</c:v>
                </c:pt>
                <c:pt idx="25">
                  <c:v>26.2</c:v>
                </c:pt>
                <c:pt idx="26">
                  <c:v>26.9</c:v>
                </c:pt>
                <c:pt idx="27">
                  <c:v>29.6</c:v>
                </c:pt>
                <c:pt idx="28">
                  <c:v>25.3</c:v>
                </c:pt>
                <c:pt idx="29">
                  <c:v>26.6</c:v>
                </c:pt>
                <c:pt idx="30">
                  <c:v>24.1</c:v>
                </c:pt>
                <c:pt idx="31">
                  <c:v>21.3</c:v>
                </c:pt>
                <c:pt idx="32">
                  <c:v>25.2</c:v>
                </c:pt>
                <c:pt idx="33">
                  <c:v>24.1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88-4D6A-B27F-ABC173401F3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288-4D6A-B27F-ABC173401F3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питание!$D$38:$D$71</c:f>
              <c:numCache>
                <c:formatCode>General</c:formatCode>
                <c:ptCount val="34"/>
                <c:pt idx="0">
                  <c:v>34.1</c:v>
                </c:pt>
                <c:pt idx="1">
                  <c:v>35.1</c:v>
                </c:pt>
                <c:pt idx="2">
                  <c:v>37.299999999999997</c:v>
                </c:pt>
                <c:pt idx="3">
                  <c:v>36.299999999999997</c:v>
                </c:pt>
                <c:pt idx="4">
                  <c:v>29.7</c:v>
                </c:pt>
                <c:pt idx="5">
                  <c:v>34</c:v>
                </c:pt>
                <c:pt idx="6">
                  <c:v>29.5</c:v>
                </c:pt>
                <c:pt idx="7">
                  <c:v>32.4</c:v>
                </c:pt>
                <c:pt idx="8">
                  <c:v>34.299999999999997</c:v>
                </c:pt>
                <c:pt idx="9">
                  <c:v>31.4</c:v>
                </c:pt>
                <c:pt idx="10">
                  <c:v>30.6</c:v>
                </c:pt>
                <c:pt idx="11">
                  <c:v>31.1</c:v>
                </c:pt>
                <c:pt idx="12">
                  <c:v>30.8</c:v>
                </c:pt>
                <c:pt idx="13">
                  <c:v>32.9</c:v>
                </c:pt>
                <c:pt idx="14">
                  <c:v>30.7</c:v>
                </c:pt>
                <c:pt idx="15">
                  <c:v>31.9</c:v>
                </c:pt>
                <c:pt idx="16">
                  <c:v>30.3</c:v>
                </c:pt>
                <c:pt idx="17">
                  <c:v>31.2</c:v>
                </c:pt>
                <c:pt idx="18">
                  <c:v>30.8</c:v>
                </c:pt>
                <c:pt idx="19">
                  <c:v>29.1</c:v>
                </c:pt>
                <c:pt idx="20">
                  <c:v>30.8</c:v>
                </c:pt>
                <c:pt idx="21">
                  <c:v>25.2</c:v>
                </c:pt>
                <c:pt idx="22">
                  <c:v>27.9</c:v>
                </c:pt>
                <c:pt idx="23">
                  <c:v>29.9</c:v>
                </c:pt>
                <c:pt idx="24">
                  <c:v>26.4</c:v>
                </c:pt>
                <c:pt idx="25">
                  <c:v>24.9</c:v>
                </c:pt>
                <c:pt idx="26">
                  <c:v>23.8</c:v>
                </c:pt>
                <c:pt idx="27">
                  <c:v>28.6</c:v>
                </c:pt>
                <c:pt idx="28">
                  <c:v>27.7</c:v>
                </c:pt>
                <c:pt idx="29">
                  <c:v>26.9</c:v>
                </c:pt>
                <c:pt idx="30">
                  <c:v>25.2</c:v>
                </c:pt>
                <c:pt idx="31">
                  <c:v>27.7</c:v>
                </c:pt>
                <c:pt idx="32">
                  <c:v>28.3</c:v>
                </c:pt>
                <c:pt idx="33">
                  <c:v>25.8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288-4D6A-B27F-ABC173401F3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питание!$E$38:$E$71</c:f>
              <c:numCache>
                <c:formatCode>General</c:formatCode>
                <c:ptCount val="34"/>
                <c:pt idx="0">
                  <c:v>36.1</c:v>
                </c:pt>
                <c:pt idx="1">
                  <c:v>33.5</c:v>
                </c:pt>
                <c:pt idx="2">
                  <c:v>36.4</c:v>
                </c:pt>
                <c:pt idx="3">
                  <c:v>35.6</c:v>
                </c:pt>
                <c:pt idx="4">
                  <c:v>35.6</c:v>
                </c:pt>
                <c:pt idx="5">
                  <c:v>33.5</c:v>
                </c:pt>
                <c:pt idx="6">
                  <c:v>34.6</c:v>
                </c:pt>
                <c:pt idx="7">
                  <c:v>29.9</c:v>
                </c:pt>
                <c:pt idx="8">
                  <c:v>32.5</c:v>
                </c:pt>
                <c:pt idx="9">
                  <c:v>27.3</c:v>
                </c:pt>
                <c:pt idx="10">
                  <c:v>28.5</c:v>
                </c:pt>
                <c:pt idx="11">
                  <c:v>29.8</c:v>
                </c:pt>
                <c:pt idx="12">
                  <c:v>30.1</c:v>
                </c:pt>
                <c:pt idx="13">
                  <c:v>30.2</c:v>
                </c:pt>
                <c:pt idx="14">
                  <c:v>31.8</c:v>
                </c:pt>
                <c:pt idx="15">
                  <c:v>28.4</c:v>
                </c:pt>
                <c:pt idx="16">
                  <c:v>32</c:v>
                </c:pt>
                <c:pt idx="17">
                  <c:v>30.1</c:v>
                </c:pt>
                <c:pt idx="18">
                  <c:v>28.3</c:v>
                </c:pt>
                <c:pt idx="19">
                  <c:v>28.3</c:v>
                </c:pt>
                <c:pt idx="20">
                  <c:v>26.7</c:v>
                </c:pt>
                <c:pt idx="21">
                  <c:v>30</c:v>
                </c:pt>
                <c:pt idx="22">
                  <c:v>24.2</c:v>
                </c:pt>
                <c:pt idx="23">
                  <c:v>25.5</c:v>
                </c:pt>
                <c:pt idx="24">
                  <c:v>25.7</c:v>
                </c:pt>
                <c:pt idx="25">
                  <c:v>24.5</c:v>
                </c:pt>
                <c:pt idx="26">
                  <c:v>24.9</c:v>
                </c:pt>
                <c:pt idx="27">
                  <c:v>22</c:v>
                </c:pt>
                <c:pt idx="28">
                  <c:v>26.6</c:v>
                </c:pt>
                <c:pt idx="29">
                  <c:v>24.2</c:v>
                </c:pt>
                <c:pt idx="30">
                  <c:v>22.7</c:v>
                </c:pt>
                <c:pt idx="31">
                  <c:v>26.4</c:v>
                </c:pt>
                <c:pt idx="32">
                  <c:v>25.5</c:v>
                </c:pt>
                <c:pt idx="33">
                  <c:v>26.5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288-4D6A-B27F-ABC173401F3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питание!$F$38:$F$71</c:f>
              <c:numCache>
                <c:formatCode>General</c:formatCode>
                <c:ptCount val="34"/>
                <c:pt idx="0">
                  <c:v>32</c:v>
                </c:pt>
                <c:pt idx="1">
                  <c:v>34.6</c:v>
                </c:pt>
                <c:pt idx="2">
                  <c:v>36.9</c:v>
                </c:pt>
                <c:pt idx="3">
                  <c:v>34.4</c:v>
                </c:pt>
                <c:pt idx="4">
                  <c:v>33</c:v>
                </c:pt>
                <c:pt idx="5">
                  <c:v>28.9</c:v>
                </c:pt>
                <c:pt idx="6">
                  <c:v>33.200000000000003</c:v>
                </c:pt>
                <c:pt idx="7">
                  <c:v>30.4</c:v>
                </c:pt>
                <c:pt idx="8">
                  <c:v>30.4</c:v>
                </c:pt>
                <c:pt idx="9">
                  <c:v>37</c:v>
                </c:pt>
                <c:pt idx="10">
                  <c:v>26.3</c:v>
                </c:pt>
                <c:pt idx="11">
                  <c:v>36.4</c:v>
                </c:pt>
                <c:pt idx="12">
                  <c:v>33.4</c:v>
                </c:pt>
                <c:pt idx="13">
                  <c:v>29.5</c:v>
                </c:pt>
                <c:pt idx="14">
                  <c:v>31.5</c:v>
                </c:pt>
                <c:pt idx="15">
                  <c:v>31.5</c:v>
                </c:pt>
                <c:pt idx="16">
                  <c:v>31</c:v>
                </c:pt>
                <c:pt idx="17">
                  <c:v>31.5</c:v>
                </c:pt>
                <c:pt idx="18">
                  <c:v>29.9</c:v>
                </c:pt>
                <c:pt idx="19">
                  <c:v>27.6</c:v>
                </c:pt>
                <c:pt idx="20">
                  <c:v>25.7</c:v>
                </c:pt>
                <c:pt idx="21">
                  <c:v>27.7</c:v>
                </c:pt>
                <c:pt idx="22">
                  <c:v>23.6</c:v>
                </c:pt>
                <c:pt idx="23">
                  <c:v>28.5</c:v>
                </c:pt>
                <c:pt idx="24">
                  <c:v>27.7</c:v>
                </c:pt>
                <c:pt idx="25">
                  <c:v>26.6</c:v>
                </c:pt>
                <c:pt idx="26">
                  <c:v>27.3</c:v>
                </c:pt>
                <c:pt idx="27">
                  <c:v>29.1</c:v>
                </c:pt>
                <c:pt idx="28">
                  <c:v>26.5</c:v>
                </c:pt>
                <c:pt idx="29">
                  <c:v>23.6</c:v>
                </c:pt>
                <c:pt idx="30">
                  <c:v>23.6</c:v>
                </c:pt>
                <c:pt idx="31">
                  <c:v>25.4</c:v>
                </c:pt>
                <c:pt idx="32">
                  <c:v>23.5</c:v>
                </c:pt>
                <c:pt idx="33">
                  <c:v>22.8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288-4D6A-B27F-ABC173401F3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питание!$G$38:$G$71</c:f>
              <c:numCache>
                <c:formatCode>General</c:formatCode>
                <c:ptCount val="34"/>
                <c:pt idx="0">
                  <c:v>36.1</c:v>
                </c:pt>
                <c:pt idx="1">
                  <c:v>33.6</c:v>
                </c:pt>
                <c:pt idx="2">
                  <c:v>36.1</c:v>
                </c:pt>
                <c:pt idx="3">
                  <c:v>36.799999999999997</c:v>
                </c:pt>
                <c:pt idx="4">
                  <c:v>35.5</c:v>
                </c:pt>
                <c:pt idx="5">
                  <c:v>36.5</c:v>
                </c:pt>
                <c:pt idx="6">
                  <c:v>34</c:v>
                </c:pt>
                <c:pt idx="7">
                  <c:v>32.4</c:v>
                </c:pt>
                <c:pt idx="8">
                  <c:v>33.6</c:v>
                </c:pt>
                <c:pt idx="9">
                  <c:v>34.700000000000003</c:v>
                </c:pt>
                <c:pt idx="10">
                  <c:v>30.6</c:v>
                </c:pt>
                <c:pt idx="11">
                  <c:v>26.4</c:v>
                </c:pt>
                <c:pt idx="12">
                  <c:v>30.1</c:v>
                </c:pt>
                <c:pt idx="13">
                  <c:v>33</c:v>
                </c:pt>
                <c:pt idx="14">
                  <c:v>31.3</c:v>
                </c:pt>
                <c:pt idx="15">
                  <c:v>30.7</c:v>
                </c:pt>
                <c:pt idx="16">
                  <c:v>30.7</c:v>
                </c:pt>
                <c:pt idx="17">
                  <c:v>30.2</c:v>
                </c:pt>
                <c:pt idx="18">
                  <c:v>26.6</c:v>
                </c:pt>
                <c:pt idx="19">
                  <c:v>27</c:v>
                </c:pt>
                <c:pt idx="20">
                  <c:v>27.8</c:v>
                </c:pt>
                <c:pt idx="21">
                  <c:v>26.3</c:v>
                </c:pt>
                <c:pt idx="22">
                  <c:v>26.2</c:v>
                </c:pt>
                <c:pt idx="23">
                  <c:v>26.5</c:v>
                </c:pt>
                <c:pt idx="24">
                  <c:v>22.1</c:v>
                </c:pt>
                <c:pt idx="25">
                  <c:v>25.9</c:v>
                </c:pt>
                <c:pt idx="26">
                  <c:v>24.6</c:v>
                </c:pt>
                <c:pt idx="27">
                  <c:v>28.7</c:v>
                </c:pt>
                <c:pt idx="28">
                  <c:v>24.1</c:v>
                </c:pt>
                <c:pt idx="29">
                  <c:v>27.2</c:v>
                </c:pt>
                <c:pt idx="30">
                  <c:v>25.1</c:v>
                </c:pt>
                <c:pt idx="31">
                  <c:v>26.3</c:v>
                </c:pt>
                <c:pt idx="32">
                  <c:v>23.8</c:v>
                </c:pt>
                <c:pt idx="33">
                  <c:v>24.4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288-4D6A-B27F-ABC173401F31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питание!$H$38:$H$71</c:f>
              <c:numCache>
                <c:formatCode>General</c:formatCode>
                <c:ptCount val="34"/>
                <c:pt idx="0">
                  <c:v>33.299999999999997</c:v>
                </c:pt>
                <c:pt idx="1">
                  <c:v>35.6</c:v>
                </c:pt>
                <c:pt idx="2">
                  <c:v>33.9</c:v>
                </c:pt>
                <c:pt idx="3">
                  <c:v>33.9</c:v>
                </c:pt>
                <c:pt idx="4">
                  <c:v>29.9</c:v>
                </c:pt>
                <c:pt idx="5">
                  <c:v>36.299999999999997</c:v>
                </c:pt>
                <c:pt idx="6">
                  <c:v>29.5</c:v>
                </c:pt>
                <c:pt idx="7">
                  <c:v>34.5</c:v>
                </c:pt>
                <c:pt idx="8">
                  <c:v>32.1</c:v>
                </c:pt>
                <c:pt idx="9">
                  <c:v>35.700000000000003</c:v>
                </c:pt>
                <c:pt idx="10">
                  <c:v>33</c:v>
                </c:pt>
                <c:pt idx="11">
                  <c:v>29.2</c:v>
                </c:pt>
                <c:pt idx="12">
                  <c:v>28.6</c:v>
                </c:pt>
                <c:pt idx="13">
                  <c:v>30.8</c:v>
                </c:pt>
                <c:pt idx="14">
                  <c:v>31</c:v>
                </c:pt>
                <c:pt idx="15">
                  <c:v>31.5</c:v>
                </c:pt>
                <c:pt idx="16">
                  <c:v>27.9</c:v>
                </c:pt>
                <c:pt idx="17">
                  <c:v>31.6</c:v>
                </c:pt>
                <c:pt idx="18">
                  <c:v>28.2</c:v>
                </c:pt>
                <c:pt idx="19">
                  <c:v>27.6</c:v>
                </c:pt>
                <c:pt idx="20">
                  <c:v>30.2</c:v>
                </c:pt>
                <c:pt idx="21">
                  <c:v>27.9</c:v>
                </c:pt>
                <c:pt idx="22">
                  <c:v>26.8</c:v>
                </c:pt>
                <c:pt idx="23">
                  <c:v>25.5</c:v>
                </c:pt>
                <c:pt idx="24">
                  <c:v>27.4</c:v>
                </c:pt>
                <c:pt idx="25">
                  <c:v>26.4</c:v>
                </c:pt>
                <c:pt idx="26">
                  <c:v>27.5</c:v>
                </c:pt>
                <c:pt idx="27">
                  <c:v>27.1</c:v>
                </c:pt>
                <c:pt idx="28">
                  <c:v>27.7</c:v>
                </c:pt>
                <c:pt idx="29">
                  <c:v>29.2</c:v>
                </c:pt>
                <c:pt idx="30">
                  <c:v>27.4</c:v>
                </c:pt>
                <c:pt idx="31">
                  <c:v>28.5</c:v>
                </c:pt>
                <c:pt idx="32">
                  <c:v>23.1</c:v>
                </c:pt>
                <c:pt idx="33">
                  <c:v>26.8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288-4D6A-B27F-ABC173401F31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питание!$I$38:$I$71</c:f>
              <c:numCache>
                <c:formatCode>General</c:formatCode>
                <c:ptCount val="34"/>
                <c:pt idx="0">
                  <c:v>33.200000000000003</c:v>
                </c:pt>
                <c:pt idx="1">
                  <c:v>35.299999999999997</c:v>
                </c:pt>
                <c:pt idx="2">
                  <c:v>35.299999999999997</c:v>
                </c:pt>
                <c:pt idx="3">
                  <c:v>35.4</c:v>
                </c:pt>
                <c:pt idx="4">
                  <c:v>32.700000000000003</c:v>
                </c:pt>
                <c:pt idx="5">
                  <c:v>37.1</c:v>
                </c:pt>
                <c:pt idx="6">
                  <c:v>29.4</c:v>
                </c:pt>
                <c:pt idx="7">
                  <c:v>30.1</c:v>
                </c:pt>
                <c:pt idx="8">
                  <c:v>37</c:v>
                </c:pt>
                <c:pt idx="9">
                  <c:v>35.299999999999997</c:v>
                </c:pt>
                <c:pt idx="10">
                  <c:v>29.3</c:v>
                </c:pt>
                <c:pt idx="11">
                  <c:v>32.700000000000003</c:v>
                </c:pt>
                <c:pt idx="12">
                  <c:v>27.8</c:v>
                </c:pt>
                <c:pt idx="13">
                  <c:v>32.4</c:v>
                </c:pt>
                <c:pt idx="14">
                  <c:v>29.1</c:v>
                </c:pt>
                <c:pt idx="15">
                  <c:v>26</c:v>
                </c:pt>
                <c:pt idx="16">
                  <c:v>30.9</c:v>
                </c:pt>
                <c:pt idx="17">
                  <c:v>29.1</c:v>
                </c:pt>
                <c:pt idx="18">
                  <c:v>31</c:v>
                </c:pt>
                <c:pt idx="19">
                  <c:v>28.7</c:v>
                </c:pt>
                <c:pt idx="20">
                  <c:v>30.7</c:v>
                </c:pt>
                <c:pt idx="21">
                  <c:v>26.2</c:v>
                </c:pt>
                <c:pt idx="22">
                  <c:v>28.4</c:v>
                </c:pt>
                <c:pt idx="23">
                  <c:v>28.9</c:v>
                </c:pt>
                <c:pt idx="24">
                  <c:v>25.9</c:v>
                </c:pt>
                <c:pt idx="25">
                  <c:v>28.2</c:v>
                </c:pt>
                <c:pt idx="26">
                  <c:v>28.8</c:v>
                </c:pt>
                <c:pt idx="27">
                  <c:v>29</c:v>
                </c:pt>
                <c:pt idx="28">
                  <c:v>27.7</c:v>
                </c:pt>
                <c:pt idx="29">
                  <c:v>22.9</c:v>
                </c:pt>
                <c:pt idx="30">
                  <c:v>28.1</c:v>
                </c:pt>
                <c:pt idx="31">
                  <c:v>22</c:v>
                </c:pt>
                <c:pt idx="32">
                  <c:v>26.2</c:v>
                </c:pt>
                <c:pt idx="33">
                  <c:v>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288-4D6A-B27F-ABC173401F31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питание!$J$38:$J$71</c:f>
              <c:numCache>
                <c:formatCode>General</c:formatCode>
                <c:ptCount val="34"/>
                <c:pt idx="0">
                  <c:v>32.299999999999997</c:v>
                </c:pt>
                <c:pt idx="1">
                  <c:v>35.9</c:v>
                </c:pt>
                <c:pt idx="2">
                  <c:v>33.700000000000003</c:v>
                </c:pt>
                <c:pt idx="3">
                  <c:v>34.6</c:v>
                </c:pt>
                <c:pt idx="4">
                  <c:v>30</c:v>
                </c:pt>
                <c:pt idx="5">
                  <c:v>32.700000000000003</c:v>
                </c:pt>
                <c:pt idx="6">
                  <c:v>31.1</c:v>
                </c:pt>
                <c:pt idx="7">
                  <c:v>31.5</c:v>
                </c:pt>
                <c:pt idx="8">
                  <c:v>35.799999999999997</c:v>
                </c:pt>
                <c:pt idx="9">
                  <c:v>31.3</c:v>
                </c:pt>
                <c:pt idx="10">
                  <c:v>31</c:v>
                </c:pt>
                <c:pt idx="11">
                  <c:v>32.1</c:v>
                </c:pt>
                <c:pt idx="12">
                  <c:v>27.9</c:v>
                </c:pt>
                <c:pt idx="13">
                  <c:v>33.299999999999997</c:v>
                </c:pt>
                <c:pt idx="14">
                  <c:v>27.5</c:v>
                </c:pt>
                <c:pt idx="15">
                  <c:v>30.8</c:v>
                </c:pt>
                <c:pt idx="16">
                  <c:v>30</c:v>
                </c:pt>
                <c:pt idx="17">
                  <c:v>30</c:v>
                </c:pt>
                <c:pt idx="18">
                  <c:v>33.4</c:v>
                </c:pt>
                <c:pt idx="19">
                  <c:v>26.6</c:v>
                </c:pt>
                <c:pt idx="20">
                  <c:v>25.3</c:v>
                </c:pt>
                <c:pt idx="21">
                  <c:v>30.6</c:v>
                </c:pt>
                <c:pt idx="22">
                  <c:v>28.2</c:v>
                </c:pt>
                <c:pt idx="23">
                  <c:v>26.9</c:v>
                </c:pt>
                <c:pt idx="24">
                  <c:v>28.2</c:v>
                </c:pt>
                <c:pt idx="25">
                  <c:v>24.1</c:v>
                </c:pt>
                <c:pt idx="26">
                  <c:v>26.8</c:v>
                </c:pt>
                <c:pt idx="27">
                  <c:v>29.1</c:v>
                </c:pt>
                <c:pt idx="28">
                  <c:v>26.9</c:v>
                </c:pt>
                <c:pt idx="29">
                  <c:v>26.9</c:v>
                </c:pt>
                <c:pt idx="30">
                  <c:v>25</c:v>
                </c:pt>
                <c:pt idx="31">
                  <c:v>26.5</c:v>
                </c:pt>
                <c:pt idx="32">
                  <c:v>26.6</c:v>
                </c:pt>
                <c:pt idx="33">
                  <c:v>26.1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288-4D6A-B27F-ABC173401F31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питание!$K$38:$K$71</c:f>
              <c:numCache>
                <c:formatCode>General</c:formatCode>
                <c:ptCount val="34"/>
                <c:pt idx="0">
                  <c:v>30.4</c:v>
                </c:pt>
                <c:pt idx="1">
                  <c:v>33.1</c:v>
                </c:pt>
                <c:pt idx="2">
                  <c:v>31.2</c:v>
                </c:pt>
                <c:pt idx="3">
                  <c:v>33.700000000000003</c:v>
                </c:pt>
                <c:pt idx="4">
                  <c:v>32.1</c:v>
                </c:pt>
                <c:pt idx="5">
                  <c:v>28.8</c:v>
                </c:pt>
                <c:pt idx="6">
                  <c:v>33.4</c:v>
                </c:pt>
                <c:pt idx="7">
                  <c:v>30.5</c:v>
                </c:pt>
                <c:pt idx="8">
                  <c:v>32.299999999999997</c:v>
                </c:pt>
                <c:pt idx="9">
                  <c:v>31.1</c:v>
                </c:pt>
                <c:pt idx="10">
                  <c:v>31.3</c:v>
                </c:pt>
                <c:pt idx="11">
                  <c:v>30.3</c:v>
                </c:pt>
                <c:pt idx="12">
                  <c:v>27.5</c:v>
                </c:pt>
                <c:pt idx="13">
                  <c:v>30.6</c:v>
                </c:pt>
                <c:pt idx="14">
                  <c:v>29.8</c:v>
                </c:pt>
                <c:pt idx="15">
                  <c:v>28.1</c:v>
                </c:pt>
                <c:pt idx="16">
                  <c:v>30.7</c:v>
                </c:pt>
                <c:pt idx="17">
                  <c:v>30.7</c:v>
                </c:pt>
                <c:pt idx="18">
                  <c:v>28.5</c:v>
                </c:pt>
                <c:pt idx="19">
                  <c:v>28.8</c:v>
                </c:pt>
                <c:pt idx="20">
                  <c:v>31.6</c:v>
                </c:pt>
                <c:pt idx="21">
                  <c:v>29.1</c:v>
                </c:pt>
                <c:pt idx="22">
                  <c:v>23.2</c:v>
                </c:pt>
                <c:pt idx="23">
                  <c:v>26.8</c:v>
                </c:pt>
                <c:pt idx="24">
                  <c:v>28.4</c:v>
                </c:pt>
                <c:pt idx="25">
                  <c:v>26.5</c:v>
                </c:pt>
                <c:pt idx="26">
                  <c:v>24.4</c:v>
                </c:pt>
                <c:pt idx="27">
                  <c:v>26.4</c:v>
                </c:pt>
                <c:pt idx="28">
                  <c:v>26</c:v>
                </c:pt>
                <c:pt idx="29">
                  <c:v>26.3</c:v>
                </c:pt>
                <c:pt idx="30">
                  <c:v>26.1</c:v>
                </c:pt>
                <c:pt idx="31">
                  <c:v>22.9</c:v>
                </c:pt>
                <c:pt idx="32">
                  <c:v>26.4</c:v>
                </c:pt>
                <c:pt idx="33">
                  <c:v>28.9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288-4D6A-B27F-ABC173401F31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питание!$L$38:$L$71</c:f>
              <c:numCache>
                <c:formatCode>General</c:formatCode>
                <c:ptCount val="34"/>
                <c:pt idx="0">
                  <c:v>37.1</c:v>
                </c:pt>
                <c:pt idx="1">
                  <c:v>36.1</c:v>
                </c:pt>
                <c:pt idx="2">
                  <c:v>34.9</c:v>
                </c:pt>
                <c:pt idx="3">
                  <c:v>30.9</c:v>
                </c:pt>
                <c:pt idx="4">
                  <c:v>34</c:v>
                </c:pt>
                <c:pt idx="5">
                  <c:v>34.4</c:v>
                </c:pt>
                <c:pt idx="6">
                  <c:v>33.200000000000003</c:v>
                </c:pt>
                <c:pt idx="7">
                  <c:v>33.700000000000003</c:v>
                </c:pt>
                <c:pt idx="8">
                  <c:v>32.5</c:v>
                </c:pt>
                <c:pt idx="9">
                  <c:v>32.1</c:v>
                </c:pt>
                <c:pt idx="10">
                  <c:v>27.3</c:v>
                </c:pt>
                <c:pt idx="11">
                  <c:v>32.200000000000003</c:v>
                </c:pt>
                <c:pt idx="12">
                  <c:v>29.2</c:v>
                </c:pt>
                <c:pt idx="13">
                  <c:v>27.4</c:v>
                </c:pt>
                <c:pt idx="14">
                  <c:v>30.1</c:v>
                </c:pt>
                <c:pt idx="15">
                  <c:v>30.3</c:v>
                </c:pt>
                <c:pt idx="16">
                  <c:v>29.9</c:v>
                </c:pt>
                <c:pt idx="17">
                  <c:v>31.4</c:v>
                </c:pt>
                <c:pt idx="18">
                  <c:v>30.7</c:v>
                </c:pt>
                <c:pt idx="19">
                  <c:v>32</c:v>
                </c:pt>
                <c:pt idx="20">
                  <c:v>23.9</c:v>
                </c:pt>
                <c:pt idx="21">
                  <c:v>26.9</c:v>
                </c:pt>
                <c:pt idx="22">
                  <c:v>29.3</c:v>
                </c:pt>
                <c:pt idx="23">
                  <c:v>29.1</c:v>
                </c:pt>
                <c:pt idx="24">
                  <c:v>29</c:v>
                </c:pt>
                <c:pt idx="25">
                  <c:v>20.9</c:v>
                </c:pt>
                <c:pt idx="26">
                  <c:v>22.3</c:v>
                </c:pt>
                <c:pt idx="27">
                  <c:v>28.3</c:v>
                </c:pt>
                <c:pt idx="28">
                  <c:v>28.6</c:v>
                </c:pt>
                <c:pt idx="29">
                  <c:v>28.9</c:v>
                </c:pt>
                <c:pt idx="30">
                  <c:v>27.7</c:v>
                </c:pt>
                <c:pt idx="31">
                  <c:v>20.100000000000001</c:v>
                </c:pt>
                <c:pt idx="32">
                  <c:v>24.7</c:v>
                </c:pt>
                <c:pt idx="33">
                  <c:v>26.5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288-4D6A-B27F-ABC173401F31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питание!$M$38:$M$71</c:f>
              <c:numCache>
                <c:formatCode>General</c:formatCode>
                <c:ptCount val="34"/>
                <c:pt idx="0">
                  <c:v>34.5</c:v>
                </c:pt>
                <c:pt idx="1">
                  <c:v>34.5</c:v>
                </c:pt>
                <c:pt idx="2">
                  <c:v>37.5</c:v>
                </c:pt>
                <c:pt idx="3">
                  <c:v>34.9</c:v>
                </c:pt>
                <c:pt idx="4">
                  <c:v>34.700000000000003</c:v>
                </c:pt>
                <c:pt idx="5">
                  <c:v>32.700000000000003</c:v>
                </c:pt>
                <c:pt idx="6">
                  <c:v>30.9</c:v>
                </c:pt>
                <c:pt idx="7">
                  <c:v>31.3</c:v>
                </c:pt>
                <c:pt idx="8">
                  <c:v>33.1</c:v>
                </c:pt>
                <c:pt idx="9">
                  <c:v>32.799999999999997</c:v>
                </c:pt>
                <c:pt idx="10">
                  <c:v>29.9</c:v>
                </c:pt>
                <c:pt idx="11">
                  <c:v>28.7</c:v>
                </c:pt>
                <c:pt idx="12">
                  <c:v>30.8</c:v>
                </c:pt>
                <c:pt idx="13">
                  <c:v>30.6</c:v>
                </c:pt>
                <c:pt idx="14">
                  <c:v>32.5</c:v>
                </c:pt>
                <c:pt idx="15">
                  <c:v>25.7</c:v>
                </c:pt>
                <c:pt idx="16">
                  <c:v>32.200000000000003</c:v>
                </c:pt>
                <c:pt idx="17">
                  <c:v>32.5</c:v>
                </c:pt>
                <c:pt idx="18">
                  <c:v>30.1</c:v>
                </c:pt>
                <c:pt idx="19">
                  <c:v>27</c:v>
                </c:pt>
                <c:pt idx="20">
                  <c:v>28</c:v>
                </c:pt>
                <c:pt idx="21">
                  <c:v>31.3</c:v>
                </c:pt>
                <c:pt idx="22">
                  <c:v>31.1</c:v>
                </c:pt>
                <c:pt idx="23">
                  <c:v>26</c:v>
                </c:pt>
                <c:pt idx="24">
                  <c:v>22.7</c:v>
                </c:pt>
                <c:pt idx="25">
                  <c:v>26.5</c:v>
                </c:pt>
                <c:pt idx="26">
                  <c:v>27.3</c:v>
                </c:pt>
                <c:pt idx="27">
                  <c:v>26.4</c:v>
                </c:pt>
                <c:pt idx="28">
                  <c:v>24.7</c:v>
                </c:pt>
                <c:pt idx="29">
                  <c:v>25</c:v>
                </c:pt>
                <c:pt idx="30">
                  <c:v>20.6</c:v>
                </c:pt>
                <c:pt idx="31">
                  <c:v>26.2</c:v>
                </c:pt>
                <c:pt idx="32">
                  <c:v>27.2</c:v>
                </c:pt>
                <c:pt idx="33">
                  <c:v>28.3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288-4D6A-B27F-ABC173401F31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питание!$N$38:$N$71</c:f>
              <c:numCache>
                <c:formatCode>General</c:formatCode>
                <c:ptCount val="34"/>
                <c:pt idx="0">
                  <c:v>33.700000000000003</c:v>
                </c:pt>
                <c:pt idx="1">
                  <c:v>36.1</c:v>
                </c:pt>
                <c:pt idx="2">
                  <c:v>37</c:v>
                </c:pt>
                <c:pt idx="3">
                  <c:v>33.4</c:v>
                </c:pt>
                <c:pt idx="4">
                  <c:v>33.700000000000003</c:v>
                </c:pt>
                <c:pt idx="5">
                  <c:v>32.200000000000003</c:v>
                </c:pt>
                <c:pt idx="6">
                  <c:v>34.299999999999997</c:v>
                </c:pt>
                <c:pt idx="7">
                  <c:v>31.6</c:v>
                </c:pt>
                <c:pt idx="8">
                  <c:v>29.4</c:v>
                </c:pt>
                <c:pt idx="9">
                  <c:v>30.8</c:v>
                </c:pt>
                <c:pt idx="10">
                  <c:v>28.9</c:v>
                </c:pt>
                <c:pt idx="11">
                  <c:v>28.9</c:v>
                </c:pt>
                <c:pt idx="12">
                  <c:v>28.4</c:v>
                </c:pt>
                <c:pt idx="13">
                  <c:v>29.4</c:v>
                </c:pt>
                <c:pt idx="14">
                  <c:v>26.2</c:v>
                </c:pt>
                <c:pt idx="15">
                  <c:v>33.200000000000003</c:v>
                </c:pt>
                <c:pt idx="16">
                  <c:v>27.8</c:v>
                </c:pt>
                <c:pt idx="17">
                  <c:v>27.8</c:v>
                </c:pt>
                <c:pt idx="18">
                  <c:v>26.9</c:v>
                </c:pt>
                <c:pt idx="19">
                  <c:v>24.7</c:v>
                </c:pt>
                <c:pt idx="20">
                  <c:v>25.5</c:v>
                </c:pt>
                <c:pt idx="21">
                  <c:v>28.5</c:v>
                </c:pt>
                <c:pt idx="22">
                  <c:v>30.6</c:v>
                </c:pt>
                <c:pt idx="23">
                  <c:v>28.1</c:v>
                </c:pt>
                <c:pt idx="24">
                  <c:v>26.4</c:v>
                </c:pt>
                <c:pt idx="25">
                  <c:v>26.1</c:v>
                </c:pt>
                <c:pt idx="26">
                  <c:v>22.6</c:v>
                </c:pt>
                <c:pt idx="27">
                  <c:v>25</c:v>
                </c:pt>
                <c:pt idx="28">
                  <c:v>22.9</c:v>
                </c:pt>
                <c:pt idx="29">
                  <c:v>25.7</c:v>
                </c:pt>
                <c:pt idx="30">
                  <c:v>27.7</c:v>
                </c:pt>
                <c:pt idx="31">
                  <c:v>23.3</c:v>
                </c:pt>
                <c:pt idx="32">
                  <c:v>25.2</c:v>
                </c:pt>
                <c:pt idx="33">
                  <c:v>26.4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A288-4D6A-B27F-ABC173401F31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питание!$O$38:$O$71</c:f>
              <c:numCache>
                <c:formatCode>General</c:formatCode>
                <c:ptCount val="34"/>
                <c:pt idx="0">
                  <c:v>34.6</c:v>
                </c:pt>
                <c:pt idx="1">
                  <c:v>34.5</c:v>
                </c:pt>
                <c:pt idx="2">
                  <c:v>31.5</c:v>
                </c:pt>
                <c:pt idx="3">
                  <c:v>33.6</c:v>
                </c:pt>
                <c:pt idx="4">
                  <c:v>35.1</c:v>
                </c:pt>
                <c:pt idx="5">
                  <c:v>29.7</c:v>
                </c:pt>
                <c:pt idx="6">
                  <c:v>36.1</c:v>
                </c:pt>
                <c:pt idx="7">
                  <c:v>34.5</c:v>
                </c:pt>
                <c:pt idx="8">
                  <c:v>33.299999999999997</c:v>
                </c:pt>
                <c:pt idx="9">
                  <c:v>33.1</c:v>
                </c:pt>
                <c:pt idx="10">
                  <c:v>30.1</c:v>
                </c:pt>
                <c:pt idx="11">
                  <c:v>28.7</c:v>
                </c:pt>
                <c:pt idx="12">
                  <c:v>32.6</c:v>
                </c:pt>
                <c:pt idx="13">
                  <c:v>26.9</c:v>
                </c:pt>
                <c:pt idx="14">
                  <c:v>22.8</c:v>
                </c:pt>
                <c:pt idx="15">
                  <c:v>30.1</c:v>
                </c:pt>
                <c:pt idx="16">
                  <c:v>29.6</c:v>
                </c:pt>
                <c:pt idx="17">
                  <c:v>29.8</c:v>
                </c:pt>
                <c:pt idx="18">
                  <c:v>24.9</c:v>
                </c:pt>
                <c:pt idx="19">
                  <c:v>30</c:v>
                </c:pt>
                <c:pt idx="20">
                  <c:v>27.5</c:v>
                </c:pt>
                <c:pt idx="21">
                  <c:v>23.7</c:v>
                </c:pt>
                <c:pt idx="22">
                  <c:v>29.1</c:v>
                </c:pt>
                <c:pt idx="23">
                  <c:v>24.1</c:v>
                </c:pt>
                <c:pt idx="24">
                  <c:v>28.6</c:v>
                </c:pt>
                <c:pt idx="25">
                  <c:v>28.7</c:v>
                </c:pt>
                <c:pt idx="26">
                  <c:v>23.8</c:v>
                </c:pt>
                <c:pt idx="27">
                  <c:v>22.4</c:v>
                </c:pt>
                <c:pt idx="28">
                  <c:v>26.9</c:v>
                </c:pt>
                <c:pt idx="29">
                  <c:v>25.8</c:v>
                </c:pt>
                <c:pt idx="30">
                  <c:v>23.9</c:v>
                </c:pt>
                <c:pt idx="31">
                  <c:v>26.6</c:v>
                </c:pt>
                <c:pt idx="32">
                  <c:v>26.1</c:v>
                </c:pt>
                <c:pt idx="33">
                  <c:v>23.9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A288-4D6A-B27F-ABC173401F31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питание!$P$38:$P$71</c:f>
              <c:numCache>
                <c:formatCode>General</c:formatCode>
                <c:ptCount val="34"/>
                <c:pt idx="0">
                  <c:v>34</c:v>
                </c:pt>
                <c:pt idx="1">
                  <c:v>35.700000000000003</c:v>
                </c:pt>
                <c:pt idx="2">
                  <c:v>32.200000000000003</c:v>
                </c:pt>
                <c:pt idx="3">
                  <c:v>33.299999999999997</c:v>
                </c:pt>
                <c:pt idx="4">
                  <c:v>32.5</c:v>
                </c:pt>
                <c:pt idx="5">
                  <c:v>28.5</c:v>
                </c:pt>
                <c:pt idx="6">
                  <c:v>28.7</c:v>
                </c:pt>
                <c:pt idx="7">
                  <c:v>32</c:v>
                </c:pt>
                <c:pt idx="8">
                  <c:v>29.3</c:v>
                </c:pt>
                <c:pt idx="9">
                  <c:v>31.3</c:v>
                </c:pt>
                <c:pt idx="10">
                  <c:v>27.5</c:v>
                </c:pt>
                <c:pt idx="11">
                  <c:v>33</c:v>
                </c:pt>
                <c:pt idx="12">
                  <c:v>30.1</c:v>
                </c:pt>
                <c:pt idx="13">
                  <c:v>29.9</c:v>
                </c:pt>
                <c:pt idx="14">
                  <c:v>29.7</c:v>
                </c:pt>
                <c:pt idx="15">
                  <c:v>27.8</c:v>
                </c:pt>
                <c:pt idx="16">
                  <c:v>24.6</c:v>
                </c:pt>
                <c:pt idx="17">
                  <c:v>30.6</c:v>
                </c:pt>
                <c:pt idx="18">
                  <c:v>29.8</c:v>
                </c:pt>
                <c:pt idx="19">
                  <c:v>31.3</c:v>
                </c:pt>
                <c:pt idx="20">
                  <c:v>29</c:v>
                </c:pt>
                <c:pt idx="21">
                  <c:v>27.8</c:v>
                </c:pt>
                <c:pt idx="22">
                  <c:v>26.3</c:v>
                </c:pt>
                <c:pt idx="23">
                  <c:v>28.2</c:v>
                </c:pt>
                <c:pt idx="24">
                  <c:v>26.4</c:v>
                </c:pt>
                <c:pt idx="25">
                  <c:v>30.7</c:v>
                </c:pt>
                <c:pt idx="26">
                  <c:v>29.7</c:v>
                </c:pt>
                <c:pt idx="27">
                  <c:v>25.4</c:v>
                </c:pt>
                <c:pt idx="28">
                  <c:v>29.6</c:v>
                </c:pt>
                <c:pt idx="29">
                  <c:v>25.9</c:v>
                </c:pt>
                <c:pt idx="30">
                  <c:v>28.3</c:v>
                </c:pt>
                <c:pt idx="31">
                  <c:v>26.5</c:v>
                </c:pt>
                <c:pt idx="32">
                  <c:v>24</c:v>
                </c:pt>
                <c:pt idx="33">
                  <c:v>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A288-4D6A-B27F-ABC173401F31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питание!$Q$38:$Q$71</c:f>
              <c:numCache>
                <c:formatCode>General</c:formatCode>
                <c:ptCount val="34"/>
                <c:pt idx="0">
                  <c:v>35.4</c:v>
                </c:pt>
                <c:pt idx="1">
                  <c:v>29.7</c:v>
                </c:pt>
                <c:pt idx="2">
                  <c:v>33.700000000000003</c:v>
                </c:pt>
                <c:pt idx="3">
                  <c:v>36.1</c:v>
                </c:pt>
                <c:pt idx="4">
                  <c:v>36</c:v>
                </c:pt>
                <c:pt idx="5">
                  <c:v>32.5</c:v>
                </c:pt>
                <c:pt idx="6">
                  <c:v>31.3</c:v>
                </c:pt>
                <c:pt idx="7">
                  <c:v>31.4</c:v>
                </c:pt>
                <c:pt idx="8">
                  <c:v>34</c:v>
                </c:pt>
                <c:pt idx="9">
                  <c:v>33.200000000000003</c:v>
                </c:pt>
                <c:pt idx="10">
                  <c:v>32.6</c:v>
                </c:pt>
                <c:pt idx="11">
                  <c:v>30.7</c:v>
                </c:pt>
                <c:pt idx="12">
                  <c:v>32.799999999999997</c:v>
                </c:pt>
                <c:pt idx="13">
                  <c:v>29.8</c:v>
                </c:pt>
                <c:pt idx="14">
                  <c:v>29.6</c:v>
                </c:pt>
                <c:pt idx="15">
                  <c:v>30.9</c:v>
                </c:pt>
                <c:pt idx="16">
                  <c:v>30.1</c:v>
                </c:pt>
                <c:pt idx="17">
                  <c:v>31.4</c:v>
                </c:pt>
                <c:pt idx="18">
                  <c:v>30.9</c:v>
                </c:pt>
                <c:pt idx="19">
                  <c:v>28.1</c:v>
                </c:pt>
                <c:pt idx="20">
                  <c:v>28.2</c:v>
                </c:pt>
                <c:pt idx="21">
                  <c:v>25.7</c:v>
                </c:pt>
                <c:pt idx="22">
                  <c:v>23.8</c:v>
                </c:pt>
                <c:pt idx="23">
                  <c:v>25.8</c:v>
                </c:pt>
                <c:pt idx="24">
                  <c:v>28.9</c:v>
                </c:pt>
                <c:pt idx="25">
                  <c:v>27</c:v>
                </c:pt>
                <c:pt idx="26">
                  <c:v>28.3</c:v>
                </c:pt>
                <c:pt idx="27">
                  <c:v>24.8</c:v>
                </c:pt>
                <c:pt idx="28">
                  <c:v>27.4</c:v>
                </c:pt>
                <c:pt idx="29">
                  <c:v>27.3</c:v>
                </c:pt>
                <c:pt idx="30">
                  <c:v>26</c:v>
                </c:pt>
                <c:pt idx="31">
                  <c:v>22.6</c:v>
                </c:pt>
                <c:pt idx="32">
                  <c:v>21.6</c:v>
                </c:pt>
                <c:pt idx="33">
                  <c:v>26.6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A288-4D6A-B27F-ABC173401F31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питание!$R$38:$R$71</c:f>
              <c:numCache>
                <c:formatCode>General</c:formatCode>
                <c:ptCount val="34"/>
                <c:pt idx="0">
                  <c:v>35.799999999999997</c:v>
                </c:pt>
                <c:pt idx="1">
                  <c:v>34.9</c:v>
                </c:pt>
                <c:pt idx="2">
                  <c:v>35.5</c:v>
                </c:pt>
                <c:pt idx="3">
                  <c:v>33.9</c:v>
                </c:pt>
                <c:pt idx="4">
                  <c:v>32.4</c:v>
                </c:pt>
                <c:pt idx="5">
                  <c:v>30.6</c:v>
                </c:pt>
                <c:pt idx="6">
                  <c:v>29.9</c:v>
                </c:pt>
                <c:pt idx="7">
                  <c:v>32.700000000000003</c:v>
                </c:pt>
                <c:pt idx="8">
                  <c:v>34</c:v>
                </c:pt>
                <c:pt idx="9">
                  <c:v>30.8</c:v>
                </c:pt>
                <c:pt idx="10">
                  <c:v>27.6</c:v>
                </c:pt>
                <c:pt idx="11">
                  <c:v>31.5</c:v>
                </c:pt>
                <c:pt idx="12">
                  <c:v>27.1</c:v>
                </c:pt>
                <c:pt idx="13">
                  <c:v>29.9</c:v>
                </c:pt>
                <c:pt idx="14">
                  <c:v>27.9</c:v>
                </c:pt>
                <c:pt idx="15">
                  <c:v>26.4</c:v>
                </c:pt>
                <c:pt idx="16">
                  <c:v>29</c:v>
                </c:pt>
                <c:pt idx="17">
                  <c:v>29.6</c:v>
                </c:pt>
                <c:pt idx="18">
                  <c:v>25.7</c:v>
                </c:pt>
                <c:pt idx="19">
                  <c:v>28.7</c:v>
                </c:pt>
                <c:pt idx="20">
                  <c:v>25.8</c:v>
                </c:pt>
                <c:pt idx="21">
                  <c:v>28.2</c:v>
                </c:pt>
                <c:pt idx="22">
                  <c:v>29.6</c:v>
                </c:pt>
                <c:pt idx="23">
                  <c:v>27.8</c:v>
                </c:pt>
                <c:pt idx="24">
                  <c:v>28.4</c:v>
                </c:pt>
                <c:pt idx="25">
                  <c:v>25.4</c:v>
                </c:pt>
                <c:pt idx="26">
                  <c:v>31.6</c:v>
                </c:pt>
                <c:pt idx="27">
                  <c:v>21.5</c:v>
                </c:pt>
                <c:pt idx="28">
                  <c:v>25.4</c:v>
                </c:pt>
                <c:pt idx="29">
                  <c:v>25.6</c:v>
                </c:pt>
                <c:pt idx="30">
                  <c:v>24.6</c:v>
                </c:pt>
                <c:pt idx="31">
                  <c:v>23.9</c:v>
                </c:pt>
                <c:pt idx="32">
                  <c:v>27.4</c:v>
                </c:pt>
                <c:pt idx="33">
                  <c:v>27.2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A288-4D6A-B27F-ABC173401F31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питание!$S$38:$S$71</c:f>
              <c:numCache>
                <c:formatCode>General</c:formatCode>
                <c:ptCount val="34"/>
                <c:pt idx="0">
                  <c:v>35.5</c:v>
                </c:pt>
                <c:pt idx="1">
                  <c:v>33.299999999999997</c:v>
                </c:pt>
                <c:pt idx="2">
                  <c:v>29.9</c:v>
                </c:pt>
                <c:pt idx="3">
                  <c:v>35.200000000000003</c:v>
                </c:pt>
                <c:pt idx="4">
                  <c:v>34.200000000000003</c:v>
                </c:pt>
                <c:pt idx="5">
                  <c:v>29.7</c:v>
                </c:pt>
                <c:pt idx="6">
                  <c:v>31.3</c:v>
                </c:pt>
                <c:pt idx="7">
                  <c:v>34.799999999999997</c:v>
                </c:pt>
                <c:pt idx="8">
                  <c:v>35.1</c:v>
                </c:pt>
                <c:pt idx="9">
                  <c:v>24.2</c:v>
                </c:pt>
                <c:pt idx="10">
                  <c:v>27.9</c:v>
                </c:pt>
                <c:pt idx="11">
                  <c:v>31.8</c:v>
                </c:pt>
                <c:pt idx="12">
                  <c:v>32</c:v>
                </c:pt>
                <c:pt idx="13">
                  <c:v>32.5</c:v>
                </c:pt>
                <c:pt idx="14">
                  <c:v>28.8</c:v>
                </c:pt>
                <c:pt idx="15">
                  <c:v>33.299999999999997</c:v>
                </c:pt>
                <c:pt idx="16">
                  <c:v>29.1</c:v>
                </c:pt>
                <c:pt idx="17">
                  <c:v>26.9</c:v>
                </c:pt>
                <c:pt idx="18">
                  <c:v>29.1</c:v>
                </c:pt>
                <c:pt idx="19">
                  <c:v>29.9</c:v>
                </c:pt>
                <c:pt idx="20">
                  <c:v>27.9</c:v>
                </c:pt>
                <c:pt idx="21">
                  <c:v>26.2</c:v>
                </c:pt>
                <c:pt idx="22">
                  <c:v>27.8</c:v>
                </c:pt>
                <c:pt idx="23">
                  <c:v>24.9</c:v>
                </c:pt>
                <c:pt idx="24">
                  <c:v>27.6</c:v>
                </c:pt>
                <c:pt idx="25">
                  <c:v>27.1</c:v>
                </c:pt>
                <c:pt idx="26">
                  <c:v>26.5</c:v>
                </c:pt>
                <c:pt idx="27">
                  <c:v>26.9</c:v>
                </c:pt>
                <c:pt idx="28">
                  <c:v>26.1</c:v>
                </c:pt>
                <c:pt idx="29">
                  <c:v>25.2</c:v>
                </c:pt>
                <c:pt idx="30">
                  <c:v>25.4</c:v>
                </c:pt>
                <c:pt idx="31">
                  <c:v>26.1</c:v>
                </c:pt>
                <c:pt idx="32">
                  <c:v>26.2</c:v>
                </c:pt>
                <c:pt idx="33">
                  <c:v>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A288-4D6A-B27F-ABC173401F31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питание!$T$38:$T$71</c:f>
              <c:numCache>
                <c:formatCode>General</c:formatCode>
                <c:ptCount val="34"/>
                <c:pt idx="0">
                  <c:v>34</c:v>
                </c:pt>
                <c:pt idx="1">
                  <c:v>35.6</c:v>
                </c:pt>
                <c:pt idx="2">
                  <c:v>35.299999999999997</c:v>
                </c:pt>
                <c:pt idx="3">
                  <c:v>36.200000000000003</c:v>
                </c:pt>
                <c:pt idx="4">
                  <c:v>32.299999999999997</c:v>
                </c:pt>
                <c:pt idx="5">
                  <c:v>32.299999999999997</c:v>
                </c:pt>
                <c:pt idx="6">
                  <c:v>32.5</c:v>
                </c:pt>
                <c:pt idx="7">
                  <c:v>35.4</c:v>
                </c:pt>
                <c:pt idx="8">
                  <c:v>33.799999999999997</c:v>
                </c:pt>
                <c:pt idx="9">
                  <c:v>30.7</c:v>
                </c:pt>
                <c:pt idx="10">
                  <c:v>30.4</c:v>
                </c:pt>
                <c:pt idx="11">
                  <c:v>32.200000000000003</c:v>
                </c:pt>
                <c:pt idx="12">
                  <c:v>31.4</c:v>
                </c:pt>
                <c:pt idx="13">
                  <c:v>29.8</c:v>
                </c:pt>
                <c:pt idx="14">
                  <c:v>28</c:v>
                </c:pt>
                <c:pt idx="15">
                  <c:v>29.7</c:v>
                </c:pt>
                <c:pt idx="16">
                  <c:v>33.200000000000003</c:v>
                </c:pt>
                <c:pt idx="17">
                  <c:v>30.1</c:v>
                </c:pt>
                <c:pt idx="18">
                  <c:v>32.6</c:v>
                </c:pt>
                <c:pt idx="19">
                  <c:v>27</c:v>
                </c:pt>
                <c:pt idx="20">
                  <c:v>26.6</c:v>
                </c:pt>
                <c:pt idx="21">
                  <c:v>28.9</c:v>
                </c:pt>
                <c:pt idx="22">
                  <c:v>25</c:v>
                </c:pt>
                <c:pt idx="23">
                  <c:v>28.2</c:v>
                </c:pt>
                <c:pt idx="24">
                  <c:v>26.1</c:v>
                </c:pt>
                <c:pt idx="25">
                  <c:v>22.8</c:v>
                </c:pt>
                <c:pt idx="26">
                  <c:v>28.4</c:v>
                </c:pt>
                <c:pt idx="27">
                  <c:v>26.1</c:v>
                </c:pt>
                <c:pt idx="28">
                  <c:v>28.8</c:v>
                </c:pt>
                <c:pt idx="29">
                  <c:v>26.7</c:v>
                </c:pt>
                <c:pt idx="30">
                  <c:v>24</c:v>
                </c:pt>
                <c:pt idx="31">
                  <c:v>24.5</c:v>
                </c:pt>
                <c:pt idx="32">
                  <c:v>26.5</c:v>
                </c:pt>
                <c:pt idx="33">
                  <c:v>21.6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A288-4D6A-B27F-ABC173401F31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питание!$U$38:$U$71</c:f>
              <c:numCache>
                <c:formatCode>General</c:formatCode>
                <c:ptCount val="34"/>
                <c:pt idx="0">
                  <c:v>38.200000000000003</c:v>
                </c:pt>
                <c:pt idx="1">
                  <c:v>35.9</c:v>
                </c:pt>
                <c:pt idx="2">
                  <c:v>36.5</c:v>
                </c:pt>
                <c:pt idx="3">
                  <c:v>30.6</c:v>
                </c:pt>
                <c:pt idx="4">
                  <c:v>31.8</c:v>
                </c:pt>
                <c:pt idx="5">
                  <c:v>29.6</c:v>
                </c:pt>
                <c:pt idx="6">
                  <c:v>32.1</c:v>
                </c:pt>
                <c:pt idx="7">
                  <c:v>31.7</c:v>
                </c:pt>
                <c:pt idx="8">
                  <c:v>35.299999999999997</c:v>
                </c:pt>
                <c:pt idx="9">
                  <c:v>34.6</c:v>
                </c:pt>
                <c:pt idx="10">
                  <c:v>31</c:v>
                </c:pt>
                <c:pt idx="11">
                  <c:v>31.4</c:v>
                </c:pt>
                <c:pt idx="12">
                  <c:v>28.3</c:v>
                </c:pt>
                <c:pt idx="13">
                  <c:v>30.1</c:v>
                </c:pt>
                <c:pt idx="14">
                  <c:v>29</c:v>
                </c:pt>
                <c:pt idx="15">
                  <c:v>30.4</c:v>
                </c:pt>
                <c:pt idx="16">
                  <c:v>28.3</c:v>
                </c:pt>
                <c:pt idx="17">
                  <c:v>29.5</c:v>
                </c:pt>
                <c:pt idx="18">
                  <c:v>30.2</c:v>
                </c:pt>
                <c:pt idx="19">
                  <c:v>28.1</c:v>
                </c:pt>
                <c:pt idx="20">
                  <c:v>30.7</c:v>
                </c:pt>
                <c:pt idx="21">
                  <c:v>26.4</c:v>
                </c:pt>
                <c:pt idx="22">
                  <c:v>27.2</c:v>
                </c:pt>
                <c:pt idx="23">
                  <c:v>28.1</c:v>
                </c:pt>
                <c:pt idx="24">
                  <c:v>24.4</c:v>
                </c:pt>
                <c:pt idx="25">
                  <c:v>26</c:v>
                </c:pt>
                <c:pt idx="26">
                  <c:v>28.1</c:v>
                </c:pt>
                <c:pt idx="27">
                  <c:v>24</c:v>
                </c:pt>
                <c:pt idx="28">
                  <c:v>24.5</c:v>
                </c:pt>
                <c:pt idx="29">
                  <c:v>23</c:v>
                </c:pt>
                <c:pt idx="30">
                  <c:v>26.4</c:v>
                </c:pt>
                <c:pt idx="31">
                  <c:v>22.5</c:v>
                </c:pt>
                <c:pt idx="32">
                  <c:v>25.1</c:v>
                </c:pt>
                <c:pt idx="33">
                  <c:v>27.5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A288-4D6A-B27F-ABC173401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091072"/>
        <c:axId val="73351920"/>
      </c:scatterChart>
      <c:valAx>
        <c:axId val="10609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51920"/>
        <c:crosses val="autoZero"/>
        <c:crossBetween val="midCat"/>
      </c:valAx>
      <c:valAx>
        <c:axId val="733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091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питание!$B$73:$B$106</c:f>
              <c:numCache>
                <c:formatCode>0.0</c:formatCode>
                <c:ptCount val="34"/>
                <c:pt idx="0">
                  <c:v>5.6999999999999957</c:v>
                </c:pt>
                <c:pt idx="1">
                  <c:v>3.8000000000000043</c:v>
                </c:pt>
                <c:pt idx="2">
                  <c:v>0.20000000000000284</c:v>
                </c:pt>
                <c:pt idx="3">
                  <c:v>3</c:v>
                </c:pt>
                <c:pt idx="4">
                  <c:v>0.29999999999999716</c:v>
                </c:pt>
                <c:pt idx="5">
                  <c:v>7.2000000000000028</c:v>
                </c:pt>
                <c:pt idx="6">
                  <c:v>1.8000000000000043</c:v>
                </c:pt>
                <c:pt idx="7">
                  <c:v>8.8999999999999986</c:v>
                </c:pt>
                <c:pt idx="8">
                  <c:v>5.5999999999999979</c:v>
                </c:pt>
                <c:pt idx="9">
                  <c:v>1.8999999999999986</c:v>
                </c:pt>
                <c:pt idx="10">
                  <c:v>6.8999999999999986</c:v>
                </c:pt>
                <c:pt idx="11">
                  <c:v>0.69999999999999574</c:v>
                </c:pt>
                <c:pt idx="12">
                  <c:v>0.29999999999999716</c:v>
                </c:pt>
                <c:pt idx="13">
                  <c:v>3.2999999999999972</c:v>
                </c:pt>
                <c:pt idx="14">
                  <c:v>9.1000000000000014</c:v>
                </c:pt>
                <c:pt idx="15">
                  <c:v>2.4000000000000021</c:v>
                </c:pt>
                <c:pt idx="16">
                  <c:v>7.3999999999999986</c:v>
                </c:pt>
                <c:pt idx="17">
                  <c:v>4.3000000000000007</c:v>
                </c:pt>
                <c:pt idx="18">
                  <c:v>10.600000000000001</c:v>
                </c:pt>
                <c:pt idx="19">
                  <c:v>6.9999999999999964</c:v>
                </c:pt>
                <c:pt idx="20">
                  <c:v>6.2000000000000028</c:v>
                </c:pt>
                <c:pt idx="21">
                  <c:v>5.3000000000000007</c:v>
                </c:pt>
                <c:pt idx="22">
                  <c:v>3.6000000000000014</c:v>
                </c:pt>
                <c:pt idx="23">
                  <c:v>5.1999999999999993</c:v>
                </c:pt>
                <c:pt idx="24">
                  <c:v>6.5000000000000036</c:v>
                </c:pt>
                <c:pt idx="25">
                  <c:v>10.999999999999996</c:v>
                </c:pt>
                <c:pt idx="26">
                  <c:v>3.6999999999999993</c:v>
                </c:pt>
                <c:pt idx="27">
                  <c:v>1.1000000000000014</c:v>
                </c:pt>
                <c:pt idx="28">
                  <c:v>3.2000000000000028</c:v>
                </c:pt>
                <c:pt idx="29">
                  <c:v>4.6999999999999993</c:v>
                </c:pt>
                <c:pt idx="30">
                  <c:v>8</c:v>
                </c:pt>
                <c:pt idx="31">
                  <c:v>3.6000000000000014</c:v>
                </c:pt>
                <c:pt idx="32">
                  <c:v>5.6000000000000014</c:v>
                </c:pt>
                <c:pt idx="33">
                  <c:v>5.4000000000000021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60-463C-844A-AFDDD99CEA8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питание!$C$73:$C$106</c:f>
              <c:numCache>
                <c:formatCode>0.0</c:formatCode>
                <c:ptCount val="34"/>
                <c:pt idx="0">
                  <c:v>3.1000000000000014</c:v>
                </c:pt>
                <c:pt idx="1">
                  <c:v>3.7999999999999972</c:v>
                </c:pt>
                <c:pt idx="2">
                  <c:v>3.2999999999999972</c:v>
                </c:pt>
                <c:pt idx="3">
                  <c:v>2.5</c:v>
                </c:pt>
                <c:pt idx="4">
                  <c:v>6.7000000000000028</c:v>
                </c:pt>
                <c:pt idx="5">
                  <c:v>5.4000000000000021</c:v>
                </c:pt>
                <c:pt idx="6">
                  <c:v>6.1999999999999957</c:v>
                </c:pt>
                <c:pt idx="7">
                  <c:v>5.3999999999999986</c:v>
                </c:pt>
                <c:pt idx="8">
                  <c:v>5.5999999999999943</c:v>
                </c:pt>
                <c:pt idx="9">
                  <c:v>6.0999999999999979</c:v>
                </c:pt>
                <c:pt idx="10">
                  <c:v>3.2999999999999972</c:v>
                </c:pt>
                <c:pt idx="11">
                  <c:v>1.2999999999999972</c:v>
                </c:pt>
                <c:pt idx="12">
                  <c:v>5.2999999999999972</c:v>
                </c:pt>
                <c:pt idx="13">
                  <c:v>4.3000000000000007</c:v>
                </c:pt>
                <c:pt idx="14">
                  <c:v>5.3000000000000043</c:v>
                </c:pt>
                <c:pt idx="15">
                  <c:v>7.1999999999999993</c:v>
                </c:pt>
                <c:pt idx="16">
                  <c:v>1.0999999999999979</c:v>
                </c:pt>
                <c:pt idx="17">
                  <c:v>2.5</c:v>
                </c:pt>
                <c:pt idx="18">
                  <c:v>5.5000000000000036</c:v>
                </c:pt>
                <c:pt idx="19">
                  <c:v>2.4000000000000021</c:v>
                </c:pt>
                <c:pt idx="20">
                  <c:v>0.19999999999999929</c:v>
                </c:pt>
                <c:pt idx="21">
                  <c:v>0.60000000000000142</c:v>
                </c:pt>
                <c:pt idx="22">
                  <c:v>0.89999999999999858</c:v>
                </c:pt>
                <c:pt idx="23">
                  <c:v>0.69999999999999929</c:v>
                </c:pt>
                <c:pt idx="24">
                  <c:v>2.2999999999999972</c:v>
                </c:pt>
                <c:pt idx="25">
                  <c:v>4.5</c:v>
                </c:pt>
                <c:pt idx="26">
                  <c:v>4.3000000000000007</c:v>
                </c:pt>
                <c:pt idx="27">
                  <c:v>4.5</c:v>
                </c:pt>
                <c:pt idx="28">
                  <c:v>7.1999999999999993</c:v>
                </c:pt>
                <c:pt idx="29">
                  <c:v>4.2999999999999972</c:v>
                </c:pt>
                <c:pt idx="30">
                  <c:v>8.6000000000000014</c:v>
                </c:pt>
                <c:pt idx="31">
                  <c:v>13.2</c:v>
                </c:pt>
                <c:pt idx="32">
                  <c:v>2.1000000000000014</c:v>
                </c:pt>
                <c:pt idx="33">
                  <c:v>6.6999999999999993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60-463C-844A-AFDDD99CEA8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60-463C-844A-AFDDD99CEA8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питание!$D$73:$D$106</c:f>
              <c:numCache>
                <c:formatCode>0.0</c:formatCode>
                <c:ptCount val="34"/>
                <c:pt idx="0">
                  <c:v>6.1000000000000014</c:v>
                </c:pt>
                <c:pt idx="1">
                  <c:v>7.2999999999999972</c:v>
                </c:pt>
                <c:pt idx="2">
                  <c:v>1.6000000000000014</c:v>
                </c:pt>
                <c:pt idx="3">
                  <c:v>6.3000000000000043</c:v>
                </c:pt>
                <c:pt idx="4">
                  <c:v>9.9000000000000021</c:v>
                </c:pt>
                <c:pt idx="5">
                  <c:v>4.1000000000000014</c:v>
                </c:pt>
                <c:pt idx="6">
                  <c:v>5.2999999999999972</c:v>
                </c:pt>
                <c:pt idx="7">
                  <c:v>6.7000000000000028</c:v>
                </c:pt>
                <c:pt idx="8">
                  <c:v>4.7000000000000028</c:v>
                </c:pt>
                <c:pt idx="9">
                  <c:v>5.8000000000000043</c:v>
                </c:pt>
                <c:pt idx="10">
                  <c:v>7</c:v>
                </c:pt>
                <c:pt idx="11">
                  <c:v>2.1999999999999957</c:v>
                </c:pt>
                <c:pt idx="12">
                  <c:v>5.9000000000000021</c:v>
                </c:pt>
                <c:pt idx="13">
                  <c:v>1.7000000000000028</c:v>
                </c:pt>
                <c:pt idx="14">
                  <c:v>0.30000000000000071</c:v>
                </c:pt>
                <c:pt idx="15">
                  <c:v>3.3000000000000043</c:v>
                </c:pt>
                <c:pt idx="16">
                  <c:v>2.4000000000000021</c:v>
                </c:pt>
                <c:pt idx="17">
                  <c:v>1.5999999999999979</c:v>
                </c:pt>
                <c:pt idx="18">
                  <c:v>5.6999999999999993</c:v>
                </c:pt>
                <c:pt idx="19">
                  <c:v>1</c:v>
                </c:pt>
                <c:pt idx="20">
                  <c:v>4.4000000000000021</c:v>
                </c:pt>
                <c:pt idx="21">
                  <c:v>8.0999999999999979</c:v>
                </c:pt>
                <c:pt idx="22">
                  <c:v>3.3000000000000007</c:v>
                </c:pt>
                <c:pt idx="23">
                  <c:v>4.5</c:v>
                </c:pt>
                <c:pt idx="24">
                  <c:v>5.8999999999999986</c:v>
                </c:pt>
                <c:pt idx="25">
                  <c:v>10.399999999999999</c:v>
                </c:pt>
                <c:pt idx="26">
                  <c:v>10.499999999999996</c:v>
                </c:pt>
                <c:pt idx="27">
                  <c:v>4.8999999999999986</c:v>
                </c:pt>
                <c:pt idx="28">
                  <c:v>7.5000000000000036</c:v>
                </c:pt>
                <c:pt idx="29">
                  <c:v>5.8999999999999986</c:v>
                </c:pt>
                <c:pt idx="30">
                  <c:v>3.5</c:v>
                </c:pt>
                <c:pt idx="31">
                  <c:v>1.1000000000000014</c:v>
                </c:pt>
                <c:pt idx="32">
                  <c:v>0.19999999999999929</c:v>
                </c:pt>
                <c:pt idx="33">
                  <c:v>0.30000000000000071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460-463C-844A-AFDDD99CEA8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питание!$E$73:$E$106</c:f>
              <c:numCache>
                <c:formatCode>0.0</c:formatCode>
                <c:ptCount val="34"/>
                <c:pt idx="0">
                  <c:v>0.89999999999999858</c:v>
                </c:pt>
                <c:pt idx="1">
                  <c:v>5.2999999999999972</c:v>
                </c:pt>
                <c:pt idx="2">
                  <c:v>3.2000000000000028</c:v>
                </c:pt>
                <c:pt idx="3">
                  <c:v>6.3999999999999986</c:v>
                </c:pt>
                <c:pt idx="4">
                  <c:v>1.6000000000000014</c:v>
                </c:pt>
                <c:pt idx="5">
                  <c:v>4.7999999999999972</c:v>
                </c:pt>
                <c:pt idx="6">
                  <c:v>3.7999999999999972</c:v>
                </c:pt>
                <c:pt idx="7">
                  <c:v>0.5</c:v>
                </c:pt>
                <c:pt idx="8">
                  <c:v>4.5</c:v>
                </c:pt>
                <c:pt idx="9">
                  <c:v>10.400000000000002</c:v>
                </c:pt>
                <c:pt idx="10">
                  <c:v>8</c:v>
                </c:pt>
                <c:pt idx="11">
                  <c:v>4.8000000000000007</c:v>
                </c:pt>
                <c:pt idx="12">
                  <c:v>3.1000000000000014</c:v>
                </c:pt>
                <c:pt idx="13">
                  <c:v>3.3000000000000007</c:v>
                </c:pt>
                <c:pt idx="14">
                  <c:v>4.0999999999999979</c:v>
                </c:pt>
                <c:pt idx="15">
                  <c:v>7.8999999999999986</c:v>
                </c:pt>
                <c:pt idx="16">
                  <c:v>0.89999999999999858</c:v>
                </c:pt>
                <c:pt idx="17">
                  <c:v>7.1999999999999957</c:v>
                </c:pt>
                <c:pt idx="18">
                  <c:v>5.0999999999999979</c:v>
                </c:pt>
                <c:pt idx="19">
                  <c:v>5.9999999999999964</c:v>
                </c:pt>
                <c:pt idx="20">
                  <c:v>6.8000000000000007</c:v>
                </c:pt>
                <c:pt idx="21">
                  <c:v>1.1000000000000014</c:v>
                </c:pt>
                <c:pt idx="22">
                  <c:v>8.8000000000000007</c:v>
                </c:pt>
                <c:pt idx="23">
                  <c:v>4.1999999999999993</c:v>
                </c:pt>
                <c:pt idx="24">
                  <c:v>5.1000000000000014</c:v>
                </c:pt>
                <c:pt idx="25">
                  <c:v>5.3000000000000007</c:v>
                </c:pt>
                <c:pt idx="26">
                  <c:v>7.2000000000000028</c:v>
                </c:pt>
                <c:pt idx="27">
                  <c:v>9.1999999999999993</c:v>
                </c:pt>
                <c:pt idx="28">
                  <c:v>1.1999999999999993</c:v>
                </c:pt>
                <c:pt idx="29">
                  <c:v>3.8000000000000007</c:v>
                </c:pt>
                <c:pt idx="30">
                  <c:v>8.4000000000000021</c:v>
                </c:pt>
                <c:pt idx="31">
                  <c:v>0.80000000000000071</c:v>
                </c:pt>
                <c:pt idx="32">
                  <c:v>3.1999999999999993</c:v>
                </c:pt>
                <c:pt idx="33">
                  <c:v>3.3999999999999986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460-463C-844A-AFDDD99CEA8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питание!$F$73:$F$106</c:f>
              <c:numCache>
                <c:formatCode>0.0</c:formatCode>
                <c:ptCount val="34"/>
                <c:pt idx="0">
                  <c:v>4</c:v>
                </c:pt>
                <c:pt idx="1">
                  <c:v>5.2999999999999972</c:v>
                </c:pt>
                <c:pt idx="2">
                  <c:v>1.6000000000000014</c:v>
                </c:pt>
                <c:pt idx="3">
                  <c:v>2.3999999999999986</c:v>
                </c:pt>
                <c:pt idx="4">
                  <c:v>5.8999999999999986</c:v>
                </c:pt>
                <c:pt idx="5">
                  <c:v>10</c:v>
                </c:pt>
                <c:pt idx="6">
                  <c:v>2.8999999999999986</c:v>
                </c:pt>
                <c:pt idx="7">
                  <c:v>4.7000000000000028</c:v>
                </c:pt>
                <c:pt idx="8">
                  <c:v>6</c:v>
                </c:pt>
                <c:pt idx="9">
                  <c:v>4</c:v>
                </c:pt>
                <c:pt idx="10">
                  <c:v>9.9000000000000021</c:v>
                </c:pt>
                <c:pt idx="11">
                  <c:v>1</c:v>
                </c:pt>
                <c:pt idx="12">
                  <c:v>4.5</c:v>
                </c:pt>
                <c:pt idx="13">
                  <c:v>8.5</c:v>
                </c:pt>
                <c:pt idx="14">
                  <c:v>1</c:v>
                </c:pt>
                <c:pt idx="15">
                  <c:v>0.89999999999999858</c:v>
                </c:pt>
                <c:pt idx="16">
                  <c:v>2.1000000000000014</c:v>
                </c:pt>
                <c:pt idx="17">
                  <c:v>8</c:v>
                </c:pt>
                <c:pt idx="18">
                  <c:v>5.3000000000000043</c:v>
                </c:pt>
                <c:pt idx="19">
                  <c:v>7.3999999999999986</c:v>
                </c:pt>
                <c:pt idx="20">
                  <c:v>5.6999999999999993</c:v>
                </c:pt>
                <c:pt idx="21">
                  <c:v>5.3000000000000007</c:v>
                </c:pt>
                <c:pt idx="22">
                  <c:v>3.7999999999999972</c:v>
                </c:pt>
                <c:pt idx="23">
                  <c:v>1.6999999999999993</c:v>
                </c:pt>
                <c:pt idx="24">
                  <c:v>4.1000000000000014</c:v>
                </c:pt>
                <c:pt idx="25">
                  <c:v>8.1000000000000014</c:v>
                </c:pt>
                <c:pt idx="26">
                  <c:v>5.4000000000000021</c:v>
                </c:pt>
                <c:pt idx="27">
                  <c:v>3.8999999999999986</c:v>
                </c:pt>
                <c:pt idx="28">
                  <c:v>5.1999999999999993</c:v>
                </c:pt>
                <c:pt idx="29">
                  <c:v>11.299999999999997</c:v>
                </c:pt>
                <c:pt idx="30">
                  <c:v>10.199999999999996</c:v>
                </c:pt>
                <c:pt idx="31">
                  <c:v>7.3000000000000043</c:v>
                </c:pt>
                <c:pt idx="32">
                  <c:v>7.8000000000000007</c:v>
                </c:pt>
                <c:pt idx="33">
                  <c:v>4.8000000000000007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460-463C-844A-AFDDD99CEA8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питание!$G$73:$G$106</c:f>
              <c:numCache>
                <c:formatCode>0.0</c:formatCode>
                <c:ptCount val="34"/>
                <c:pt idx="0">
                  <c:v>2.1999999999999957</c:v>
                </c:pt>
                <c:pt idx="1">
                  <c:v>7.1999999999999957</c:v>
                </c:pt>
                <c:pt idx="2">
                  <c:v>1.1000000000000014</c:v>
                </c:pt>
                <c:pt idx="3">
                  <c:v>2</c:v>
                </c:pt>
                <c:pt idx="4">
                  <c:v>5.6000000000000014</c:v>
                </c:pt>
                <c:pt idx="5">
                  <c:v>1.8999999999999986</c:v>
                </c:pt>
                <c:pt idx="6">
                  <c:v>4.7999999999999972</c:v>
                </c:pt>
                <c:pt idx="7">
                  <c:v>4.1000000000000014</c:v>
                </c:pt>
                <c:pt idx="8">
                  <c:v>5.1000000000000014</c:v>
                </c:pt>
                <c:pt idx="9">
                  <c:v>4.8999999999999986</c:v>
                </c:pt>
                <c:pt idx="10">
                  <c:v>6.6999999999999957</c:v>
                </c:pt>
                <c:pt idx="11">
                  <c:v>10</c:v>
                </c:pt>
                <c:pt idx="12">
                  <c:v>2.8999999999999986</c:v>
                </c:pt>
                <c:pt idx="13">
                  <c:v>2.1000000000000014</c:v>
                </c:pt>
                <c:pt idx="14">
                  <c:v>2.5999999999999979</c:v>
                </c:pt>
                <c:pt idx="15">
                  <c:v>1.4000000000000021</c:v>
                </c:pt>
                <c:pt idx="16">
                  <c:v>1.5999999999999979</c:v>
                </c:pt>
                <c:pt idx="17">
                  <c:v>5.5999999999999979</c:v>
                </c:pt>
                <c:pt idx="18">
                  <c:v>5.7999999999999972</c:v>
                </c:pt>
                <c:pt idx="19">
                  <c:v>4.6000000000000014</c:v>
                </c:pt>
                <c:pt idx="20">
                  <c:v>5.4999999999999964</c:v>
                </c:pt>
                <c:pt idx="21">
                  <c:v>6.0999999999999979</c:v>
                </c:pt>
                <c:pt idx="22">
                  <c:v>4.5</c:v>
                </c:pt>
                <c:pt idx="23">
                  <c:v>7.8999999999999986</c:v>
                </c:pt>
                <c:pt idx="24">
                  <c:v>6.7999999999999972</c:v>
                </c:pt>
                <c:pt idx="25">
                  <c:v>4.8000000000000007</c:v>
                </c:pt>
                <c:pt idx="26">
                  <c:v>9.1999999999999957</c:v>
                </c:pt>
                <c:pt idx="27">
                  <c:v>1.1999999999999993</c:v>
                </c:pt>
                <c:pt idx="28">
                  <c:v>9.2999999999999972</c:v>
                </c:pt>
                <c:pt idx="29">
                  <c:v>2.6999999999999993</c:v>
                </c:pt>
                <c:pt idx="30">
                  <c:v>5.0999999999999979</c:v>
                </c:pt>
                <c:pt idx="31">
                  <c:v>2.3000000000000007</c:v>
                </c:pt>
                <c:pt idx="32">
                  <c:v>10.199999999999999</c:v>
                </c:pt>
                <c:pt idx="33">
                  <c:v>6.2000000000000028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460-463C-844A-AFDDD99CEA8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питание!$H$73:$H$106</c:f>
              <c:numCache>
                <c:formatCode>0.0</c:formatCode>
                <c:ptCount val="34"/>
                <c:pt idx="0">
                  <c:v>4.7000000000000028</c:v>
                </c:pt>
                <c:pt idx="1">
                  <c:v>7</c:v>
                </c:pt>
                <c:pt idx="2">
                  <c:v>7.3000000000000043</c:v>
                </c:pt>
                <c:pt idx="3">
                  <c:v>5.8000000000000043</c:v>
                </c:pt>
                <c:pt idx="4">
                  <c:v>3</c:v>
                </c:pt>
                <c:pt idx="5">
                  <c:v>3</c:v>
                </c:pt>
                <c:pt idx="6">
                  <c:v>8.5</c:v>
                </c:pt>
                <c:pt idx="7">
                  <c:v>0.29999999999999716</c:v>
                </c:pt>
                <c:pt idx="8">
                  <c:v>3.7999999999999972</c:v>
                </c:pt>
                <c:pt idx="9">
                  <c:v>1</c:v>
                </c:pt>
                <c:pt idx="10">
                  <c:v>2.6000000000000014</c:v>
                </c:pt>
                <c:pt idx="11">
                  <c:v>5.6999999999999993</c:v>
                </c:pt>
                <c:pt idx="12">
                  <c:v>6.7999999999999972</c:v>
                </c:pt>
                <c:pt idx="13">
                  <c:v>7.5999999999999979</c:v>
                </c:pt>
                <c:pt idx="14">
                  <c:v>5.2000000000000028</c:v>
                </c:pt>
                <c:pt idx="15">
                  <c:v>0.19999999999999929</c:v>
                </c:pt>
                <c:pt idx="16">
                  <c:v>5.8999999999999986</c:v>
                </c:pt>
                <c:pt idx="17">
                  <c:v>2.3999999999999986</c:v>
                </c:pt>
                <c:pt idx="18">
                  <c:v>5.0000000000000036</c:v>
                </c:pt>
                <c:pt idx="19">
                  <c:v>4.8999999999999986</c:v>
                </c:pt>
                <c:pt idx="20">
                  <c:v>0.69999999999999929</c:v>
                </c:pt>
                <c:pt idx="21">
                  <c:v>5.8000000000000043</c:v>
                </c:pt>
                <c:pt idx="22">
                  <c:v>2</c:v>
                </c:pt>
                <c:pt idx="23">
                  <c:v>4.3000000000000007</c:v>
                </c:pt>
                <c:pt idx="24">
                  <c:v>8</c:v>
                </c:pt>
                <c:pt idx="25">
                  <c:v>3.9000000000000021</c:v>
                </c:pt>
                <c:pt idx="26">
                  <c:v>4.3999999999999986</c:v>
                </c:pt>
                <c:pt idx="27">
                  <c:v>2.6999999999999993</c:v>
                </c:pt>
                <c:pt idx="28">
                  <c:v>3.1999999999999993</c:v>
                </c:pt>
                <c:pt idx="29">
                  <c:v>1.6999999999999993</c:v>
                </c:pt>
                <c:pt idx="30">
                  <c:v>2.3000000000000007</c:v>
                </c:pt>
                <c:pt idx="31">
                  <c:v>1.1999999999999993</c:v>
                </c:pt>
                <c:pt idx="32">
                  <c:v>6.5</c:v>
                </c:pt>
                <c:pt idx="33">
                  <c:v>3.3999999999999986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460-463C-844A-AFDDD99CEA8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питание!$I$73:$I$106</c:f>
              <c:numCache>
                <c:formatCode>0.0</c:formatCode>
                <c:ptCount val="34"/>
                <c:pt idx="0">
                  <c:v>0.79999999999999716</c:v>
                </c:pt>
                <c:pt idx="1">
                  <c:v>0.80000000000000426</c:v>
                </c:pt>
                <c:pt idx="2">
                  <c:v>3.7000000000000028</c:v>
                </c:pt>
                <c:pt idx="3">
                  <c:v>2.3000000000000043</c:v>
                </c:pt>
                <c:pt idx="4">
                  <c:v>1.5999999999999943</c:v>
                </c:pt>
                <c:pt idx="5">
                  <c:v>2.8999999999999986</c:v>
                </c:pt>
                <c:pt idx="6">
                  <c:v>8.7000000000000028</c:v>
                </c:pt>
                <c:pt idx="7">
                  <c:v>10.5</c:v>
                </c:pt>
                <c:pt idx="8">
                  <c:v>0</c:v>
                </c:pt>
                <c:pt idx="9">
                  <c:v>1.3000000000000043</c:v>
                </c:pt>
                <c:pt idx="10">
                  <c:v>8.9999999999999964</c:v>
                </c:pt>
                <c:pt idx="11">
                  <c:v>7</c:v>
                </c:pt>
                <c:pt idx="12">
                  <c:v>2.8999999999999986</c:v>
                </c:pt>
                <c:pt idx="13">
                  <c:v>0.70000000000000284</c:v>
                </c:pt>
                <c:pt idx="14">
                  <c:v>7.7999999999999972</c:v>
                </c:pt>
                <c:pt idx="15">
                  <c:v>9</c:v>
                </c:pt>
                <c:pt idx="16">
                  <c:v>4</c:v>
                </c:pt>
                <c:pt idx="17">
                  <c:v>9</c:v>
                </c:pt>
                <c:pt idx="18">
                  <c:v>0.89999999999999858</c:v>
                </c:pt>
                <c:pt idx="19">
                  <c:v>4.0999999999999979</c:v>
                </c:pt>
                <c:pt idx="20">
                  <c:v>1.1999999999999993</c:v>
                </c:pt>
                <c:pt idx="21">
                  <c:v>4.3000000000000007</c:v>
                </c:pt>
                <c:pt idx="22">
                  <c:v>2.5</c:v>
                </c:pt>
                <c:pt idx="23">
                  <c:v>3.6000000000000014</c:v>
                </c:pt>
                <c:pt idx="24">
                  <c:v>5</c:v>
                </c:pt>
                <c:pt idx="25">
                  <c:v>6.0999999999999979</c:v>
                </c:pt>
                <c:pt idx="26">
                  <c:v>3.0999999999999979</c:v>
                </c:pt>
                <c:pt idx="27">
                  <c:v>6.7000000000000028</c:v>
                </c:pt>
                <c:pt idx="28">
                  <c:v>5.0999999999999979</c:v>
                </c:pt>
                <c:pt idx="29">
                  <c:v>5.9000000000000021</c:v>
                </c:pt>
                <c:pt idx="30">
                  <c:v>0.5</c:v>
                </c:pt>
                <c:pt idx="31">
                  <c:v>10.700000000000003</c:v>
                </c:pt>
                <c:pt idx="32">
                  <c:v>0.5</c:v>
                </c:pt>
                <c:pt idx="33">
                  <c:v>5.3000000000000007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460-463C-844A-AFDDD99CEA8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питание!$J$73:$J$106</c:f>
              <c:numCache>
                <c:formatCode>0.0</c:formatCode>
                <c:ptCount val="34"/>
                <c:pt idx="0">
                  <c:v>6.7000000000000028</c:v>
                </c:pt>
                <c:pt idx="1">
                  <c:v>1.5</c:v>
                </c:pt>
                <c:pt idx="2">
                  <c:v>4</c:v>
                </c:pt>
                <c:pt idx="3">
                  <c:v>2.2999999999999972</c:v>
                </c:pt>
                <c:pt idx="4">
                  <c:v>11</c:v>
                </c:pt>
                <c:pt idx="5">
                  <c:v>7.0999999999999943</c:v>
                </c:pt>
                <c:pt idx="6">
                  <c:v>5.3999999999999986</c:v>
                </c:pt>
                <c:pt idx="7">
                  <c:v>5.2000000000000028</c:v>
                </c:pt>
                <c:pt idx="8">
                  <c:v>1.3000000000000043</c:v>
                </c:pt>
                <c:pt idx="9">
                  <c:v>2.6999999999999993</c:v>
                </c:pt>
                <c:pt idx="10">
                  <c:v>4.6000000000000014</c:v>
                </c:pt>
                <c:pt idx="11">
                  <c:v>2.3999999999999986</c:v>
                </c:pt>
                <c:pt idx="12">
                  <c:v>6.3000000000000043</c:v>
                </c:pt>
                <c:pt idx="13">
                  <c:v>0.20000000000000284</c:v>
                </c:pt>
                <c:pt idx="14">
                  <c:v>8.5</c:v>
                </c:pt>
                <c:pt idx="15">
                  <c:v>7.6999999999999993</c:v>
                </c:pt>
                <c:pt idx="16">
                  <c:v>4</c:v>
                </c:pt>
                <c:pt idx="17">
                  <c:v>3.8999999999999986</c:v>
                </c:pt>
                <c:pt idx="18">
                  <c:v>2.2000000000000028</c:v>
                </c:pt>
                <c:pt idx="19">
                  <c:v>7.3999999999999986</c:v>
                </c:pt>
                <c:pt idx="20">
                  <c:v>7.4000000000000021</c:v>
                </c:pt>
                <c:pt idx="21">
                  <c:v>1.3000000000000007</c:v>
                </c:pt>
                <c:pt idx="22">
                  <c:v>4.1999999999999993</c:v>
                </c:pt>
                <c:pt idx="23">
                  <c:v>4.2000000000000028</c:v>
                </c:pt>
                <c:pt idx="24">
                  <c:v>1.1000000000000014</c:v>
                </c:pt>
                <c:pt idx="25">
                  <c:v>3.6999999999999993</c:v>
                </c:pt>
                <c:pt idx="26">
                  <c:v>4.8000000000000007</c:v>
                </c:pt>
                <c:pt idx="27">
                  <c:v>1.2999999999999972</c:v>
                </c:pt>
                <c:pt idx="28">
                  <c:v>8.5</c:v>
                </c:pt>
                <c:pt idx="29">
                  <c:v>3.9000000000000021</c:v>
                </c:pt>
                <c:pt idx="30">
                  <c:v>5.8999999999999986</c:v>
                </c:pt>
                <c:pt idx="31">
                  <c:v>4.8999999999999986</c:v>
                </c:pt>
                <c:pt idx="32">
                  <c:v>2.1999999999999993</c:v>
                </c:pt>
                <c:pt idx="3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460-463C-844A-AFDDD99CEA8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питание!$K$73:$K$106</c:f>
              <c:numCache>
                <c:formatCode>0.0</c:formatCode>
                <c:ptCount val="34"/>
                <c:pt idx="0">
                  <c:v>7</c:v>
                </c:pt>
                <c:pt idx="1">
                  <c:v>6.3999999999999986</c:v>
                </c:pt>
                <c:pt idx="2">
                  <c:v>5.0999999999999979</c:v>
                </c:pt>
                <c:pt idx="3">
                  <c:v>6.8999999999999986</c:v>
                </c:pt>
                <c:pt idx="4">
                  <c:v>6.3999999999999986</c:v>
                </c:pt>
                <c:pt idx="5">
                  <c:v>11.3</c:v>
                </c:pt>
                <c:pt idx="6">
                  <c:v>8</c:v>
                </c:pt>
                <c:pt idx="7">
                  <c:v>7.5</c:v>
                </c:pt>
                <c:pt idx="8">
                  <c:v>2.7000000000000028</c:v>
                </c:pt>
                <c:pt idx="9">
                  <c:v>7.5</c:v>
                </c:pt>
                <c:pt idx="10">
                  <c:v>3.3000000000000007</c:v>
                </c:pt>
                <c:pt idx="11">
                  <c:v>3.4000000000000021</c:v>
                </c:pt>
                <c:pt idx="12">
                  <c:v>4.8999999999999986</c:v>
                </c:pt>
                <c:pt idx="13">
                  <c:v>4.5</c:v>
                </c:pt>
                <c:pt idx="14">
                  <c:v>6.4999999999999964</c:v>
                </c:pt>
                <c:pt idx="15">
                  <c:v>4.8999999999999986</c:v>
                </c:pt>
                <c:pt idx="16">
                  <c:v>3.3000000000000007</c:v>
                </c:pt>
                <c:pt idx="17">
                  <c:v>2.6999999999999993</c:v>
                </c:pt>
                <c:pt idx="18">
                  <c:v>6.5</c:v>
                </c:pt>
                <c:pt idx="19">
                  <c:v>5.4999999999999964</c:v>
                </c:pt>
                <c:pt idx="20">
                  <c:v>1</c:v>
                </c:pt>
                <c:pt idx="21">
                  <c:v>5.1999999999999957</c:v>
                </c:pt>
                <c:pt idx="22">
                  <c:v>12.2</c:v>
                </c:pt>
                <c:pt idx="23">
                  <c:v>5.0999999999999979</c:v>
                </c:pt>
                <c:pt idx="24">
                  <c:v>0.60000000000000142</c:v>
                </c:pt>
                <c:pt idx="25">
                  <c:v>5.1999999999999993</c:v>
                </c:pt>
                <c:pt idx="26">
                  <c:v>8.1000000000000014</c:v>
                </c:pt>
                <c:pt idx="27">
                  <c:v>6.8000000000000043</c:v>
                </c:pt>
                <c:pt idx="28">
                  <c:v>6.2000000000000028</c:v>
                </c:pt>
                <c:pt idx="29">
                  <c:v>5.5999999999999979</c:v>
                </c:pt>
                <c:pt idx="30">
                  <c:v>3.8999999999999986</c:v>
                </c:pt>
                <c:pt idx="31">
                  <c:v>5.3000000000000007</c:v>
                </c:pt>
                <c:pt idx="32">
                  <c:v>4.3000000000000007</c:v>
                </c:pt>
                <c:pt idx="33">
                  <c:v>0.90000000000000213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1460-463C-844A-AFDDD99CEA8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питание!$L$73:$L$106</c:f>
              <c:numCache>
                <c:formatCode>0.0</c:formatCode>
                <c:ptCount val="34"/>
                <c:pt idx="0">
                  <c:v>2.6999999999999957</c:v>
                </c:pt>
                <c:pt idx="1">
                  <c:v>0.79999999999999716</c:v>
                </c:pt>
                <c:pt idx="2">
                  <c:v>7.3000000000000043</c:v>
                </c:pt>
                <c:pt idx="3">
                  <c:v>10.100000000000001</c:v>
                </c:pt>
                <c:pt idx="4">
                  <c:v>0.60000000000000142</c:v>
                </c:pt>
                <c:pt idx="5">
                  <c:v>6.7000000000000028</c:v>
                </c:pt>
                <c:pt idx="6">
                  <c:v>0.39999999999999858</c:v>
                </c:pt>
                <c:pt idx="7">
                  <c:v>7.1999999999999957</c:v>
                </c:pt>
                <c:pt idx="8">
                  <c:v>5.7999999999999972</c:v>
                </c:pt>
                <c:pt idx="9">
                  <c:v>0.69999999999999574</c:v>
                </c:pt>
                <c:pt idx="10">
                  <c:v>6.1999999999999993</c:v>
                </c:pt>
                <c:pt idx="11">
                  <c:v>2.2999999999999972</c:v>
                </c:pt>
                <c:pt idx="12">
                  <c:v>3.9000000000000021</c:v>
                </c:pt>
                <c:pt idx="13">
                  <c:v>6.6000000000000014</c:v>
                </c:pt>
                <c:pt idx="14">
                  <c:v>4.5</c:v>
                </c:pt>
                <c:pt idx="15">
                  <c:v>3.6999999999999993</c:v>
                </c:pt>
                <c:pt idx="16">
                  <c:v>3.7000000000000028</c:v>
                </c:pt>
                <c:pt idx="17">
                  <c:v>1.5</c:v>
                </c:pt>
                <c:pt idx="18">
                  <c:v>2.0999999999999979</c:v>
                </c:pt>
                <c:pt idx="19">
                  <c:v>3.7000000000000028</c:v>
                </c:pt>
                <c:pt idx="20">
                  <c:v>9.3000000000000043</c:v>
                </c:pt>
                <c:pt idx="21">
                  <c:v>3.5</c:v>
                </c:pt>
                <c:pt idx="22">
                  <c:v>3.0999999999999979</c:v>
                </c:pt>
                <c:pt idx="23">
                  <c:v>0.89999999999999858</c:v>
                </c:pt>
                <c:pt idx="24">
                  <c:v>2.8000000000000007</c:v>
                </c:pt>
                <c:pt idx="25">
                  <c:v>8.9000000000000021</c:v>
                </c:pt>
                <c:pt idx="26">
                  <c:v>12.3</c:v>
                </c:pt>
                <c:pt idx="27">
                  <c:v>2.3999999999999986</c:v>
                </c:pt>
                <c:pt idx="28">
                  <c:v>3.1999999999999993</c:v>
                </c:pt>
                <c:pt idx="29">
                  <c:v>4.6000000000000014</c:v>
                </c:pt>
                <c:pt idx="30">
                  <c:v>0.60000000000000142</c:v>
                </c:pt>
                <c:pt idx="31">
                  <c:v>9.3999999999999986</c:v>
                </c:pt>
                <c:pt idx="32">
                  <c:v>2.1999999999999993</c:v>
                </c:pt>
                <c:pt idx="33">
                  <c:v>5.1999999999999993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1460-463C-844A-AFDDD99CEA8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питание!$M$73:$M$106</c:f>
              <c:numCache>
                <c:formatCode>0.0</c:formatCode>
                <c:ptCount val="34"/>
                <c:pt idx="0">
                  <c:v>1.2999999999999972</c:v>
                </c:pt>
                <c:pt idx="1">
                  <c:v>1.7000000000000028</c:v>
                </c:pt>
                <c:pt idx="2">
                  <c:v>1.5</c:v>
                </c:pt>
                <c:pt idx="3">
                  <c:v>4.8999999999999986</c:v>
                </c:pt>
                <c:pt idx="4">
                  <c:v>4.5999999999999943</c:v>
                </c:pt>
                <c:pt idx="5">
                  <c:v>6</c:v>
                </c:pt>
                <c:pt idx="6">
                  <c:v>7</c:v>
                </c:pt>
                <c:pt idx="7">
                  <c:v>5.9999999999999964</c:v>
                </c:pt>
                <c:pt idx="8">
                  <c:v>0.79999999999999716</c:v>
                </c:pt>
                <c:pt idx="9">
                  <c:v>4.8000000000000043</c:v>
                </c:pt>
                <c:pt idx="10">
                  <c:v>4.7000000000000028</c:v>
                </c:pt>
                <c:pt idx="11">
                  <c:v>7.4000000000000021</c:v>
                </c:pt>
                <c:pt idx="12">
                  <c:v>4.9999999999999964</c:v>
                </c:pt>
                <c:pt idx="13">
                  <c:v>3</c:v>
                </c:pt>
                <c:pt idx="14">
                  <c:v>1.6000000000000014</c:v>
                </c:pt>
                <c:pt idx="15">
                  <c:v>6.8000000000000007</c:v>
                </c:pt>
                <c:pt idx="16">
                  <c:v>0.70000000000000284</c:v>
                </c:pt>
                <c:pt idx="17">
                  <c:v>0.89999999999999858</c:v>
                </c:pt>
                <c:pt idx="18">
                  <c:v>1.6999999999999993</c:v>
                </c:pt>
                <c:pt idx="19">
                  <c:v>3.6000000000000014</c:v>
                </c:pt>
                <c:pt idx="20">
                  <c:v>0.10000000000000142</c:v>
                </c:pt>
                <c:pt idx="21">
                  <c:v>2.9000000000000021</c:v>
                </c:pt>
                <c:pt idx="22">
                  <c:v>0.69999999999999929</c:v>
                </c:pt>
                <c:pt idx="23">
                  <c:v>6.8999999999999986</c:v>
                </c:pt>
                <c:pt idx="24">
                  <c:v>11.7</c:v>
                </c:pt>
                <c:pt idx="25">
                  <c:v>1.1999999999999993</c:v>
                </c:pt>
                <c:pt idx="26">
                  <c:v>4.0999999999999979</c:v>
                </c:pt>
                <c:pt idx="27">
                  <c:v>4</c:v>
                </c:pt>
                <c:pt idx="28">
                  <c:v>6.6000000000000014</c:v>
                </c:pt>
                <c:pt idx="29">
                  <c:v>8.7999999999999972</c:v>
                </c:pt>
                <c:pt idx="30">
                  <c:v>8.8999999999999986</c:v>
                </c:pt>
                <c:pt idx="31">
                  <c:v>5.1999999999999993</c:v>
                </c:pt>
                <c:pt idx="32">
                  <c:v>1.9000000000000021</c:v>
                </c:pt>
                <c:pt idx="33">
                  <c:v>2.3999999999999986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1460-463C-844A-AFDDD99CEA8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питание!$N$73:$N$106</c:f>
              <c:numCache>
                <c:formatCode>0.0</c:formatCode>
                <c:ptCount val="34"/>
                <c:pt idx="0">
                  <c:v>1.5</c:v>
                </c:pt>
                <c:pt idx="1">
                  <c:v>5.2999999999999972</c:v>
                </c:pt>
                <c:pt idx="2">
                  <c:v>1.2000000000000028</c:v>
                </c:pt>
                <c:pt idx="3">
                  <c:v>6</c:v>
                </c:pt>
                <c:pt idx="4">
                  <c:v>2.8999999999999986</c:v>
                </c:pt>
                <c:pt idx="5">
                  <c:v>4.0999999999999943</c:v>
                </c:pt>
                <c:pt idx="6">
                  <c:v>0.20000000000000284</c:v>
                </c:pt>
                <c:pt idx="7">
                  <c:v>5.6000000000000014</c:v>
                </c:pt>
                <c:pt idx="8">
                  <c:v>7.3000000000000043</c:v>
                </c:pt>
                <c:pt idx="9">
                  <c:v>6.1999999999999993</c:v>
                </c:pt>
                <c:pt idx="10">
                  <c:v>7.1000000000000014</c:v>
                </c:pt>
                <c:pt idx="11">
                  <c:v>6.7000000000000028</c:v>
                </c:pt>
                <c:pt idx="12">
                  <c:v>2.9000000000000021</c:v>
                </c:pt>
                <c:pt idx="13">
                  <c:v>4.3999999999999986</c:v>
                </c:pt>
                <c:pt idx="14">
                  <c:v>6.1999999999999993</c:v>
                </c:pt>
                <c:pt idx="15">
                  <c:v>1.6999999999999957</c:v>
                </c:pt>
                <c:pt idx="16">
                  <c:v>7.1999999999999993</c:v>
                </c:pt>
                <c:pt idx="17">
                  <c:v>5.9999999999999964</c:v>
                </c:pt>
                <c:pt idx="18">
                  <c:v>9</c:v>
                </c:pt>
                <c:pt idx="19">
                  <c:v>6.4000000000000021</c:v>
                </c:pt>
                <c:pt idx="20">
                  <c:v>5.5</c:v>
                </c:pt>
                <c:pt idx="21">
                  <c:v>3.1999999999999993</c:v>
                </c:pt>
                <c:pt idx="22">
                  <c:v>0.10000000000000142</c:v>
                </c:pt>
                <c:pt idx="23">
                  <c:v>4.2999999999999972</c:v>
                </c:pt>
                <c:pt idx="24">
                  <c:v>1.8000000000000007</c:v>
                </c:pt>
                <c:pt idx="25">
                  <c:v>2.6999999999999993</c:v>
                </c:pt>
                <c:pt idx="26">
                  <c:v>4.5999999999999979</c:v>
                </c:pt>
                <c:pt idx="27">
                  <c:v>6.1999999999999993</c:v>
                </c:pt>
                <c:pt idx="28">
                  <c:v>12.300000000000004</c:v>
                </c:pt>
                <c:pt idx="29">
                  <c:v>4.6000000000000014</c:v>
                </c:pt>
                <c:pt idx="30">
                  <c:v>3.1000000000000014</c:v>
                </c:pt>
                <c:pt idx="31">
                  <c:v>10.099999999999998</c:v>
                </c:pt>
                <c:pt idx="32">
                  <c:v>8.8000000000000007</c:v>
                </c:pt>
                <c:pt idx="33">
                  <c:v>0.60000000000000142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1460-463C-844A-AFDDD99CEA8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питание!$O$73:$O$106</c:f>
              <c:numCache>
                <c:formatCode>0.0</c:formatCode>
                <c:ptCount val="34"/>
                <c:pt idx="0">
                  <c:v>5.7999999999999972</c:v>
                </c:pt>
                <c:pt idx="1">
                  <c:v>4.1000000000000014</c:v>
                </c:pt>
                <c:pt idx="2">
                  <c:v>5</c:v>
                </c:pt>
                <c:pt idx="3">
                  <c:v>6.3999999999999986</c:v>
                </c:pt>
                <c:pt idx="4">
                  <c:v>0.5</c:v>
                </c:pt>
                <c:pt idx="5">
                  <c:v>12.8</c:v>
                </c:pt>
                <c:pt idx="6">
                  <c:v>1.8999999999999986</c:v>
                </c:pt>
                <c:pt idx="7">
                  <c:v>5.6000000000000014</c:v>
                </c:pt>
                <c:pt idx="8">
                  <c:v>2.7000000000000028</c:v>
                </c:pt>
                <c:pt idx="9">
                  <c:v>6.1000000000000014</c:v>
                </c:pt>
                <c:pt idx="10">
                  <c:v>7.2999999999999972</c:v>
                </c:pt>
                <c:pt idx="11">
                  <c:v>6.5999999999999979</c:v>
                </c:pt>
                <c:pt idx="12">
                  <c:v>3.5</c:v>
                </c:pt>
                <c:pt idx="13">
                  <c:v>4.6000000000000014</c:v>
                </c:pt>
                <c:pt idx="14">
                  <c:v>13.099999999999998</c:v>
                </c:pt>
                <c:pt idx="15">
                  <c:v>4.1999999999999957</c:v>
                </c:pt>
                <c:pt idx="16">
                  <c:v>1.3999999999999986</c:v>
                </c:pt>
                <c:pt idx="17">
                  <c:v>1</c:v>
                </c:pt>
                <c:pt idx="18">
                  <c:v>12.600000000000001</c:v>
                </c:pt>
                <c:pt idx="19">
                  <c:v>1.1999999999999993</c:v>
                </c:pt>
                <c:pt idx="20">
                  <c:v>1.1000000000000014</c:v>
                </c:pt>
                <c:pt idx="21">
                  <c:v>9.4000000000000021</c:v>
                </c:pt>
                <c:pt idx="22">
                  <c:v>0.80000000000000071</c:v>
                </c:pt>
                <c:pt idx="23">
                  <c:v>2.7999999999999972</c:v>
                </c:pt>
                <c:pt idx="24">
                  <c:v>3</c:v>
                </c:pt>
                <c:pt idx="25">
                  <c:v>3</c:v>
                </c:pt>
                <c:pt idx="26">
                  <c:v>9.8000000000000007</c:v>
                </c:pt>
                <c:pt idx="27">
                  <c:v>10.200000000000003</c:v>
                </c:pt>
                <c:pt idx="28">
                  <c:v>4</c:v>
                </c:pt>
                <c:pt idx="29">
                  <c:v>3.6999999999999993</c:v>
                </c:pt>
                <c:pt idx="30">
                  <c:v>7.7000000000000028</c:v>
                </c:pt>
                <c:pt idx="31">
                  <c:v>4.5999999999999979</c:v>
                </c:pt>
                <c:pt idx="32">
                  <c:v>5.6999999999999993</c:v>
                </c:pt>
                <c:pt idx="3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1460-463C-844A-AFDDD99CEA8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питание!$P$73:$P$106</c:f>
              <c:numCache>
                <c:formatCode>0.0</c:formatCode>
                <c:ptCount val="34"/>
                <c:pt idx="0">
                  <c:v>1.8999999999999986</c:v>
                </c:pt>
                <c:pt idx="1">
                  <c:v>1.3999999999999986</c:v>
                </c:pt>
                <c:pt idx="2">
                  <c:v>6.8999999999999986</c:v>
                </c:pt>
                <c:pt idx="3">
                  <c:v>4.9000000000000057</c:v>
                </c:pt>
                <c:pt idx="4">
                  <c:v>5</c:v>
                </c:pt>
                <c:pt idx="5">
                  <c:v>8.2999999999999972</c:v>
                </c:pt>
                <c:pt idx="6">
                  <c:v>6.1999999999999993</c:v>
                </c:pt>
                <c:pt idx="7">
                  <c:v>5.2000000000000028</c:v>
                </c:pt>
                <c:pt idx="8">
                  <c:v>3.4999999999999964</c:v>
                </c:pt>
                <c:pt idx="9">
                  <c:v>8.5999999999999979</c:v>
                </c:pt>
                <c:pt idx="10">
                  <c:v>6</c:v>
                </c:pt>
                <c:pt idx="11">
                  <c:v>4.6000000000000014</c:v>
                </c:pt>
                <c:pt idx="12">
                  <c:v>5.2999999999999972</c:v>
                </c:pt>
                <c:pt idx="13">
                  <c:v>6.7000000000000028</c:v>
                </c:pt>
                <c:pt idx="14">
                  <c:v>4.0999999999999979</c:v>
                </c:pt>
                <c:pt idx="15">
                  <c:v>3</c:v>
                </c:pt>
                <c:pt idx="16">
                  <c:v>9.3999999999999986</c:v>
                </c:pt>
                <c:pt idx="17">
                  <c:v>2.1000000000000014</c:v>
                </c:pt>
                <c:pt idx="18">
                  <c:v>2.1999999999999993</c:v>
                </c:pt>
                <c:pt idx="19">
                  <c:v>1.8000000000000007</c:v>
                </c:pt>
                <c:pt idx="20">
                  <c:v>3.6000000000000014</c:v>
                </c:pt>
                <c:pt idx="21">
                  <c:v>1.5</c:v>
                </c:pt>
                <c:pt idx="22">
                  <c:v>8.6999999999999993</c:v>
                </c:pt>
                <c:pt idx="23">
                  <c:v>2.6000000000000014</c:v>
                </c:pt>
                <c:pt idx="24">
                  <c:v>4.2000000000000028</c:v>
                </c:pt>
                <c:pt idx="25">
                  <c:v>0.10000000000000142</c:v>
                </c:pt>
                <c:pt idx="26">
                  <c:v>1.8000000000000007</c:v>
                </c:pt>
                <c:pt idx="27">
                  <c:v>2.6000000000000014</c:v>
                </c:pt>
                <c:pt idx="28">
                  <c:v>3.2999999999999972</c:v>
                </c:pt>
                <c:pt idx="29">
                  <c:v>1.8999999999999986</c:v>
                </c:pt>
                <c:pt idx="30">
                  <c:v>6.3000000000000007</c:v>
                </c:pt>
                <c:pt idx="31">
                  <c:v>4.3000000000000007</c:v>
                </c:pt>
                <c:pt idx="32">
                  <c:v>5.8999999999999986</c:v>
                </c:pt>
                <c:pt idx="33">
                  <c:v>5.8000000000000007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1460-463C-844A-AFDDD99CEA8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питание!$Q$73:$Q$106</c:f>
              <c:numCache>
                <c:formatCode>0.0</c:formatCode>
                <c:ptCount val="34"/>
                <c:pt idx="0">
                  <c:v>1.5</c:v>
                </c:pt>
                <c:pt idx="1">
                  <c:v>9.6999999999999993</c:v>
                </c:pt>
                <c:pt idx="2">
                  <c:v>6.2999999999999972</c:v>
                </c:pt>
                <c:pt idx="3">
                  <c:v>4.1000000000000014</c:v>
                </c:pt>
                <c:pt idx="4">
                  <c:v>4.2999999999999972</c:v>
                </c:pt>
                <c:pt idx="5">
                  <c:v>6.1000000000000014</c:v>
                </c:pt>
                <c:pt idx="6">
                  <c:v>7.3000000000000007</c:v>
                </c:pt>
                <c:pt idx="7">
                  <c:v>4.8999999999999986</c:v>
                </c:pt>
                <c:pt idx="8">
                  <c:v>1.2999999999999972</c:v>
                </c:pt>
                <c:pt idx="9">
                  <c:v>2.2999999999999972</c:v>
                </c:pt>
                <c:pt idx="10">
                  <c:v>0.89999999999999858</c:v>
                </c:pt>
                <c:pt idx="11">
                  <c:v>3.9000000000000021</c:v>
                </c:pt>
                <c:pt idx="12">
                  <c:v>1.3000000000000043</c:v>
                </c:pt>
                <c:pt idx="13">
                  <c:v>5.4999999999999964</c:v>
                </c:pt>
                <c:pt idx="14">
                  <c:v>4.1999999999999957</c:v>
                </c:pt>
                <c:pt idx="15">
                  <c:v>3.8999999999999986</c:v>
                </c:pt>
                <c:pt idx="16">
                  <c:v>1.7999999999999972</c:v>
                </c:pt>
                <c:pt idx="17">
                  <c:v>2</c:v>
                </c:pt>
                <c:pt idx="18">
                  <c:v>1.5</c:v>
                </c:pt>
                <c:pt idx="19">
                  <c:v>3.1999999999999993</c:v>
                </c:pt>
                <c:pt idx="20">
                  <c:v>7.3000000000000007</c:v>
                </c:pt>
                <c:pt idx="21">
                  <c:v>4.5</c:v>
                </c:pt>
                <c:pt idx="22">
                  <c:v>11.499999999999996</c:v>
                </c:pt>
                <c:pt idx="23">
                  <c:v>6.0999999999999979</c:v>
                </c:pt>
                <c:pt idx="24">
                  <c:v>3</c:v>
                </c:pt>
                <c:pt idx="25">
                  <c:v>4.5</c:v>
                </c:pt>
                <c:pt idx="26">
                  <c:v>1.8999999999999986</c:v>
                </c:pt>
                <c:pt idx="27">
                  <c:v>9.5999999999999979</c:v>
                </c:pt>
                <c:pt idx="28">
                  <c:v>2</c:v>
                </c:pt>
                <c:pt idx="29">
                  <c:v>5.5999999999999979</c:v>
                </c:pt>
                <c:pt idx="30">
                  <c:v>1.8999999999999986</c:v>
                </c:pt>
                <c:pt idx="31">
                  <c:v>8.1999999999999993</c:v>
                </c:pt>
                <c:pt idx="32">
                  <c:v>6.5</c:v>
                </c:pt>
                <c:pt idx="33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1460-463C-844A-AFDDD99CEA8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питание!$R$73:$R$106</c:f>
              <c:numCache>
                <c:formatCode>0.0</c:formatCode>
                <c:ptCount val="34"/>
                <c:pt idx="0">
                  <c:v>0.80000000000000426</c:v>
                </c:pt>
                <c:pt idx="1">
                  <c:v>4.3999999999999986</c:v>
                </c:pt>
                <c:pt idx="2">
                  <c:v>4.6000000000000014</c:v>
                </c:pt>
                <c:pt idx="3">
                  <c:v>4.1000000000000014</c:v>
                </c:pt>
                <c:pt idx="4">
                  <c:v>7.6000000000000014</c:v>
                </c:pt>
                <c:pt idx="5">
                  <c:v>9.6999999999999957</c:v>
                </c:pt>
                <c:pt idx="6">
                  <c:v>5.5</c:v>
                </c:pt>
                <c:pt idx="7">
                  <c:v>4.6999999999999957</c:v>
                </c:pt>
                <c:pt idx="8">
                  <c:v>3.7000000000000028</c:v>
                </c:pt>
                <c:pt idx="9">
                  <c:v>4.6999999999999993</c:v>
                </c:pt>
                <c:pt idx="10">
                  <c:v>9.3999999999999986</c:v>
                </c:pt>
                <c:pt idx="11">
                  <c:v>3.3999999999999986</c:v>
                </c:pt>
                <c:pt idx="12">
                  <c:v>11.600000000000001</c:v>
                </c:pt>
                <c:pt idx="13">
                  <c:v>5.6000000000000014</c:v>
                </c:pt>
                <c:pt idx="14">
                  <c:v>6.8999999999999986</c:v>
                </c:pt>
                <c:pt idx="15">
                  <c:v>11.800000000000004</c:v>
                </c:pt>
                <c:pt idx="16">
                  <c:v>3.1000000000000014</c:v>
                </c:pt>
                <c:pt idx="17">
                  <c:v>0.10000000000000142</c:v>
                </c:pt>
                <c:pt idx="18">
                  <c:v>9.8000000000000007</c:v>
                </c:pt>
                <c:pt idx="19">
                  <c:v>1.9000000000000021</c:v>
                </c:pt>
                <c:pt idx="20">
                  <c:v>9.8000000000000007</c:v>
                </c:pt>
                <c:pt idx="21">
                  <c:v>0.60000000000000142</c:v>
                </c:pt>
                <c:pt idx="22">
                  <c:v>0.89999999999999858</c:v>
                </c:pt>
                <c:pt idx="23">
                  <c:v>2.5999999999999979</c:v>
                </c:pt>
                <c:pt idx="24">
                  <c:v>1.8000000000000007</c:v>
                </c:pt>
                <c:pt idx="25">
                  <c:v>5.9000000000000021</c:v>
                </c:pt>
                <c:pt idx="26">
                  <c:v>1.7000000000000028</c:v>
                </c:pt>
                <c:pt idx="27">
                  <c:v>10.3</c:v>
                </c:pt>
                <c:pt idx="28">
                  <c:v>2.8000000000000007</c:v>
                </c:pt>
                <c:pt idx="29">
                  <c:v>2.1999999999999993</c:v>
                </c:pt>
                <c:pt idx="30">
                  <c:v>7.5</c:v>
                </c:pt>
                <c:pt idx="31">
                  <c:v>7.8000000000000007</c:v>
                </c:pt>
                <c:pt idx="32">
                  <c:v>1.4000000000000021</c:v>
                </c:pt>
                <c:pt idx="33">
                  <c:v>3.6999999999999993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460-463C-844A-AFDDD99CEA8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питание!$S$73:$S$106</c:f>
              <c:numCache>
                <c:formatCode>0.0</c:formatCode>
                <c:ptCount val="34"/>
                <c:pt idx="0">
                  <c:v>1.7999999999999972</c:v>
                </c:pt>
                <c:pt idx="1">
                  <c:v>0.40000000000000568</c:v>
                </c:pt>
                <c:pt idx="2">
                  <c:v>6.6000000000000014</c:v>
                </c:pt>
                <c:pt idx="3">
                  <c:v>0.89999999999999858</c:v>
                </c:pt>
                <c:pt idx="4">
                  <c:v>2.1999999999999957</c:v>
                </c:pt>
                <c:pt idx="5">
                  <c:v>6.9000000000000021</c:v>
                </c:pt>
                <c:pt idx="6">
                  <c:v>3.8000000000000007</c:v>
                </c:pt>
                <c:pt idx="7">
                  <c:v>1.1000000000000014</c:v>
                </c:pt>
                <c:pt idx="8">
                  <c:v>1.6999999999999957</c:v>
                </c:pt>
                <c:pt idx="9">
                  <c:v>12.000000000000004</c:v>
                </c:pt>
                <c:pt idx="10">
                  <c:v>8.8999999999999986</c:v>
                </c:pt>
                <c:pt idx="11">
                  <c:v>0.40000000000000213</c:v>
                </c:pt>
                <c:pt idx="12">
                  <c:v>1.7999999999999972</c:v>
                </c:pt>
                <c:pt idx="13">
                  <c:v>0.20000000000000284</c:v>
                </c:pt>
                <c:pt idx="14">
                  <c:v>1.3000000000000007</c:v>
                </c:pt>
                <c:pt idx="15">
                  <c:v>3.3000000000000043</c:v>
                </c:pt>
                <c:pt idx="16">
                  <c:v>3.7999999999999972</c:v>
                </c:pt>
                <c:pt idx="17">
                  <c:v>7.1000000000000014</c:v>
                </c:pt>
                <c:pt idx="18">
                  <c:v>5.8999999999999986</c:v>
                </c:pt>
                <c:pt idx="19">
                  <c:v>0.80000000000000071</c:v>
                </c:pt>
                <c:pt idx="20">
                  <c:v>3.6000000000000014</c:v>
                </c:pt>
                <c:pt idx="21">
                  <c:v>2.1999999999999993</c:v>
                </c:pt>
                <c:pt idx="22">
                  <c:v>7.9000000000000021</c:v>
                </c:pt>
                <c:pt idx="23">
                  <c:v>6.7000000000000028</c:v>
                </c:pt>
                <c:pt idx="24">
                  <c:v>2.8999999999999986</c:v>
                </c:pt>
                <c:pt idx="25">
                  <c:v>0.89999999999999858</c:v>
                </c:pt>
                <c:pt idx="26">
                  <c:v>4.8000000000000007</c:v>
                </c:pt>
                <c:pt idx="27">
                  <c:v>7.3000000000000043</c:v>
                </c:pt>
                <c:pt idx="28">
                  <c:v>7.1000000000000014</c:v>
                </c:pt>
                <c:pt idx="29">
                  <c:v>2.4000000000000021</c:v>
                </c:pt>
                <c:pt idx="30">
                  <c:v>8.3999999999999986</c:v>
                </c:pt>
                <c:pt idx="31">
                  <c:v>8.1999999999999957</c:v>
                </c:pt>
                <c:pt idx="32">
                  <c:v>4.1999999999999993</c:v>
                </c:pt>
                <c:pt idx="33">
                  <c:v>4.6000000000000014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1460-463C-844A-AFDDD99CEA8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питание!$T$73:$T$106</c:f>
              <c:numCache>
                <c:formatCode>0.0</c:formatCode>
                <c:ptCount val="34"/>
                <c:pt idx="0">
                  <c:v>3.5</c:v>
                </c:pt>
                <c:pt idx="1">
                  <c:v>0.79999999999999716</c:v>
                </c:pt>
                <c:pt idx="2">
                  <c:v>2.8000000000000043</c:v>
                </c:pt>
                <c:pt idx="3">
                  <c:v>1.8999999999999986</c:v>
                </c:pt>
                <c:pt idx="4">
                  <c:v>3</c:v>
                </c:pt>
                <c:pt idx="5">
                  <c:v>7.1000000000000014</c:v>
                </c:pt>
                <c:pt idx="6">
                  <c:v>7.5</c:v>
                </c:pt>
                <c:pt idx="7">
                  <c:v>0.39999999999999858</c:v>
                </c:pt>
                <c:pt idx="8">
                  <c:v>0.30000000000000426</c:v>
                </c:pt>
                <c:pt idx="9">
                  <c:v>8.5999999999999979</c:v>
                </c:pt>
                <c:pt idx="10">
                  <c:v>5.1000000000000014</c:v>
                </c:pt>
                <c:pt idx="11">
                  <c:v>2</c:v>
                </c:pt>
                <c:pt idx="12">
                  <c:v>5.1000000000000014</c:v>
                </c:pt>
                <c:pt idx="13">
                  <c:v>5.9999999999999964</c:v>
                </c:pt>
                <c:pt idx="14">
                  <c:v>7.2000000000000028</c:v>
                </c:pt>
                <c:pt idx="15">
                  <c:v>4.6999999999999993</c:v>
                </c:pt>
                <c:pt idx="16">
                  <c:v>3.3999999999999986</c:v>
                </c:pt>
                <c:pt idx="17">
                  <c:v>1.6999999999999993</c:v>
                </c:pt>
                <c:pt idx="18">
                  <c:v>0.39999999999999858</c:v>
                </c:pt>
                <c:pt idx="19">
                  <c:v>9.1000000000000014</c:v>
                </c:pt>
                <c:pt idx="20">
                  <c:v>0.30000000000000071</c:v>
                </c:pt>
                <c:pt idx="21">
                  <c:v>4</c:v>
                </c:pt>
                <c:pt idx="22">
                  <c:v>9.1000000000000014</c:v>
                </c:pt>
                <c:pt idx="23">
                  <c:v>6.0000000000000036</c:v>
                </c:pt>
                <c:pt idx="24">
                  <c:v>4.7999999999999972</c:v>
                </c:pt>
                <c:pt idx="25">
                  <c:v>13.400000000000002</c:v>
                </c:pt>
                <c:pt idx="26">
                  <c:v>1.7000000000000028</c:v>
                </c:pt>
                <c:pt idx="27">
                  <c:v>5.7999999999999972</c:v>
                </c:pt>
                <c:pt idx="28">
                  <c:v>3.4999999999999964</c:v>
                </c:pt>
                <c:pt idx="29">
                  <c:v>4.1999999999999993</c:v>
                </c:pt>
                <c:pt idx="30">
                  <c:v>6.1000000000000014</c:v>
                </c:pt>
                <c:pt idx="31">
                  <c:v>4</c:v>
                </c:pt>
                <c:pt idx="32">
                  <c:v>1.8000000000000007</c:v>
                </c:pt>
                <c:pt idx="33">
                  <c:v>6.0999999999999979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1460-463C-844A-AFDDD99CEA8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питание!$U$73:$U$106</c:f>
              <c:numCache>
                <c:formatCode>0.0</c:formatCode>
                <c:ptCount val="34"/>
                <c:pt idx="0">
                  <c:v>1.1000000000000014</c:v>
                </c:pt>
                <c:pt idx="1">
                  <c:v>3.7000000000000028</c:v>
                </c:pt>
                <c:pt idx="2">
                  <c:v>2.3999999999999986</c:v>
                </c:pt>
                <c:pt idx="3">
                  <c:v>6.6000000000000014</c:v>
                </c:pt>
                <c:pt idx="4">
                  <c:v>5.3000000000000007</c:v>
                </c:pt>
                <c:pt idx="5">
                  <c:v>8.2999999999999972</c:v>
                </c:pt>
                <c:pt idx="6">
                  <c:v>4.6999999999999957</c:v>
                </c:pt>
                <c:pt idx="7">
                  <c:v>1.5000000000000036</c:v>
                </c:pt>
                <c:pt idx="8">
                  <c:v>1</c:v>
                </c:pt>
                <c:pt idx="9">
                  <c:v>1</c:v>
                </c:pt>
                <c:pt idx="10">
                  <c:v>2.7000000000000028</c:v>
                </c:pt>
                <c:pt idx="11">
                  <c:v>4.7000000000000028</c:v>
                </c:pt>
                <c:pt idx="12">
                  <c:v>5.3000000000000007</c:v>
                </c:pt>
                <c:pt idx="13">
                  <c:v>10.199999999999996</c:v>
                </c:pt>
                <c:pt idx="14">
                  <c:v>8.1000000000000014</c:v>
                </c:pt>
                <c:pt idx="15">
                  <c:v>2.5</c:v>
                </c:pt>
                <c:pt idx="16">
                  <c:v>5.5999999999999979</c:v>
                </c:pt>
                <c:pt idx="17">
                  <c:v>6</c:v>
                </c:pt>
                <c:pt idx="18">
                  <c:v>4.1999999999999993</c:v>
                </c:pt>
                <c:pt idx="19">
                  <c:v>5.6000000000000014</c:v>
                </c:pt>
                <c:pt idx="20">
                  <c:v>1.3000000000000007</c:v>
                </c:pt>
                <c:pt idx="21">
                  <c:v>5.8999999999999986</c:v>
                </c:pt>
                <c:pt idx="22">
                  <c:v>3.8000000000000007</c:v>
                </c:pt>
                <c:pt idx="23">
                  <c:v>5.3999999999999986</c:v>
                </c:pt>
                <c:pt idx="24">
                  <c:v>4.6000000000000014</c:v>
                </c:pt>
                <c:pt idx="25">
                  <c:v>2.5</c:v>
                </c:pt>
                <c:pt idx="26">
                  <c:v>3.6999999999999993</c:v>
                </c:pt>
                <c:pt idx="27">
                  <c:v>7.3000000000000007</c:v>
                </c:pt>
                <c:pt idx="28">
                  <c:v>2</c:v>
                </c:pt>
                <c:pt idx="29">
                  <c:v>9.7000000000000028</c:v>
                </c:pt>
                <c:pt idx="30">
                  <c:v>5</c:v>
                </c:pt>
                <c:pt idx="31">
                  <c:v>8.1000000000000014</c:v>
                </c:pt>
                <c:pt idx="32">
                  <c:v>1.5999999999999979</c:v>
                </c:pt>
                <c:pt idx="33">
                  <c:v>1.3999999999999986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1460-463C-844A-AFDDD99C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340223"/>
        <c:axId val="705658287"/>
      </c:scatterChart>
      <c:valAx>
        <c:axId val="71634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5658287"/>
        <c:crosses val="autoZero"/>
        <c:crossBetween val="midCat"/>
      </c:valAx>
      <c:valAx>
        <c:axId val="7056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6340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304805</xdr:colOff>
      <xdr:row>3</xdr:row>
      <xdr:rowOff>61911</xdr:rowOff>
    </xdr:from>
    <xdr:to>
      <xdr:col>44</xdr:col>
      <xdr:colOff>123824</xdr:colOff>
      <xdr:row>22</xdr:row>
      <xdr:rowOff>66674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EC543893-2399-46E9-88BC-E33BCEDA4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219080</xdr:colOff>
      <xdr:row>72</xdr:row>
      <xdr:rowOff>185736</xdr:rowOff>
    </xdr:from>
    <xdr:to>
      <xdr:col>44</xdr:col>
      <xdr:colOff>180975</xdr:colOff>
      <xdr:row>91</xdr:row>
      <xdr:rowOff>76200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8DCE9C8-A12F-467D-B15B-BD6AE0391F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161925</xdr:colOff>
      <xdr:row>37</xdr:row>
      <xdr:rowOff>90486</xdr:rowOff>
    </xdr:from>
    <xdr:to>
      <xdr:col>43</xdr:col>
      <xdr:colOff>276225</xdr:colOff>
      <xdr:row>55</xdr:row>
      <xdr:rowOff>171449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F630BD1-DF10-4271-89DF-61C6ED3BB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43521</xdr:colOff>
      <xdr:row>3</xdr:row>
      <xdr:rowOff>93371</xdr:rowOff>
    </xdr:from>
    <xdr:to>
      <xdr:col>41</xdr:col>
      <xdr:colOff>21749</xdr:colOff>
      <xdr:row>17</xdr:row>
      <xdr:rowOff>169571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C2C1349-09A8-4AED-96C2-93221C7064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259172</xdr:colOff>
      <xdr:row>37</xdr:row>
      <xdr:rowOff>84689</xdr:rowOff>
    </xdr:from>
    <xdr:to>
      <xdr:col>40</xdr:col>
      <xdr:colOff>259172</xdr:colOff>
      <xdr:row>51</xdr:row>
      <xdr:rowOff>160889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45B6FBE-6DF4-4F9F-90C8-F2FDAFAD3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4292</xdr:colOff>
      <xdr:row>72</xdr:row>
      <xdr:rowOff>49243</xdr:rowOff>
    </xdr:from>
    <xdr:to>
      <xdr:col>41</xdr:col>
      <xdr:colOff>4292</xdr:colOff>
      <xdr:row>86</xdr:row>
      <xdr:rowOff>125443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BA15B495-EA31-409B-8452-47BB0CDDF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290078</xdr:colOff>
      <xdr:row>2</xdr:row>
      <xdr:rowOff>14721</xdr:rowOff>
    </xdr:from>
    <xdr:to>
      <xdr:col>46</xdr:col>
      <xdr:colOff>45893</xdr:colOff>
      <xdr:row>22</xdr:row>
      <xdr:rowOff>28575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DFD71B4-7923-4C1B-B6A2-CEEE263599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342043</xdr:colOff>
      <xdr:row>37</xdr:row>
      <xdr:rowOff>138544</xdr:rowOff>
    </xdr:from>
    <xdr:to>
      <xdr:col>47</xdr:col>
      <xdr:colOff>156728</xdr:colOff>
      <xdr:row>63</xdr:row>
      <xdr:rowOff>72735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ED24C098-8564-4B1A-9E97-2C369A753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51</xdr:col>
      <xdr:colOff>123824</xdr:colOff>
      <xdr:row>72</xdr:row>
      <xdr:rowOff>57150</xdr:rowOff>
    </xdr:from>
    <xdr:to>
      <xdr:col>58</xdr:col>
      <xdr:colOff>571499</xdr:colOff>
      <xdr:row>88</xdr:row>
      <xdr:rowOff>38100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1191F88-2B54-4DB6-A314-3E11A9C3B5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85724</xdr:colOff>
      <xdr:row>72</xdr:row>
      <xdr:rowOff>9525</xdr:rowOff>
    </xdr:from>
    <xdr:to>
      <xdr:col>44</xdr:col>
      <xdr:colOff>19049</xdr:colOff>
      <xdr:row>90</xdr:row>
      <xdr:rowOff>142875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52EA395-61D2-4A3A-890C-34234E37F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55322</xdr:colOff>
      <xdr:row>2</xdr:row>
      <xdr:rowOff>1831</xdr:rowOff>
    </xdr:from>
    <xdr:to>
      <xdr:col>41</xdr:col>
      <xdr:colOff>364879</xdr:colOff>
      <xdr:row>18</xdr:row>
      <xdr:rowOff>130419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7E558DD-285D-4DA3-AB02-0E4790B23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514356</xdr:colOff>
      <xdr:row>40</xdr:row>
      <xdr:rowOff>61912</xdr:rowOff>
    </xdr:from>
    <xdr:to>
      <xdr:col>141</xdr:col>
      <xdr:colOff>209556</xdr:colOff>
      <xdr:row>54</xdr:row>
      <xdr:rowOff>138112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F4E8817-9942-4C28-A51D-A7B9AA7CFE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26644</xdr:colOff>
      <xdr:row>36</xdr:row>
      <xdr:rowOff>161324</xdr:rowOff>
    </xdr:from>
    <xdr:to>
      <xdr:col>41</xdr:col>
      <xdr:colOff>26644</xdr:colOff>
      <xdr:row>51</xdr:row>
      <xdr:rowOff>47024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50A1A7AE-59E9-4091-A7AA-E43218544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326046</xdr:colOff>
      <xdr:row>72</xdr:row>
      <xdr:rowOff>148734</xdr:rowOff>
    </xdr:from>
    <xdr:to>
      <xdr:col>42</xdr:col>
      <xdr:colOff>263767</xdr:colOff>
      <xdr:row>89</xdr:row>
      <xdr:rowOff>51287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45373E43-5DB0-43AE-B878-214C3686C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22068</xdr:colOff>
      <xdr:row>2</xdr:row>
      <xdr:rowOff>117820</xdr:rowOff>
    </xdr:from>
    <xdr:to>
      <xdr:col>43</xdr:col>
      <xdr:colOff>207775</xdr:colOff>
      <xdr:row>17</xdr:row>
      <xdr:rowOff>3520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5B0BDC-7344-4F65-AD2B-347C2B53E5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254216</xdr:colOff>
      <xdr:row>36</xdr:row>
      <xdr:rowOff>175147</xdr:rowOff>
    </xdr:from>
    <xdr:to>
      <xdr:col>45</xdr:col>
      <xdr:colOff>111343</xdr:colOff>
      <xdr:row>51</xdr:row>
      <xdr:rowOff>60847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18AD4EC-57AB-4B21-BCA8-3093CE27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324440</xdr:colOff>
      <xdr:row>72</xdr:row>
      <xdr:rowOff>37863</xdr:rowOff>
    </xdr:from>
    <xdr:to>
      <xdr:col>45</xdr:col>
      <xdr:colOff>190440</xdr:colOff>
      <xdr:row>86</xdr:row>
      <xdr:rowOff>114063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BDF6AB3-A34C-4D1E-B35E-AA9C41FED5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AZ176"/>
  <sheetViews>
    <sheetView tabSelected="1"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RowHeight="15" x14ac:dyDescent="0.25"/>
  <cols>
    <col min="1" max="1" width="6" style="2" bestFit="1" customWidth="1"/>
    <col min="2" max="18" width="5.7109375" style="2" bestFit="1" customWidth="1"/>
    <col min="19" max="19" width="5" style="2" bestFit="1" customWidth="1"/>
    <col min="20" max="52" width="5.7109375" style="2" bestFit="1" customWidth="1"/>
  </cols>
  <sheetData>
    <row r="1" spans="1:52" s="4" customFormat="1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x14ac:dyDescent="0.25">
      <c r="A2" s="2" t="s">
        <v>0</v>
      </c>
    </row>
    <row r="3" spans="1:52" x14ac:dyDescent="0.25">
      <c r="A3" s="2">
        <v>175</v>
      </c>
      <c r="B3" s="2">
        <v>-8.2999999999999989</v>
      </c>
      <c r="C3" s="2">
        <v>-1.8</v>
      </c>
      <c r="D3" s="2">
        <v>4.0999999999999996</v>
      </c>
      <c r="E3" s="2">
        <v>1.2</v>
      </c>
      <c r="F3" s="2">
        <v>1.1000000000000001</v>
      </c>
      <c r="G3" s="2">
        <v>-5.8</v>
      </c>
      <c r="H3" s="2">
        <v>-8.1999999999999993</v>
      </c>
      <c r="I3" s="2">
        <v>-8.6</v>
      </c>
      <c r="J3" s="2">
        <v>-3.1</v>
      </c>
      <c r="K3" s="2">
        <v>-4</v>
      </c>
      <c r="L3" s="2">
        <v>-8.9</v>
      </c>
      <c r="M3" s="2">
        <v>2.7</v>
      </c>
      <c r="N3" s="2">
        <v>-5.0999999999999996</v>
      </c>
      <c r="O3" s="2">
        <v>-1.5</v>
      </c>
      <c r="P3" s="2">
        <v>-6</v>
      </c>
      <c r="Q3" s="2">
        <v>6</v>
      </c>
      <c r="R3" s="2">
        <v>-2.5</v>
      </c>
      <c r="S3" s="2">
        <v>-2.1</v>
      </c>
      <c r="T3" s="2">
        <v>-2.9</v>
      </c>
      <c r="U3" s="2">
        <v>4</v>
      </c>
      <c r="AB3" s="5"/>
    </row>
    <row r="4" spans="1:52" x14ac:dyDescent="0.25">
      <c r="A4" s="2">
        <v>225</v>
      </c>
      <c r="B4" s="2">
        <v>-8.6</v>
      </c>
      <c r="C4" s="2">
        <v>4.3</v>
      </c>
      <c r="D4" s="2">
        <v>-7.3</v>
      </c>
      <c r="E4" s="2">
        <v>-0.9</v>
      </c>
      <c r="F4" s="2">
        <v>3.4</v>
      </c>
      <c r="G4" s="2">
        <v>-10.7</v>
      </c>
      <c r="H4" s="2">
        <v>-8.5</v>
      </c>
      <c r="I4" s="2">
        <v>-8.1</v>
      </c>
      <c r="J4" s="2">
        <v>0.19999999999999996</v>
      </c>
      <c r="K4" s="2">
        <v>5.3</v>
      </c>
      <c r="L4" s="2">
        <v>-15.600000000000001</v>
      </c>
      <c r="M4" s="2">
        <v>0.5</v>
      </c>
      <c r="N4" s="2">
        <v>-4.4000000000000004</v>
      </c>
      <c r="O4" s="2">
        <v>1.2</v>
      </c>
      <c r="P4" s="2">
        <v>3.3</v>
      </c>
      <c r="Q4" s="2">
        <v>-6.8</v>
      </c>
      <c r="R4" s="2">
        <v>-2.2999999999999998</v>
      </c>
      <c r="S4" s="2">
        <v>-2.6999999999999997</v>
      </c>
      <c r="T4" s="2">
        <v>-1.5</v>
      </c>
      <c r="U4" s="2">
        <v>1.5</v>
      </c>
      <c r="AB4" s="5"/>
    </row>
    <row r="5" spans="1:52" x14ac:dyDescent="0.25">
      <c r="A5" s="2">
        <v>275</v>
      </c>
      <c r="B5" s="2">
        <v>-7.6</v>
      </c>
      <c r="C5" s="2">
        <v>7.8</v>
      </c>
      <c r="D5" s="2">
        <v>-4.5</v>
      </c>
      <c r="E5" s="2">
        <v>-7.9</v>
      </c>
      <c r="F5" s="2">
        <v>-6.3</v>
      </c>
      <c r="G5" s="2">
        <v>-9.1000000000000014</v>
      </c>
      <c r="H5" s="2">
        <v>-3.4</v>
      </c>
      <c r="I5" s="2">
        <v>-9.4</v>
      </c>
      <c r="J5" s="2">
        <v>4.2</v>
      </c>
      <c r="K5" s="2">
        <v>-4.4000000000000004</v>
      </c>
      <c r="L5" s="2">
        <v>-5.9</v>
      </c>
      <c r="M5" s="2">
        <v>6.3</v>
      </c>
      <c r="N5" s="2">
        <v>-9.4</v>
      </c>
      <c r="O5" s="2">
        <v>0.7</v>
      </c>
      <c r="P5" s="2">
        <v>-2.7</v>
      </c>
      <c r="Q5" s="2">
        <v>-1.1000000000000001</v>
      </c>
      <c r="R5" s="2">
        <v>5.5</v>
      </c>
      <c r="S5" s="2">
        <v>4.4000000000000004</v>
      </c>
      <c r="T5" s="2">
        <v>-2.1</v>
      </c>
      <c r="U5" s="2">
        <v>-0.90000000000000013</v>
      </c>
      <c r="AB5" s="5"/>
    </row>
    <row r="6" spans="1:52" x14ac:dyDescent="0.25">
      <c r="A6" s="2">
        <v>325</v>
      </c>
      <c r="B6" s="2">
        <v>-8.4</v>
      </c>
      <c r="C6" s="2">
        <v>0.70000000000000007</v>
      </c>
      <c r="D6" s="2">
        <v>-1</v>
      </c>
      <c r="E6" s="2">
        <v>1.5</v>
      </c>
      <c r="F6" s="2">
        <v>-3.0999999999999996</v>
      </c>
      <c r="G6" s="2">
        <v>-7.6</v>
      </c>
      <c r="H6" s="2">
        <v>-5.5</v>
      </c>
      <c r="I6" s="2">
        <v>-6.8</v>
      </c>
      <c r="J6" s="2">
        <v>-11.1</v>
      </c>
      <c r="K6" s="2">
        <v>9.9</v>
      </c>
      <c r="L6" s="2">
        <v>-4.0999999999999996</v>
      </c>
      <c r="M6" s="2">
        <v>-2.2000000000000002</v>
      </c>
      <c r="N6" s="2">
        <v>4.9000000000000004</v>
      </c>
      <c r="O6" s="2">
        <v>8.1</v>
      </c>
      <c r="P6" s="2">
        <v>0.5</v>
      </c>
      <c r="Q6" s="2">
        <v>5.6</v>
      </c>
      <c r="R6" s="2">
        <v>1.7000000000000002</v>
      </c>
      <c r="S6" s="2">
        <v>5.4</v>
      </c>
      <c r="T6" s="2">
        <v>-1.2000000000000002</v>
      </c>
      <c r="U6" s="2">
        <v>-3</v>
      </c>
      <c r="AB6" s="5"/>
    </row>
    <row r="7" spans="1:52" x14ac:dyDescent="0.25">
      <c r="A7" s="2">
        <v>375</v>
      </c>
      <c r="B7" s="2">
        <v>-7.7</v>
      </c>
      <c r="C7" s="2">
        <v>-1.4000000000000001</v>
      </c>
      <c r="D7" s="2">
        <v>4.7</v>
      </c>
      <c r="E7" s="2">
        <v>-10.6</v>
      </c>
      <c r="F7" s="2">
        <v>-4</v>
      </c>
      <c r="G7" s="2">
        <v>-3.1</v>
      </c>
      <c r="H7" s="2">
        <v>-6.8</v>
      </c>
      <c r="I7" s="2">
        <v>-6.3</v>
      </c>
      <c r="J7" s="2">
        <v>-0.89999999999999991</v>
      </c>
      <c r="K7" s="2">
        <v>9.4</v>
      </c>
      <c r="L7" s="2">
        <v>-2.2000000000000002</v>
      </c>
      <c r="M7" s="2">
        <v>1.8</v>
      </c>
      <c r="N7" s="2">
        <v>-4.5</v>
      </c>
      <c r="O7" s="2">
        <v>4.5999999999999996</v>
      </c>
      <c r="P7" s="2">
        <v>-3.5999999999999996</v>
      </c>
      <c r="Q7" s="2">
        <v>4.4000000000000004</v>
      </c>
      <c r="R7" s="2">
        <v>-1</v>
      </c>
      <c r="S7" s="2">
        <v>15.8</v>
      </c>
      <c r="T7" s="2">
        <v>-1.3</v>
      </c>
      <c r="U7" s="2">
        <v>2.6</v>
      </c>
      <c r="AB7" s="5"/>
    </row>
    <row r="8" spans="1:52" x14ac:dyDescent="0.25">
      <c r="A8" s="2">
        <v>425</v>
      </c>
      <c r="B8" s="2">
        <v>-7.5</v>
      </c>
      <c r="C8" s="2">
        <v>-1.7</v>
      </c>
      <c r="D8" s="2">
        <v>1.4</v>
      </c>
      <c r="E8" s="2">
        <v>0.6</v>
      </c>
      <c r="F8" s="2">
        <v>-5.5</v>
      </c>
      <c r="G8" s="2">
        <v>-7.5</v>
      </c>
      <c r="H8" s="2">
        <v>-7.1</v>
      </c>
      <c r="I8" s="2">
        <v>-6.4</v>
      </c>
      <c r="J8" s="2">
        <v>0.3</v>
      </c>
      <c r="K8" s="2">
        <v>7.4</v>
      </c>
      <c r="L8" s="2">
        <v>-4.4000000000000004</v>
      </c>
      <c r="M8" s="2">
        <v>-1.4999999999999998</v>
      </c>
      <c r="N8" s="2">
        <v>-3.2</v>
      </c>
      <c r="O8" s="2">
        <v>-8.3000000000000007</v>
      </c>
      <c r="P8" s="2">
        <v>2.2000000000000002</v>
      </c>
      <c r="Q8" s="2">
        <v>8.9</v>
      </c>
      <c r="R8" s="2">
        <v>-0.6</v>
      </c>
      <c r="S8" s="2">
        <v>-4.4000000000000004</v>
      </c>
      <c r="T8" s="2">
        <v>0.3</v>
      </c>
      <c r="U8" s="2">
        <v>-6.3999999999999995</v>
      </c>
      <c r="AB8" s="5"/>
    </row>
    <row r="9" spans="1:52" x14ac:dyDescent="0.25">
      <c r="A9" s="2">
        <v>475</v>
      </c>
      <c r="B9" s="2">
        <v>-6.2</v>
      </c>
      <c r="C9" s="2">
        <v>9.9</v>
      </c>
      <c r="D9" s="2">
        <v>-7.5</v>
      </c>
      <c r="E9" s="2">
        <v>1.7</v>
      </c>
      <c r="F9" s="2">
        <v>1</v>
      </c>
      <c r="G9" s="2">
        <v>-4.2</v>
      </c>
      <c r="H9" s="2">
        <v>-6.6</v>
      </c>
      <c r="I9" s="2">
        <v>-5.7</v>
      </c>
      <c r="J9" s="2">
        <v>-6.3</v>
      </c>
      <c r="K9" s="2">
        <v>0.7</v>
      </c>
      <c r="L9" s="2">
        <v>-9</v>
      </c>
      <c r="M9" s="2">
        <v>2.6</v>
      </c>
      <c r="N9" s="2">
        <v>-2.8</v>
      </c>
      <c r="O9" s="2">
        <v>1.1000000000000001</v>
      </c>
      <c r="P9" s="2">
        <v>-3.6</v>
      </c>
      <c r="Q9" s="2">
        <v>-7.3999999999999995</v>
      </c>
      <c r="R9" s="2">
        <v>5.0999999999999996</v>
      </c>
      <c r="S9" s="2">
        <v>0.19999999999999996</v>
      </c>
      <c r="T9" s="2">
        <v>6.8</v>
      </c>
      <c r="U9" s="2">
        <v>-3.2</v>
      </c>
      <c r="AB9" s="5"/>
    </row>
    <row r="10" spans="1:52" x14ac:dyDescent="0.25">
      <c r="A10" s="2">
        <v>575</v>
      </c>
      <c r="B10" s="2">
        <v>-6.3</v>
      </c>
      <c r="C10" s="2">
        <v>2.7</v>
      </c>
      <c r="D10" s="2">
        <v>-6.8</v>
      </c>
      <c r="E10" s="2">
        <v>5.9</v>
      </c>
      <c r="F10" s="2">
        <v>1.7</v>
      </c>
      <c r="G10" s="2">
        <v>-10.5</v>
      </c>
      <c r="H10" s="2">
        <v>-5.2</v>
      </c>
      <c r="I10" s="2">
        <v>-8.4</v>
      </c>
      <c r="J10" s="2">
        <v>-0.4</v>
      </c>
      <c r="K10" s="2">
        <v>4.5999999999999996</v>
      </c>
      <c r="L10" s="2">
        <v>-7.5</v>
      </c>
      <c r="M10" s="2">
        <v>4.3</v>
      </c>
      <c r="N10" s="2">
        <v>7.8</v>
      </c>
      <c r="O10" s="2">
        <v>2.5</v>
      </c>
      <c r="P10" s="2">
        <v>-5.4</v>
      </c>
      <c r="Q10" s="2">
        <v>5.9</v>
      </c>
      <c r="R10" s="2">
        <v>4.4000000000000004</v>
      </c>
      <c r="S10" s="2">
        <v>6.8</v>
      </c>
      <c r="T10" s="2">
        <v>-3.8</v>
      </c>
      <c r="U10" s="2">
        <v>3.5</v>
      </c>
      <c r="AB10" s="5"/>
    </row>
    <row r="11" spans="1:52" x14ac:dyDescent="0.25">
      <c r="A11" s="2">
        <v>625</v>
      </c>
      <c r="B11" s="2">
        <v>-5.8</v>
      </c>
      <c r="C11" s="2">
        <v>6.2</v>
      </c>
      <c r="D11" s="2">
        <v>-1</v>
      </c>
      <c r="E11" s="2">
        <v>-2.4000000000000004</v>
      </c>
      <c r="F11" s="2">
        <v>3.2</v>
      </c>
      <c r="G11" s="2">
        <v>-7.7</v>
      </c>
      <c r="H11" s="2">
        <v>-9.6999999999999993</v>
      </c>
      <c r="I11" s="2">
        <v>-3.2</v>
      </c>
      <c r="J11" s="2">
        <v>-6.8000000000000007</v>
      </c>
      <c r="K11" s="2">
        <v>5.8</v>
      </c>
      <c r="L11" s="2">
        <v>-9.6</v>
      </c>
      <c r="M11" s="2">
        <v>-0.8</v>
      </c>
      <c r="N11" s="2">
        <v>4.5</v>
      </c>
      <c r="O11" s="2">
        <v>-0.1</v>
      </c>
      <c r="P11" s="2">
        <v>-3.3</v>
      </c>
      <c r="Q11" s="2">
        <v>1.9</v>
      </c>
      <c r="R11" s="2">
        <v>5.2</v>
      </c>
      <c r="S11" s="2">
        <v>5.2</v>
      </c>
      <c r="T11" s="2">
        <v>-1.9</v>
      </c>
      <c r="U11" s="2">
        <v>-3.3</v>
      </c>
      <c r="AB11" s="5"/>
    </row>
    <row r="12" spans="1:52" x14ac:dyDescent="0.25">
      <c r="A12" s="2">
        <v>675</v>
      </c>
      <c r="B12" s="2">
        <v>-4.5</v>
      </c>
      <c r="C12" s="2">
        <v>-0.5</v>
      </c>
      <c r="D12" s="2">
        <v>-2.2999999999999998</v>
      </c>
      <c r="E12" s="2">
        <v>-5.0999999999999996</v>
      </c>
      <c r="F12" s="2">
        <v>1.1000000000000001</v>
      </c>
      <c r="G12" s="2">
        <v>-2.2000000000000002</v>
      </c>
      <c r="H12" s="2">
        <v>-8.8000000000000007</v>
      </c>
      <c r="I12" s="2">
        <v>-8</v>
      </c>
      <c r="J12" s="2">
        <v>-3.6</v>
      </c>
      <c r="K12" s="2">
        <v>4</v>
      </c>
      <c r="L12" s="2">
        <v>-5.4</v>
      </c>
      <c r="M12" s="2">
        <v>-3.6</v>
      </c>
      <c r="N12" s="2">
        <v>7.6</v>
      </c>
      <c r="O12" s="2">
        <v>-3.8</v>
      </c>
      <c r="P12" s="2">
        <v>-0.3</v>
      </c>
      <c r="Q12" s="2">
        <v>-2.5</v>
      </c>
      <c r="R12" s="2">
        <v>1.4</v>
      </c>
      <c r="S12" s="2">
        <v>-0.90000000000000013</v>
      </c>
      <c r="T12" s="2">
        <v>0.7</v>
      </c>
      <c r="U12" s="2">
        <v>-2.6</v>
      </c>
      <c r="AB12" s="5"/>
    </row>
    <row r="13" spans="1:52" x14ac:dyDescent="0.25">
      <c r="A13" s="2">
        <v>875</v>
      </c>
      <c r="B13" s="2">
        <v>-4.9000000000000004</v>
      </c>
      <c r="C13" s="2">
        <v>6.2</v>
      </c>
      <c r="D13" s="2">
        <v>-5.8</v>
      </c>
      <c r="E13" s="2">
        <v>-8.6</v>
      </c>
      <c r="F13" s="2">
        <v>-6</v>
      </c>
      <c r="G13" s="2">
        <v>-3</v>
      </c>
      <c r="H13" s="2">
        <v>-1.3</v>
      </c>
      <c r="I13" s="2">
        <v>-10.3</v>
      </c>
      <c r="J13" s="2">
        <v>12.5</v>
      </c>
      <c r="K13" s="2">
        <v>5.2</v>
      </c>
      <c r="L13" s="2">
        <v>-7.5</v>
      </c>
      <c r="M13" s="2">
        <v>7.1</v>
      </c>
      <c r="N13" s="2">
        <v>-4.9000000000000004</v>
      </c>
      <c r="O13" s="2">
        <v>-4.8</v>
      </c>
      <c r="P13" s="2">
        <v>1.2</v>
      </c>
      <c r="Q13" s="2">
        <v>1.7</v>
      </c>
      <c r="R13" s="2">
        <v>4.0999999999999996</v>
      </c>
      <c r="S13" s="2">
        <v>8.9</v>
      </c>
      <c r="T13" s="2">
        <v>6</v>
      </c>
      <c r="U13" s="2">
        <v>0.7</v>
      </c>
      <c r="AB13" s="5"/>
    </row>
    <row r="14" spans="1:52" x14ac:dyDescent="0.25">
      <c r="A14" s="2">
        <v>975</v>
      </c>
      <c r="B14" s="2">
        <v>-7.6</v>
      </c>
      <c r="C14" s="2">
        <v>0.5</v>
      </c>
      <c r="D14" s="2">
        <v>4.0999999999999996</v>
      </c>
      <c r="E14" s="2">
        <v>0.5</v>
      </c>
      <c r="F14" s="2">
        <v>-2.6</v>
      </c>
      <c r="G14" s="2">
        <v>-5.9</v>
      </c>
      <c r="H14" s="2">
        <v>-8.4</v>
      </c>
      <c r="I14" s="2">
        <v>-8.9</v>
      </c>
      <c r="J14" s="2">
        <v>1</v>
      </c>
      <c r="K14" s="2">
        <v>3.1</v>
      </c>
      <c r="L14" s="2">
        <v>-8.1</v>
      </c>
      <c r="M14" s="2">
        <v>-5.7</v>
      </c>
      <c r="N14" s="2">
        <v>0.7</v>
      </c>
      <c r="O14" s="2">
        <v>-3.1</v>
      </c>
      <c r="P14" s="2">
        <v>-9.2999999999999989</v>
      </c>
      <c r="Q14" s="2">
        <v>-1.5</v>
      </c>
      <c r="R14" s="2">
        <v>2.5</v>
      </c>
      <c r="S14" s="2">
        <v>-1.4</v>
      </c>
      <c r="T14" s="2">
        <v>-5.0999999999999996</v>
      </c>
      <c r="U14" s="2">
        <v>0</v>
      </c>
      <c r="AB14" s="5"/>
    </row>
    <row r="15" spans="1:52" x14ac:dyDescent="0.25">
      <c r="A15" s="2">
        <v>1075</v>
      </c>
      <c r="B15" s="2">
        <v>-6.6999999999999993</v>
      </c>
      <c r="C15" s="2">
        <v>11.7</v>
      </c>
      <c r="D15" s="2">
        <v>5.2</v>
      </c>
      <c r="E15" s="2">
        <v>-2.8</v>
      </c>
      <c r="F15" s="2">
        <v>-0.60000000000000009</v>
      </c>
      <c r="G15" s="2">
        <v>-10.4</v>
      </c>
      <c r="H15" s="2">
        <v>-8.5</v>
      </c>
      <c r="I15" s="2">
        <v>-7.4999999999999991</v>
      </c>
      <c r="J15" s="2">
        <v>3.8</v>
      </c>
      <c r="K15" s="2">
        <v>15.7</v>
      </c>
      <c r="L15" s="2">
        <v>-8.8000000000000007</v>
      </c>
      <c r="M15" s="2">
        <v>4.9000000000000004</v>
      </c>
      <c r="N15" s="2">
        <v>-1.4</v>
      </c>
      <c r="O15" s="2">
        <v>12.7</v>
      </c>
      <c r="P15" s="2">
        <v>0.2</v>
      </c>
      <c r="Q15" s="2">
        <v>10</v>
      </c>
      <c r="R15" s="2">
        <v>5.9</v>
      </c>
      <c r="S15" s="2">
        <v>2.2999999999999998</v>
      </c>
      <c r="T15" s="2">
        <v>-0.40000000000000013</v>
      </c>
      <c r="U15" s="2">
        <v>5.4</v>
      </c>
      <c r="AB15" s="5"/>
    </row>
    <row r="16" spans="1:52" x14ac:dyDescent="0.25">
      <c r="A16" s="2">
        <v>1175</v>
      </c>
      <c r="B16" s="2">
        <v>-6.3999999999999995</v>
      </c>
      <c r="C16" s="2">
        <v>-1.2000000000000002</v>
      </c>
      <c r="D16" s="2">
        <v>2.1</v>
      </c>
      <c r="E16" s="2">
        <v>-0.19999999999999996</v>
      </c>
      <c r="F16" s="2">
        <v>-1.4</v>
      </c>
      <c r="G16" s="2">
        <v>-2.2000000000000002</v>
      </c>
      <c r="H16" s="2">
        <v>-6.1</v>
      </c>
      <c r="I16" s="2">
        <v>-8.2999999999999989</v>
      </c>
      <c r="J16" s="2">
        <v>-2.5</v>
      </c>
      <c r="K16" s="2">
        <v>8</v>
      </c>
      <c r="L16" s="2">
        <v>-7.4</v>
      </c>
      <c r="M16" s="2">
        <v>0.3</v>
      </c>
      <c r="N16" s="2">
        <v>3.7</v>
      </c>
      <c r="O16" s="2">
        <v>-2</v>
      </c>
      <c r="P16" s="2">
        <v>-6.7</v>
      </c>
      <c r="Q16" s="2">
        <v>0.2</v>
      </c>
      <c r="R16" s="2">
        <v>-2.2000000000000002</v>
      </c>
      <c r="S16" s="2">
        <v>-0.70000000000000018</v>
      </c>
      <c r="T16" s="2">
        <v>-2</v>
      </c>
      <c r="U16" s="2">
        <v>-2.2999999999999998</v>
      </c>
      <c r="AB16" s="5"/>
    </row>
    <row r="17" spans="1:28" x14ac:dyDescent="0.25">
      <c r="A17" s="2">
        <v>1275</v>
      </c>
      <c r="B17" s="2">
        <v>-6.3</v>
      </c>
      <c r="C17" s="2">
        <v>7</v>
      </c>
      <c r="D17" s="2">
        <v>-5.0999999999999996</v>
      </c>
      <c r="E17" s="2">
        <v>-4.8</v>
      </c>
      <c r="F17" s="2">
        <v>7.4</v>
      </c>
      <c r="G17" s="2">
        <v>-5.4</v>
      </c>
      <c r="H17" s="2">
        <v>-6.4</v>
      </c>
      <c r="I17" s="2">
        <v>-5.2</v>
      </c>
      <c r="J17" s="2">
        <v>4.9000000000000004</v>
      </c>
      <c r="K17" s="2">
        <v>1.9</v>
      </c>
      <c r="L17" s="2">
        <v>-10.9</v>
      </c>
      <c r="M17" s="2">
        <v>4.4000000000000004</v>
      </c>
      <c r="N17" s="2">
        <v>-0.3</v>
      </c>
      <c r="O17" s="2">
        <v>1.8</v>
      </c>
      <c r="P17" s="2">
        <v>5.7</v>
      </c>
      <c r="Q17" s="2">
        <v>-1.2</v>
      </c>
      <c r="R17" s="2">
        <v>-2.2999999999999998</v>
      </c>
      <c r="S17" s="2">
        <v>3.3</v>
      </c>
      <c r="T17" s="2">
        <v>8.4</v>
      </c>
      <c r="U17" s="2">
        <v>6.4</v>
      </c>
      <c r="AB17" s="5"/>
    </row>
    <row r="18" spans="1:28" x14ac:dyDescent="0.25">
      <c r="A18" s="2">
        <v>1375</v>
      </c>
      <c r="B18" s="2">
        <v>-7</v>
      </c>
      <c r="C18" s="2">
        <v>-1.9</v>
      </c>
      <c r="D18" s="2">
        <v>-4.0999999999999996</v>
      </c>
      <c r="E18" s="2">
        <v>-11.700000000000001</v>
      </c>
      <c r="F18" s="2">
        <v>8</v>
      </c>
      <c r="G18" s="2">
        <v>-8.5</v>
      </c>
      <c r="H18" s="2">
        <v>-9.8000000000000007</v>
      </c>
      <c r="I18" s="2">
        <v>-7.9</v>
      </c>
      <c r="J18" s="2">
        <v>9.6</v>
      </c>
      <c r="K18" s="2">
        <v>11</v>
      </c>
      <c r="L18" s="2">
        <v>-6.3</v>
      </c>
      <c r="M18" s="2">
        <v>8.9</v>
      </c>
      <c r="N18" s="2">
        <v>-1.9000000000000001</v>
      </c>
      <c r="O18" s="2">
        <v>-0.39999999999999997</v>
      </c>
      <c r="P18" s="2">
        <v>-5.8</v>
      </c>
      <c r="Q18" s="2">
        <v>-1.6</v>
      </c>
      <c r="R18" s="2">
        <v>10.3</v>
      </c>
      <c r="S18" s="2">
        <v>9</v>
      </c>
      <c r="T18" s="2">
        <v>2.2999999999999998</v>
      </c>
      <c r="U18" s="2">
        <v>12.7</v>
      </c>
      <c r="AB18" s="5"/>
    </row>
    <row r="19" spans="1:28" x14ac:dyDescent="0.25">
      <c r="A19" s="2">
        <v>1425</v>
      </c>
      <c r="B19" s="2">
        <v>-6.1</v>
      </c>
      <c r="C19" s="2">
        <v>7.2</v>
      </c>
      <c r="D19" s="2">
        <v>-5.3999999999999995</v>
      </c>
      <c r="E19" s="2">
        <v>-0.3</v>
      </c>
      <c r="F19" s="2">
        <v>0.3</v>
      </c>
      <c r="G19" s="2">
        <v>-7.8000000000000007</v>
      </c>
      <c r="H19" s="2">
        <v>-6.5</v>
      </c>
      <c r="I19" s="2">
        <v>-2.6</v>
      </c>
      <c r="J19" s="2">
        <v>-6.4</v>
      </c>
      <c r="K19" s="2">
        <v>8.8000000000000007</v>
      </c>
      <c r="L19" s="2">
        <v>-6.2</v>
      </c>
      <c r="M19" s="2">
        <v>2.2000000000000002</v>
      </c>
      <c r="N19" s="2">
        <v>-1.6</v>
      </c>
      <c r="O19" s="2">
        <v>-1</v>
      </c>
      <c r="P19" s="2">
        <v>2.5</v>
      </c>
      <c r="Q19" s="2">
        <v>-0.1</v>
      </c>
      <c r="R19" s="2">
        <v>-0.70000000000000018</v>
      </c>
      <c r="S19" s="2">
        <v>1.2</v>
      </c>
      <c r="T19" s="2">
        <v>10.3</v>
      </c>
      <c r="U19" s="2">
        <v>-2.6999999999999997</v>
      </c>
      <c r="AB19" s="5"/>
    </row>
    <row r="20" spans="1:28" x14ac:dyDescent="0.25">
      <c r="A20" s="2">
        <v>1625</v>
      </c>
      <c r="B20" s="2">
        <v>-4.8</v>
      </c>
      <c r="C20" s="2">
        <v>0.9</v>
      </c>
      <c r="D20" s="2">
        <v>7.8</v>
      </c>
      <c r="E20" s="2">
        <v>17.600000000000001</v>
      </c>
      <c r="F20" s="2">
        <v>14</v>
      </c>
      <c r="G20" s="2">
        <v>-7.1</v>
      </c>
      <c r="H20" s="2">
        <v>-6.1</v>
      </c>
      <c r="I20" s="2">
        <v>-7.5</v>
      </c>
      <c r="J20" s="2">
        <v>-1.7</v>
      </c>
      <c r="K20" s="2">
        <v>7.5</v>
      </c>
      <c r="L20" s="2">
        <v>-12.2</v>
      </c>
      <c r="M20" s="2">
        <v>12</v>
      </c>
      <c r="N20" s="2">
        <v>0.3</v>
      </c>
      <c r="O20" s="2">
        <v>14.1</v>
      </c>
      <c r="P20" s="2">
        <v>4.9000000000000004</v>
      </c>
      <c r="Q20" s="2">
        <v>16.8</v>
      </c>
      <c r="R20" s="2">
        <v>8.1</v>
      </c>
      <c r="S20" s="2">
        <v>18.3</v>
      </c>
      <c r="T20" s="2">
        <v>8.8000000000000007</v>
      </c>
      <c r="U20" s="2">
        <v>16.399999999999999</v>
      </c>
      <c r="AB20" s="5"/>
    </row>
    <row r="21" spans="1:28" x14ac:dyDescent="0.25">
      <c r="A21" s="2">
        <v>1825</v>
      </c>
      <c r="B21" s="2">
        <v>-7.2</v>
      </c>
      <c r="C21" s="2">
        <v>0.9</v>
      </c>
      <c r="D21" s="2">
        <v>-2.2000000000000002</v>
      </c>
      <c r="E21" s="2">
        <v>-10.8</v>
      </c>
      <c r="F21" s="2">
        <v>-3.9</v>
      </c>
      <c r="G21" s="2">
        <v>-3.7</v>
      </c>
      <c r="H21" s="2">
        <v>2.9</v>
      </c>
      <c r="I21" s="2">
        <v>-9.9</v>
      </c>
      <c r="J21" s="2">
        <v>-6.6000000000000005</v>
      </c>
      <c r="K21" s="2">
        <v>11.4</v>
      </c>
      <c r="L21" s="2">
        <v>-9.5</v>
      </c>
      <c r="M21" s="2">
        <v>-8.6999999999999993</v>
      </c>
      <c r="N21" s="2">
        <v>7.6</v>
      </c>
      <c r="O21" s="2">
        <v>3.3</v>
      </c>
      <c r="P21" s="2">
        <v>-2.2000000000000002</v>
      </c>
      <c r="Q21" s="2">
        <v>-0.5</v>
      </c>
      <c r="R21" s="2">
        <v>1.7</v>
      </c>
      <c r="S21" s="2">
        <v>0.7</v>
      </c>
      <c r="T21" s="2">
        <v>1.8</v>
      </c>
      <c r="U21" s="2">
        <v>-0.8</v>
      </c>
      <c r="AB21" s="5"/>
    </row>
    <row r="22" spans="1:28" x14ac:dyDescent="0.25">
      <c r="A22" s="2">
        <v>2125</v>
      </c>
      <c r="B22" s="2">
        <v>-6.1</v>
      </c>
      <c r="C22" s="2">
        <v>0.8</v>
      </c>
      <c r="D22" s="2">
        <v>0.2</v>
      </c>
      <c r="E22" s="2">
        <v>4.7</v>
      </c>
      <c r="F22" s="2">
        <v>9.3000000000000007</v>
      </c>
      <c r="G22" s="2">
        <v>-9.4</v>
      </c>
      <c r="H22" s="2">
        <v>-7</v>
      </c>
      <c r="I22" s="2">
        <v>-5.4</v>
      </c>
      <c r="J22" s="2">
        <v>9.9</v>
      </c>
      <c r="K22" s="2">
        <v>0.20000000000000007</v>
      </c>
      <c r="L22" s="2">
        <v>-5</v>
      </c>
      <c r="M22" s="2">
        <v>1.5999999999999999</v>
      </c>
      <c r="N22" s="2">
        <v>8</v>
      </c>
      <c r="O22" s="2">
        <v>15.9</v>
      </c>
      <c r="P22" s="2">
        <v>4.5999999999999996</v>
      </c>
      <c r="Q22" s="2">
        <v>-1.4</v>
      </c>
      <c r="R22" s="2">
        <v>4.0999999999999996</v>
      </c>
      <c r="S22" s="2">
        <v>-0.10000000000000009</v>
      </c>
      <c r="T22" s="2">
        <v>2.2000000000000002</v>
      </c>
      <c r="U22" s="2">
        <v>8.1</v>
      </c>
      <c r="AB22" s="5"/>
    </row>
    <row r="23" spans="1:28" x14ac:dyDescent="0.25">
      <c r="A23" s="2">
        <v>2425</v>
      </c>
      <c r="B23" s="2">
        <v>-4.3</v>
      </c>
      <c r="C23" s="2">
        <v>6.6</v>
      </c>
      <c r="D23" s="2">
        <v>-6</v>
      </c>
      <c r="E23" s="2">
        <v>-3</v>
      </c>
      <c r="F23" s="2">
        <v>-2.4</v>
      </c>
      <c r="G23" s="2">
        <v>-6.7</v>
      </c>
      <c r="H23" s="2">
        <v>-4.4000000000000004</v>
      </c>
      <c r="I23" s="2">
        <v>-3.2</v>
      </c>
      <c r="J23" s="2">
        <v>0.9</v>
      </c>
      <c r="K23" s="2">
        <v>6.7</v>
      </c>
      <c r="L23" s="2">
        <v>-2.9</v>
      </c>
      <c r="M23" s="2">
        <v>4.3999999999999995</v>
      </c>
      <c r="N23" s="2">
        <v>4.7</v>
      </c>
      <c r="O23" s="2">
        <v>0.10000000000000003</v>
      </c>
      <c r="P23" s="2">
        <v>-4.5</v>
      </c>
      <c r="Q23" s="2">
        <v>3.4</v>
      </c>
      <c r="R23" s="2">
        <v>2.7</v>
      </c>
      <c r="S23" s="2">
        <v>8.4</v>
      </c>
      <c r="T23" s="2">
        <v>2.5</v>
      </c>
      <c r="U23" s="2">
        <v>0</v>
      </c>
      <c r="AB23" s="5"/>
    </row>
    <row r="24" spans="1:28" x14ac:dyDescent="0.25">
      <c r="A24" s="2">
        <v>2775</v>
      </c>
      <c r="B24" s="2">
        <v>-4</v>
      </c>
      <c r="C24" s="2">
        <v>2.1</v>
      </c>
      <c r="D24" s="2">
        <v>0.8</v>
      </c>
      <c r="E24" s="2">
        <v>-4.5</v>
      </c>
      <c r="F24" s="2">
        <v>-1</v>
      </c>
      <c r="G24" s="2">
        <v>-8</v>
      </c>
      <c r="H24" s="2">
        <v>-3.4</v>
      </c>
      <c r="I24" s="2">
        <v>-7.1</v>
      </c>
      <c r="J24" s="2">
        <v>-3.5999999999999996</v>
      </c>
      <c r="K24" s="2">
        <v>5.8</v>
      </c>
      <c r="L24" s="2">
        <v>-7.9</v>
      </c>
      <c r="M24" s="2">
        <v>-4.7</v>
      </c>
      <c r="N24" s="2">
        <v>2.6</v>
      </c>
      <c r="O24" s="2">
        <v>9.9999999999999978E-2</v>
      </c>
      <c r="P24" s="2">
        <v>0.1</v>
      </c>
      <c r="Q24" s="2">
        <v>0</v>
      </c>
      <c r="R24" s="2">
        <v>2.9000000000000004</v>
      </c>
      <c r="S24" s="2">
        <v>3.2</v>
      </c>
      <c r="T24" s="2">
        <v>-2.4</v>
      </c>
      <c r="U24" s="2">
        <v>-1.5</v>
      </c>
      <c r="AB24" s="5"/>
    </row>
    <row r="25" spans="1:28" x14ac:dyDescent="0.25">
      <c r="A25" s="2">
        <v>2825</v>
      </c>
      <c r="B25" s="2">
        <v>-2.8000000000000003</v>
      </c>
      <c r="C25" s="2">
        <v>-0.2</v>
      </c>
      <c r="D25" s="2">
        <v>1.6</v>
      </c>
      <c r="E25" s="2">
        <v>1.3</v>
      </c>
      <c r="F25" s="2">
        <v>8.4</v>
      </c>
      <c r="G25" s="2">
        <v>-9.1</v>
      </c>
      <c r="H25" s="2">
        <v>-8.5</v>
      </c>
      <c r="I25" s="2">
        <v>-9.6999999999999993</v>
      </c>
      <c r="J25" s="2">
        <v>-1</v>
      </c>
      <c r="K25" s="2">
        <v>4.4000000000000004</v>
      </c>
      <c r="L25" s="2">
        <v>1.5</v>
      </c>
      <c r="M25" s="2">
        <v>4</v>
      </c>
      <c r="N25" s="2">
        <v>2.9000000000000004</v>
      </c>
      <c r="O25" s="2">
        <v>1.6</v>
      </c>
      <c r="P25" s="2">
        <v>-3.5999999999999996</v>
      </c>
      <c r="Q25" s="2">
        <v>7.3</v>
      </c>
      <c r="R25" s="2">
        <v>8.3000000000000007</v>
      </c>
      <c r="S25" s="2">
        <v>11.3</v>
      </c>
      <c r="T25" s="2">
        <v>8</v>
      </c>
      <c r="U25" s="2">
        <v>4.9000000000000004</v>
      </c>
      <c r="AB25" s="5"/>
    </row>
    <row r="26" spans="1:28" x14ac:dyDescent="0.25">
      <c r="A26" s="2">
        <v>3425</v>
      </c>
      <c r="B26" s="2">
        <v>-5.9</v>
      </c>
      <c r="C26" s="2">
        <v>3.8</v>
      </c>
      <c r="D26" s="2">
        <v>-4.8</v>
      </c>
      <c r="E26" s="2">
        <v>-2.2999999999999998</v>
      </c>
      <c r="F26" s="2">
        <v>-2.4000000000000004</v>
      </c>
      <c r="G26" s="2">
        <v>-4.9000000000000004</v>
      </c>
      <c r="H26" s="2">
        <v>-4.5</v>
      </c>
      <c r="I26" s="2">
        <v>-3.5</v>
      </c>
      <c r="J26" s="2">
        <v>-2.1</v>
      </c>
      <c r="K26" s="2">
        <v>4.8</v>
      </c>
      <c r="L26" s="2">
        <v>-6.1</v>
      </c>
      <c r="M26" s="2">
        <v>-1.7</v>
      </c>
      <c r="N26" s="2">
        <v>1.1000000000000001</v>
      </c>
      <c r="O26" s="2">
        <v>-0.30000000000000004</v>
      </c>
      <c r="P26" s="2">
        <v>-5.8</v>
      </c>
      <c r="Q26" s="2">
        <v>2.4</v>
      </c>
      <c r="R26" s="2">
        <v>5.2</v>
      </c>
      <c r="S26" s="2">
        <v>0.19999999999999998</v>
      </c>
      <c r="T26" s="2">
        <v>-0.10000000000000009</v>
      </c>
      <c r="U26" s="2">
        <v>-0.8</v>
      </c>
      <c r="AB26" s="5"/>
    </row>
    <row r="27" spans="1:28" x14ac:dyDescent="0.25">
      <c r="A27" s="2">
        <v>4025</v>
      </c>
      <c r="B27" s="2">
        <v>-6.2</v>
      </c>
      <c r="C27" s="2">
        <v>-0.39999999999999991</v>
      </c>
      <c r="D27" s="2">
        <v>-0.4</v>
      </c>
      <c r="E27" s="2">
        <v>0.8</v>
      </c>
      <c r="F27" s="2">
        <v>0.8</v>
      </c>
      <c r="G27" s="2">
        <v>-4.9000000000000004</v>
      </c>
      <c r="H27" s="2">
        <v>-2.5</v>
      </c>
      <c r="I27" s="2">
        <v>-4.9000000000000004</v>
      </c>
      <c r="J27" s="2">
        <v>2.9000000000000004</v>
      </c>
      <c r="K27" s="2">
        <v>-0.89999999999999991</v>
      </c>
      <c r="L27" s="2">
        <v>-8.8999999999999986</v>
      </c>
      <c r="M27" s="2">
        <v>7.9</v>
      </c>
      <c r="N27" s="2">
        <v>-5.0999999999999996</v>
      </c>
      <c r="O27" s="2">
        <v>9.9</v>
      </c>
      <c r="P27" s="2">
        <v>-0.6</v>
      </c>
      <c r="Q27" s="2">
        <v>5</v>
      </c>
      <c r="R27" s="2">
        <v>6.1</v>
      </c>
      <c r="S27" s="2">
        <v>2.2000000000000002</v>
      </c>
      <c r="T27" s="2">
        <v>9.1999999999999993</v>
      </c>
      <c r="U27" s="2">
        <v>1.7999999999999998</v>
      </c>
      <c r="AB27" s="5"/>
    </row>
    <row r="28" spans="1:28" x14ac:dyDescent="0.25">
      <c r="A28" s="2">
        <v>4625</v>
      </c>
      <c r="B28" s="2">
        <v>0.7</v>
      </c>
      <c r="C28" s="2">
        <v>5.5</v>
      </c>
      <c r="D28" s="2">
        <v>-0.6</v>
      </c>
      <c r="E28" s="2">
        <v>3.5</v>
      </c>
      <c r="F28" s="2">
        <v>14.7</v>
      </c>
      <c r="G28" s="2">
        <v>-5.8</v>
      </c>
      <c r="H28" s="2">
        <v>-6.7</v>
      </c>
      <c r="I28" s="2">
        <v>-4.0999999999999996</v>
      </c>
      <c r="J28" s="2">
        <v>-5</v>
      </c>
      <c r="K28" s="2">
        <v>15.8</v>
      </c>
      <c r="L28" s="2">
        <v>-4.5</v>
      </c>
      <c r="M28" s="2">
        <v>13.1</v>
      </c>
      <c r="N28" s="2">
        <v>10.899999999999999</v>
      </c>
      <c r="O28" s="2">
        <v>3.5</v>
      </c>
      <c r="P28" s="2">
        <v>3.3</v>
      </c>
      <c r="Q28" s="2">
        <v>2.5</v>
      </c>
      <c r="R28" s="2">
        <v>20.5</v>
      </c>
      <c r="S28" s="2">
        <v>13.5</v>
      </c>
      <c r="T28" s="2">
        <v>5.5</v>
      </c>
      <c r="U28" s="2">
        <v>13.1</v>
      </c>
      <c r="AB28" s="5"/>
    </row>
    <row r="29" spans="1:28" x14ac:dyDescent="0.25">
      <c r="A29" s="2">
        <v>5225</v>
      </c>
      <c r="B29" s="2">
        <v>-2</v>
      </c>
      <c r="C29" s="2">
        <v>-1.5</v>
      </c>
      <c r="D29" s="2">
        <v>-1.8</v>
      </c>
      <c r="E29" s="2">
        <v>3.7</v>
      </c>
      <c r="F29" s="2">
        <v>3.8</v>
      </c>
      <c r="G29" s="2">
        <v>-5.9</v>
      </c>
      <c r="H29" s="2">
        <v>-4.8</v>
      </c>
      <c r="I29" s="2">
        <v>-5.5</v>
      </c>
      <c r="J29" s="2">
        <v>-1.1000000000000001</v>
      </c>
      <c r="K29" s="2">
        <v>4.5</v>
      </c>
      <c r="L29" s="2">
        <v>4</v>
      </c>
      <c r="M29" s="2">
        <v>0.1</v>
      </c>
      <c r="N29" s="2">
        <v>0.3</v>
      </c>
      <c r="O29" s="2">
        <v>4</v>
      </c>
      <c r="P29" s="2">
        <v>1</v>
      </c>
      <c r="Q29" s="2">
        <v>3.9</v>
      </c>
      <c r="R29" s="2">
        <v>0.20000000000000018</v>
      </c>
      <c r="S29" s="2">
        <v>7.6</v>
      </c>
      <c r="T29" s="2">
        <v>5.9</v>
      </c>
      <c r="U29" s="2">
        <v>3.2</v>
      </c>
      <c r="AB29" s="5"/>
    </row>
    <row r="30" spans="1:28" x14ac:dyDescent="0.25">
      <c r="A30" s="2">
        <v>5625</v>
      </c>
      <c r="B30" s="2">
        <v>2.4</v>
      </c>
      <c r="C30" s="2">
        <v>9.4</v>
      </c>
      <c r="D30" s="2">
        <v>8</v>
      </c>
      <c r="E30" s="2">
        <v>-1.4000000000000001</v>
      </c>
      <c r="F30" s="2">
        <v>13.6</v>
      </c>
      <c r="G30" s="2">
        <v>-5.8</v>
      </c>
      <c r="H30" s="2">
        <v>-6.8</v>
      </c>
      <c r="I30" s="2">
        <v>-8.9</v>
      </c>
      <c r="J30" s="2">
        <v>2</v>
      </c>
      <c r="K30" s="2">
        <v>9.5</v>
      </c>
      <c r="L30" s="2">
        <v>-3.8</v>
      </c>
      <c r="M30" s="2">
        <v>0.8</v>
      </c>
      <c r="N30" s="2">
        <v>7</v>
      </c>
      <c r="O30" s="2">
        <v>12.9</v>
      </c>
      <c r="P30" s="2">
        <v>-3.5</v>
      </c>
      <c r="Q30" s="2">
        <v>6.2</v>
      </c>
      <c r="R30" s="2">
        <v>2.2999999999999998</v>
      </c>
      <c r="S30" s="2">
        <v>3.7</v>
      </c>
      <c r="T30" s="2">
        <v>0.7</v>
      </c>
      <c r="U30" s="2">
        <v>2.7</v>
      </c>
      <c r="AB30" s="5"/>
    </row>
    <row r="31" spans="1:28" x14ac:dyDescent="0.25">
      <c r="A31" s="2">
        <v>6025</v>
      </c>
      <c r="B31" s="2">
        <v>-5</v>
      </c>
      <c r="C31" s="2">
        <v>4.7</v>
      </c>
      <c r="D31" s="2">
        <v>-3.6999999999999997</v>
      </c>
      <c r="E31" s="2">
        <v>-0.7</v>
      </c>
      <c r="F31" s="2">
        <v>1.1000000000000001</v>
      </c>
      <c r="G31" s="2">
        <v>-3.3</v>
      </c>
      <c r="H31" s="2">
        <v>0.8</v>
      </c>
      <c r="I31" s="2">
        <v>-6.3</v>
      </c>
      <c r="J31" s="2">
        <v>9.1</v>
      </c>
      <c r="K31" s="2">
        <v>4.9000000000000004</v>
      </c>
      <c r="L31" s="2">
        <v>-3.4</v>
      </c>
      <c r="M31" s="2">
        <v>-7.2</v>
      </c>
      <c r="N31" s="2">
        <v>1</v>
      </c>
      <c r="O31" s="2">
        <v>1.7</v>
      </c>
      <c r="P31" s="2">
        <v>3.5</v>
      </c>
      <c r="Q31" s="2">
        <v>6</v>
      </c>
      <c r="R31" s="2">
        <v>-3.2</v>
      </c>
      <c r="S31" s="2">
        <v>11.1</v>
      </c>
      <c r="T31" s="2">
        <v>3.2</v>
      </c>
      <c r="U31" s="2">
        <v>10</v>
      </c>
      <c r="AB31" s="5"/>
    </row>
    <row r="32" spans="1:28" x14ac:dyDescent="0.25">
      <c r="A32" s="2">
        <v>7025</v>
      </c>
      <c r="B32" s="2">
        <v>1.8</v>
      </c>
      <c r="C32" s="2">
        <v>3.2</v>
      </c>
      <c r="D32" s="2">
        <v>-4.0999999999999996</v>
      </c>
      <c r="E32" s="2">
        <v>-2.8</v>
      </c>
      <c r="F32" s="2">
        <v>4.7</v>
      </c>
      <c r="G32" s="2">
        <v>-7.1</v>
      </c>
      <c r="H32" s="2">
        <v>-3.5</v>
      </c>
      <c r="I32" s="2">
        <v>2.9</v>
      </c>
      <c r="J32" s="2">
        <v>2</v>
      </c>
      <c r="K32" s="2">
        <v>3.8</v>
      </c>
      <c r="L32" s="2">
        <v>-4.8</v>
      </c>
      <c r="M32" s="2">
        <v>-2.6</v>
      </c>
      <c r="N32" s="2">
        <v>10.5</v>
      </c>
      <c r="O32" s="2">
        <v>3.2</v>
      </c>
      <c r="P32" s="2">
        <v>3.2</v>
      </c>
      <c r="Q32" s="2">
        <v>6.1</v>
      </c>
      <c r="R32" s="2">
        <v>9.3000000000000007</v>
      </c>
      <c r="S32" s="2">
        <v>1.1000000000000001</v>
      </c>
      <c r="T32" s="2">
        <v>3.5</v>
      </c>
      <c r="U32" s="2">
        <v>5.5</v>
      </c>
      <c r="AB32" s="5"/>
    </row>
    <row r="33" spans="1:28" x14ac:dyDescent="0.25">
      <c r="A33" s="2">
        <v>8025</v>
      </c>
      <c r="B33" s="2">
        <v>0.8</v>
      </c>
      <c r="C33" s="2">
        <v>26.4</v>
      </c>
      <c r="D33" s="2">
        <v>18.5</v>
      </c>
      <c r="E33" s="2">
        <v>10.7</v>
      </c>
      <c r="F33" s="2">
        <v>3.5</v>
      </c>
      <c r="G33" s="2">
        <v>-4.3</v>
      </c>
      <c r="H33" s="2">
        <v>-1.8</v>
      </c>
      <c r="I33" s="2">
        <v>-3.1</v>
      </c>
      <c r="J33" s="2">
        <v>29.2</v>
      </c>
      <c r="K33" s="2">
        <v>13.799999999999999</v>
      </c>
      <c r="L33" s="2">
        <v>-2</v>
      </c>
      <c r="M33" s="2">
        <v>34.200000000000003</v>
      </c>
      <c r="N33" s="2">
        <v>7.8</v>
      </c>
      <c r="O33" s="2">
        <v>18.3</v>
      </c>
      <c r="P33" s="2">
        <v>9.4</v>
      </c>
      <c r="Q33" s="2">
        <v>11.1</v>
      </c>
      <c r="R33" s="2">
        <v>27.9</v>
      </c>
      <c r="S33" s="2">
        <v>20.3</v>
      </c>
      <c r="T33" s="2">
        <v>28.4</v>
      </c>
      <c r="U33" s="2">
        <v>11.799999999999999</v>
      </c>
      <c r="AB33" s="5"/>
    </row>
    <row r="34" spans="1:28" x14ac:dyDescent="0.25">
      <c r="A34" s="2">
        <v>9025</v>
      </c>
      <c r="B34" s="2">
        <v>6.5</v>
      </c>
      <c r="C34" s="2">
        <v>14.2</v>
      </c>
      <c r="D34" s="2">
        <v>2.9</v>
      </c>
      <c r="E34" s="2">
        <v>-8.2000000000000011</v>
      </c>
      <c r="F34" s="2">
        <v>0.1</v>
      </c>
      <c r="G34" s="2">
        <v>0.2</v>
      </c>
      <c r="H34" s="2">
        <v>-1.7</v>
      </c>
      <c r="I34" s="2">
        <v>1.4</v>
      </c>
      <c r="J34" s="2">
        <v>11.8</v>
      </c>
      <c r="K34" s="2">
        <v>5.0999999999999996</v>
      </c>
      <c r="L34" s="2">
        <v>-4.0999999999999996</v>
      </c>
      <c r="M34" s="2">
        <v>6.9</v>
      </c>
      <c r="N34" s="2">
        <v>4.0999999999999996</v>
      </c>
      <c r="O34" s="2">
        <v>23.2</v>
      </c>
      <c r="P34" s="2">
        <v>6.2</v>
      </c>
      <c r="Q34" s="2">
        <v>18.600000000000001</v>
      </c>
      <c r="R34" s="2">
        <v>14.1</v>
      </c>
      <c r="S34" s="2">
        <v>12.1</v>
      </c>
      <c r="T34" s="2">
        <v>14.4</v>
      </c>
      <c r="U34" s="2">
        <v>14.6</v>
      </c>
      <c r="AB34" s="5"/>
    </row>
    <row r="35" spans="1:28" x14ac:dyDescent="0.25">
      <c r="A35" s="2">
        <v>10025</v>
      </c>
      <c r="B35" s="2">
        <v>2</v>
      </c>
      <c r="C35" s="2">
        <v>16.7</v>
      </c>
      <c r="D35" s="2">
        <v>11.1</v>
      </c>
      <c r="E35" s="2">
        <v>6.5</v>
      </c>
      <c r="F35" s="2">
        <v>7.6000000000000005</v>
      </c>
      <c r="G35" s="2">
        <v>-4.2</v>
      </c>
      <c r="H35" s="2">
        <v>-0.6</v>
      </c>
      <c r="I35" s="2">
        <v>-1.2</v>
      </c>
      <c r="J35" s="2">
        <v>7.7</v>
      </c>
      <c r="K35" s="2">
        <v>3</v>
      </c>
      <c r="L35" s="2">
        <v>3</v>
      </c>
      <c r="M35" s="2">
        <v>12.5</v>
      </c>
      <c r="N35" s="2">
        <v>13.5</v>
      </c>
      <c r="O35" s="2">
        <v>6.2</v>
      </c>
      <c r="P35" s="2">
        <v>8.6999999999999993</v>
      </c>
      <c r="Q35" s="2">
        <v>16.3</v>
      </c>
      <c r="R35" s="2">
        <v>3.5</v>
      </c>
      <c r="S35" s="2">
        <v>8.9</v>
      </c>
      <c r="T35" s="2">
        <v>10.3</v>
      </c>
      <c r="U35" s="2">
        <v>4.0999999999999996</v>
      </c>
      <c r="AB35" s="5"/>
    </row>
    <row r="36" spans="1:28" x14ac:dyDescent="0.25">
      <c r="A36" s="2">
        <v>11025</v>
      </c>
      <c r="B36" s="2">
        <v>5.5</v>
      </c>
      <c r="C36" s="2">
        <v>17</v>
      </c>
      <c r="D36" s="2">
        <v>11.8</v>
      </c>
      <c r="E36" s="2">
        <v>6.7</v>
      </c>
      <c r="F36" s="2">
        <v>7.4</v>
      </c>
      <c r="G36" s="2">
        <v>-0.9</v>
      </c>
      <c r="H36" s="2">
        <v>-0.4</v>
      </c>
      <c r="I36" s="2">
        <v>3.6</v>
      </c>
      <c r="J36" s="2">
        <v>7.5</v>
      </c>
      <c r="K36" s="2">
        <v>26.8</v>
      </c>
      <c r="L36" s="2">
        <v>1.3</v>
      </c>
      <c r="M36" s="2">
        <v>14.7</v>
      </c>
      <c r="N36" s="2">
        <v>2.2000000000000002</v>
      </c>
      <c r="O36" s="2">
        <v>15.9</v>
      </c>
      <c r="P36" s="2">
        <v>27.8</v>
      </c>
      <c r="Q36" s="2">
        <v>7.7</v>
      </c>
      <c r="R36" s="2">
        <v>30.6</v>
      </c>
      <c r="S36" s="2">
        <v>25.8</v>
      </c>
      <c r="T36" s="2">
        <v>15.3</v>
      </c>
      <c r="U36" s="2">
        <v>22.7</v>
      </c>
      <c r="AB36" s="5"/>
    </row>
    <row r="37" spans="1:28" x14ac:dyDescent="0.25">
      <c r="A37" s="2" t="s">
        <v>1</v>
      </c>
    </row>
    <row r="38" spans="1:28" x14ac:dyDescent="0.25">
      <c r="A38" s="2">
        <v>175</v>
      </c>
      <c r="B38" s="2">
        <v>-8.6</v>
      </c>
      <c r="C38" s="2">
        <v>-2</v>
      </c>
      <c r="D38" s="2">
        <v>-8.1</v>
      </c>
      <c r="E38" s="2">
        <v>-4.5999999999999996</v>
      </c>
      <c r="F38" s="2">
        <v>-7</v>
      </c>
      <c r="G38" s="2">
        <v>-7.9</v>
      </c>
      <c r="H38" s="2">
        <v>-10.4</v>
      </c>
      <c r="I38" s="2">
        <v>-9.9</v>
      </c>
      <c r="J38" s="2">
        <v>-11.8</v>
      </c>
      <c r="K38" s="2">
        <v>-5.3</v>
      </c>
      <c r="L38" s="2">
        <v>-16</v>
      </c>
      <c r="M38" s="2">
        <v>-6.9</v>
      </c>
      <c r="N38" s="2">
        <v>-7</v>
      </c>
      <c r="O38" s="2">
        <v>-3.5</v>
      </c>
      <c r="P38" s="2">
        <v>-7.8</v>
      </c>
      <c r="Q38" s="2">
        <v>-4.8</v>
      </c>
      <c r="R38" s="2">
        <v>-3.4</v>
      </c>
      <c r="S38" s="2">
        <v>-3.7</v>
      </c>
      <c r="T38" s="2">
        <v>-3.5</v>
      </c>
      <c r="U38" s="2">
        <v>-18.5</v>
      </c>
      <c r="AB38" s="5"/>
    </row>
    <row r="39" spans="1:28" x14ac:dyDescent="0.25">
      <c r="A39" s="2">
        <v>225</v>
      </c>
      <c r="B39" s="2">
        <v>-9.6999999999999993</v>
      </c>
      <c r="C39" s="2">
        <v>-0.9</v>
      </c>
      <c r="D39" s="2">
        <v>-7.5</v>
      </c>
      <c r="E39" s="2">
        <v>-8.6</v>
      </c>
      <c r="F39" s="2">
        <v>-9.1</v>
      </c>
      <c r="G39" s="2">
        <v>-10.8</v>
      </c>
      <c r="H39" s="2">
        <v>-10.1</v>
      </c>
      <c r="I39" s="2">
        <v>-10.9</v>
      </c>
      <c r="J39" s="2">
        <v>-1.1000000000000001</v>
      </c>
      <c r="K39" s="2">
        <v>-6.2</v>
      </c>
      <c r="L39" s="2">
        <v>-15.8</v>
      </c>
      <c r="M39" s="2">
        <v>0.4</v>
      </c>
      <c r="N39" s="2">
        <v>-8.6999999999999993</v>
      </c>
      <c r="O39" s="2">
        <v>-0.8</v>
      </c>
      <c r="P39" s="2">
        <v>-5.0999999999999996</v>
      </c>
      <c r="Q39" s="2">
        <v>-9.1999999999999993</v>
      </c>
      <c r="R39" s="2">
        <v>-2.9</v>
      </c>
      <c r="S39" s="2">
        <v>-3.3</v>
      </c>
      <c r="T39" s="2">
        <v>-5</v>
      </c>
      <c r="U39" s="2">
        <v>-9.1999999999999993</v>
      </c>
      <c r="AB39" s="5"/>
    </row>
    <row r="40" spans="1:28" x14ac:dyDescent="0.25">
      <c r="A40" s="2">
        <v>275</v>
      </c>
      <c r="B40" s="2">
        <v>-8.6</v>
      </c>
      <c r="C40" s="2">
        <v>-0.6</v>
      </c>
      <c r="D40" s="2">
        <v>-5.4</v>
      </c>
      <c r="E40" s="2">
        <v>-9.4</v>
      </c>
      <c r="F40" s="2">
        <v>-7.6</v>
      </c>
      <c r="G40" s="2">
        <v>-10.3</v>
      </c>
      <c r="H40" s="2">
        <v>-10.1</v>
      </c>
      <c r="I40" s="2">
        <v>-9.8000000000000007</v>
      </c>
      <c r="J40" s="2">
        <v>-8.6</v>
      </c>
      <c r="K40" s="2">
        <v>-5.4</v>
      </c>
      <c r="L40" s="2">
        <v>-14.1</v>
      </c>
      <c r="M40" s="2">
        <v>-4.2</v>
      </c>
      <c r="N40" s="2">
        <v>-9.9</v>
      </c>
      <c r="O40" s="2">
        <v>-1.6</v>
      </c>
      <c r="P40" s="2">
        <v>-4.7</v>
      </c>
      <c r="Q40" s="2">
        <v>-5.3</v>
      </c>
      <c r="R40" s="2">
        <v>1.3</v>
      </c>
      <c r="S40" s="2">
        <v>-4.5999999999999996</v>
      </c>
      <c r="T40" s="2">
        <v>-5.5</v>
      </c>
      <c r="U40" s="2">
        <v>-1.6</v>
      </c>
      <c r="AB40" s="5"/>
    </row>
    <row r="41" spans="1:28" x14ac:dyDescent="0.25">
      <c r="A41" s="2">
        <v>325</v>
      </c>
      <c r="B41" s="2">
        <v>-9.3000000000000007</v>
      </c>
      <c r="C41" s="2">
        <v>-0.6</v>
      </c>
      <c r="D41" s="2">
        <v>-6.5</v>
      </c>
      <c r="E41" s="2">
        <v>-14.6</v>
      </c>
      <c r="F41" s="2">
        <v>-5.0999999999999996</v>
      </c>
      <c r="G41" s="2">
        <v>-12.2</v>
      </c>
      <c r="H41" s="2">
        <v>-10.199999999999999</v>
      </c>
      <c r="I41" s="2">
        <v>-10.7</v>
      </c>
      <c r="J41" s="2">
        <v>-12.4</v>
      </c>
      <c r="K41" s="2">
        <v>3</v>
      </c>
      <c r="L41" s="2">
        <v>-15.7</v>
      </c>
      <c r="M41" s="2">
        <v>-12.2</v>
      </c>
      <c r="N41" s="2">
        <v>-3.8</v>
      </c>
      <c r="O41" s="2">
        <v>-1.7</v>
      </c>
      <c r="P41" s="2">
        <v>-5.4</v>
      </c>
      <c r="Q41" s="2">
        <v>-0.9</v>
      </c>
      <c r="R41" s="2">
        <v>0.1</v>
      </c>
      <c r="S41" s="2">
        <v>-2.6</v>
      </c>
      <c r="T41" s="2">
        <v>-3.1</v>
      </c>
      <c r="U41" s="2">
        <v>-3.2</v>
      </c>
      <c r="AB41" s="5"/>
    </row>
    <row r="42" spans="1:28" x14ac:dyDescent="0.25">
      <c r="A42" s="2">
        <v>375</v>
      </c>
      <c r="B42" s="2">
        <v>-8.9</v>
      </c>
      <c r="C42" s="2">
        <v>-2.6</v>
      </c>
      <c r="D42" s="2">
        <v>-5.5</v>
      </c>
      <c r="E42" s="2">
        <v>-11.5</v>
      </c>
      <c r="F42" s="2">
        <v>-5.7</v>
      </c>
      <c r="G42" s="2">
        <v>-9.6999999999999993</v>
      </c>
      <c r="H42" s="2">
        <v>-10.7</v>
      </c>
      <c r="I42" s="2">
        <v>-9.8000000000000007</v>
      </c>
      <c r="J42" s="2">
        <v>-1.9</v>
      </c>
      <c r="K42" s="2">
        <v>-2.5</v>
      </c>
      <c r="L42" s="2">
        <v>-16.600000000000001</v>
      </c>
      <c r="M42" s="2">
        <v>1.3</v>
      </c>
      <c r="N42" s="2">
        <v>-7.5</v>
      </c>
      <c r="O42" s="2">
        <v>-2.1</v>
      </c>
      <c r="P42" s="2">
        <v>-4.0999999999999996</v>
      </c>
      <c r="Q42" s="2">
        <v>-4.2</v>
      </c>
      <c r="R42" s="2">
        <v>-2.9</v>
      </c>
      <c r="S42" s="2">
        <v>0.3</v>
      </c>
      <c r="T42" s="2">
        <v>-1.9</v>
      </c>
      <c r="U42" s="2">
        <v>0.8</v>
      </c>
      <c r="AB42" s="5"/>
    </row>
    <row r="43" spans="1:28" x14ac:dyDescent="0.25">
      <c r="A43" s="2">
        <v>425</v>
      </c>
      <c r="B43" s="2">
        <v>-8.3000000000000007</v>
      </c>
      <c r="C43" s="2">
        <v>-2.9</v>
      </c>
      <c r="D43" s="2">
        <v>-9.6999999999999993</v>
      </c>
      <c r="E43" s="2">
        <v>-14.1</v>
      </c>
      <c r="F43" s="2">
        <v>-6.1</v>
      </c>
      <c r="G43" s="2">
        <v>-9.4</v>
      </c>
      <c r="H43" s="2">
        <v>-10.4</v>
      </c>
      <c r="I43" s="2">
        <v>-10.1</v>
      </c>
      <c r="J43" s="2">
        <v>-10.3</v>
      </c>
      <c r="K43" s="2">
        <v>5.4</v>
      </c>
      <c r="L43" s="2">
        <v>-14.2</v>
      </c>
      <c r="M43" s="2">
        <v>-3.3</v>
      </c>
      <c r="N43" s="2">
        <v>-3.5</v>
      </c>
      <c r="O43" s="2">
        <v>-9</v>
      </c>
      <c r="P43" s="2">
        <v>-8.1999999999999993</v>
      </c>
      <c r="Q43" s="2">
        <v>-3.9</v>
      </c>
      <c r="R43" s="2">
        <v>-3.3</v>
      </c>
      <c r="S43" s="2">
        <v>-6</v>
      </c>
      <c r="T43" s="2">
        <v>-0.8</v>
      </c>
      <c r="U43" s="2">
        <v>-6.8</v>
      </c>
      <c r="AB43" s="5"/>
    </row>
    <row r="44" spans="1:28" x14ac:dyDescent="0.25">
      <c r="A44" s="2">
        <v>475</v>
      </c>
      <c r="B44" s="2">
        <v>-9.1</v>
      </c>
      <c r="C44" s="2">
        <v>-0.8</v>
      </c>
      <c r="D44" s="2">
        <v>-9.1</v>
      </c>
      <c r="E44" s="2">
        <v>-10.9</v>
      </c>
      <c r="F44" s="2">
        <v>-5.5</v>
      </c>
      <c r="G44" s="2">
        <v>-9.6999999999999993</v>
      </c>
      <c r="H44" s="2">
        <v>-11.2</v>
      </c>
      <c r="I44" s="2">
        <v>-10.6</v>
      </c>
      <c r="J44" s="2">
        <v>-7.6</v>
      </c>
      <c r="K44" s="2">
        <v>-1</v>
      </c>
      <c r="L44" s="2">
        <v>-15.8</v>
      </c>
      <c r="M44" s="2">
        <v>-4.5999999999999996</v>
      </c>
      <c r="N44" s="2">
        <v>-5.2</v>
      </c>
      <c r="O44" s="2">
        <v>-6.2</v>
      </c>
      <c r="P44" s="2">
        <v>-5</v>
      </c>
      <c r="Q44" s="2">
        <v>-8.1999999999999993</v>
      </c>
      <c r="R44" s="2">
        <v>3.4</v>
      </c>
      <c r="S44" s="2">
        <v>-1.8</v>
      </c>
      <c r="T44" s="2">
        <v>-5.3</v>
      </c>
      <c r="U44" s="2">
        <v>-5.9</v>
      </c>
      <c r="AB44" s="5"/>
    </row>
    <row r="45" spans="1:28" x14ac:dyDescent="0.25">
      <c r="A45" s="2">
        <v>575</v>
      </c>
      <c r="B45" s="2">
        <v>-8.5</v>
      </c>
      <c r="C45" s="2">
        <v>1.4</v>
      </c>
      <c r="D45" s="2">
        <v>-7.8</v>
      </c>
      <c r="E45" s="2">
        <v>-1.7</v>
      </c>
      <c r="F45" s="2">
        <v>-5.4</v>
      </c>
      <c r="G45" s="2">
        <v>-12.2</v>
      </c>
      <c r="H45" s="2">
        <v>-10.3</v>
      </c>
      <c r="I45" s="2">
        <v>-9.8000000000000007</v>
      </c>
      <c r="J45" s="2">
        <v>-11.1</v>
      </c>
      <c r="K45" s="2">
        <v>2.7</v>
      </c>
      <c r="L45" s="2">
        <v>-15.2</v>
      </c>
      <c r="M45" s="2">
        <v>-10.5</v>
      </c>
      <c r="N45" s="2">
        <v>-4.3</v>
      </c>
      <c r="O45" s="2">
        <v>-2.7</v>
      </c>
      <c r="P45" s="2">
        <v>-6.4</v>
      </c>
      <c r="Q45" s="2">
        <v>-3.1</v>
      </c>
      <c r="R45" s="2">
        <v>3</v>
      </c>
      <c r="S45" s="2">
        <v>-3.2</v>
      </c>
      <c r="T45" s="2">
        <v>-4.5</v>
      </c>
      <c r="U45" s="2">
        <v>-2.2999999999999998</v>
      </c>
      <c r="AB45" s="5"/>
    </row>
    <row r="46" spans="1:28" x14ac:dyDescent="0.25">
      <c r="A46" s="2">
        <v>625</v>
      </c>
      <c r="B46" s="2">
        <v>-9.1999999999999993</v>
      </c>
      <c r="C46" s="2">
        <v>-4</v>
      </c>
      <c r="D46" s="2">
        <v>-6.3</v>
      </c>
      <c r="E46" s="2">
        <v>-3.6</v>
      </c>
      <c r="F46" s="2">
        <v>-5.6</v>
      </c>
      <c r="G46" s="2">
        <v>-11.6</v>
      </c>
      <c r="H46" s="2">
        <v>-10.199999999999999</v>
      </c>
      <c r="I46" s="2">
        <v>-9.4</v>
      </c>
      <c r="J46" s="2">
        <v>-8.3000000000000007</v>
      </c>
      <c r="K46" s="2">
        <v>-3</v>
      </c>
      <c r="L46" s="2">
        <v>-14.9</v>
      </c>
      <c r="M46" s="2">
        <v>-10.199999999999999</v>
      </c>
      <c r="N46" s="2">
        <v>-4.5</v>
      </c>
      <c r="O46" s="2">
        <v>-1.6</v>
      </c>
      <c r="P46" s="2">
        <v>-4</v>
      </c>
      <c r="Q46" s="2">
        <v>-4.3</v>
      </c>
      <c r="R46" s="2">
        <v>-2.2999999999999998</v>
      </c>
      <c r="S46" s="2">
        <v>-1.5</v>
      </c>
      <c r="T46" s="2">
        <v>-3.3</v>
      </c>
      <c r="U46" s="2">
        <v>-4.5</v>
      </c>
      <c r="AB46" s="5"/>
    </row>
    <row r="47" spans="1:28" x14ac:dyDescent="0.25">
      <c r="A47" s="2">
        <v>675</v>
      </c>
      <c r="B47" s="2">
        <v>-8.1999999999999993</v>
      </c>
      <c r="C47" s="2">
        <v>-0.6</v>
      </c>
      <c r="D47" s="2">
        <v>-7</v>
      </c>
      <c r="E47" s="2">
        <v>-5.5</v>
      </c>
      <c r="F47" s="2">
        <v>-7.5</v>
      </c>
      <c r="G47" s="2">
        <v>-12.7</v>
      </c>
      <c r="H47" s="2">
        <v>-11</v>
      </c>
      <c r="I47" s="2">
        <v>-9.6</v>
      </c>
      <c r="J47" s="2">
        <v>-9.5</v>
      </c>
      <c r="K47" s="2">
        <v>2.5</v>
      </c>
      <c r="L47" s="2">
        <v>-15.5</v>
      </c>
      <c r="M47" s="2">
        <v>-7.1</v>
      </c>
      <c r="N47" s="2">
        <v>-9.5</v>
      </c>
      <c r="O47" s="2">
        <v>-3.9</v>
      </c>
      <c r="P47" s="2">
        <v>-4.8</v>
      </c>
      <c r="Q47" s="2">
        <v>-3</v>
      </c>
      <c r="R47" s="2">
        <v>-0.6</v>
      </c>
      <c r="S47" s="2">
        <v>-2.1</v>
      </c>
      <c r="T47" s="2">
        <v>-5.9</v>
      </c>
      <c r="U47" s="2">
        <v>-4.2</v>
      </c>
      <c r="AB47" s="5"/>
    </row>
    <row r="48" spans="1:28" x14ac:dyDescent="0.25">
      <c r="A48" s="2">
        <v>875</v>
      </c>
      <c r="B48" s="2">
        <v>-8.4</v>
      </c>
      <c r="C48" s="2">
        <v>-1.5</v>
      </c>
      <c r="D48" s="2">
        <v>-8.9</v>
      </c>
      <c r="E48" s="2">
        <v>-13.5</v>
      </c>
      <c r="F48" s="2">
        <v>-6.6</v>
      </c>
      <c r="G48" s="2">
        <v>-11.2</v>
      </c>
      <c r="H48" s="2">
        <v>-9.9</v>
      </c>
      <c r="I48" s="2">
        <v>-10.5</v>
      </c>
      <c r="J48" s="2">
        <v>0.9</v>
      </c>
      <c r="K48" s="2">
        <v>2.9</v>
      </c>
      <c r="L48" s="2">
        <v>-15.6</v>
      </c>
      <c r="M48" s="2">
        <v>-6.2</v>
      </c>
      <c r="N48" s="2">
        <v>-6.8</v>
      </c>
      <c r="O48" s="2">
        <v>-4.8</v>
      </c>
      <c r="P48" s="2">
        <v>-4.9000000000000004</v>
      </c>
      <c r="Q48" s="2">
        <v>-3.7</v>
      </c>
      <c r="R48" s="2">
        <v>-2.2999999999999998</v>
      </c>
      <c r="S48" s="2">
        <v>-1.1000000000000001</v>
      </c>
      <c r="T48" s="2">
        <v>-5.4</v>
      </c>
      <c r="U48" s="2">
        <v>0.5</v>
      </c>
      <c r="AB48" s="5"/>
    </row>
    <row r="49" spans="1:28" x14ac:dyDescent="0.25">
      <c r="A49" s="2">
        <v>975</v>
      </c>
      <c r="B49" s="2">
        <v>-9.1</v>
      </c>
      <c r="C49" s="2">
        <v>-1.3</v>
      </c>
      <c r="D49" s="2">
        <v>-7.6</v>
      </c>
      <c r="E49" s="2">
        <v>-7.2</v>
      </c>
      <c r="F49" s="2">
        <v>-9.8000000000000007</v>
      </c>
      <c r="G49" s="2">
        <v>-11.3</v>
      </c>
      <c r="H49" s="2">
        <v>-9.4</v>
      </c>
      <c r="I49" s="2">
        <v>-10.1</v>
      </c>
      <c r="J49" s="2">
        <v>-5.0999999999999996</v>
      </c>
      <c r="K49" s="2">
        <v>-1.6</v>
      </c>
      <c r="L49" s="2">
        <v>-13.2</v>
      </c>
      <c r="M49" s="2">
        <v>-7.7</v>
      </c>
      <c r="N49" s="2">
        <v>-3.4</v>
      </c>
      <c r="O49" s="2">
        <v>-4.5</v>
      </c>
      <c r="P49" s="2">
        <v>-10.1</v>
      </c>
      <c r="Q49" s="2">
        <v>-4.7</v>
      </c>
      <c r="R49" s="2">
        <v>-1.6</v>
      </c>
      <c r="S49" s="2">
        <v>-4.5</v>
      </c>
      <c r="T49" s="2">
        <v>-5.3</v>
      </c>
      <c r="U49" s="2">
        <v>-1.6</v>
      </c>
      <c r="AB49" s="5"/>
    </row>
    <row r="50" spans="1:28" x14ac:dyDescent="0.25">
      <c r="A50" s="2">
        <v>1075</v>
      </c>
      <c r="B50" s="2">
        <v>-7.6</v>
      </c>
      <c r="C50" s="2">
        <v>1.9</v>
      </c>
      <c r="D50" s="2">
        <v>-8</v>
      </c>
      <c r="E50" s="2">
        <v>-7.5</v>
      </c>
      <c r="F50" s="2">
        <v>-2.1</v>
      </c>
      <c r="G50" s="2">
        <v>-10.4</v>
      </c>
      <c r="H50" s="2">
        <v>-9.1</v>
      </c>
      <c r="I50" s="2">
        <v>-9.1999999999999993</v>
      </c>
      <c r="J50" s="2">
        <v>-10.3</v>
      </c>
      <c r="K50" s="2">
        <v>7.6</v>
      </c>
      <c r="L50" s="2">
        <v>-13.5</v>
      </c>
      <c r="M50" s="2">
        <v>-10.6</v>
      </c>
      <c r="N50" s="2">
        <v>-3.4</v>
      </c>
      <c r="O50" s="2">
        <v>0.4</v>
      </c>
      <c r="P50" s="2">
        <v>-3.6</v>
      </c>
      <c r="Q50" s="2">
        <v>-0.1</v>
      </c>
      <c r="R50" s="2">
        <v>-2</v>
      </c>
      <c r="S50" s="2">
        <v>0</v>
      </c>
      <c r="T50" s="2">
        <v>-1.6</v>
      </c>
      <c r="U50" s="2">
        <v>-7.5</v>
      </c>
      <c r="AB50" s="5"/>
    </row>
    <row r="51" spans="1:28" x14ac:dyDescent="0.25">
      <c r="A51" s="2">
        <v>1175</v>
      </c>
      <c r="B51" s="2">
        <v>-7.3</v>
      </c>
      <c r="C51" s="2">
        <v>-1.6</v>
      </c>
      <c r="D51" s="2">
        <v>-7.3</v>
      </c>
      <c r="E51" s="2">
        <v>-1</v>
      </c>
      <c r="F51" s="2">
        <v>-3.8</v>
      </c>
      <c r="G51" s="2">
        <v>-10.9</v>
      </c>
      <c r="H51" s="2">
        <v>-11.6</v>
      </c>
      <c r="I51" s="2">
        <v>-9.1999999999999993</v>
      </c>
      <c r="J51" s="2">
        <v>-3.1</v>
      </c>
      <c r="K51" s="2">
        <v>-1.3</v>
      </c>
      <c r="L51" s="2">
        <v>-12.9</v>
      </c>
      <c r="M51" s="2">
        <v>-9.6</v>
      </c>
      <c r="N51" s="2">
        <v>-6.8</v>
      </c>
      <c r="O51" s="2">
        <v>-2.1</v>
      </c>
      <c r="P51" s="2">
        <v>-6.8</v>
      </c>
      <c r="Q51" s="2">
        <v>-2</v>
      </c>
      <c r="R51" s="2">
        <v>-3.5</v>
      </c>
      <c r="S51" s="2">
        <v>-2.7</v>
      </c>
      <c r="T51" s="2">
        <v>-2</v>
      </c>
      <c r="U51" s="2">
        <v>-3.6</v>
      </c>
      <c r="AB51" s="5"/>
    </row>
    <row r="52" spans="1:28" x14ac:dyDescent="0.25">
      <c r="A52" s="2">
        <v>1275</v>
      </c>
      <c r="B52" s="2">
        <v>-8.1</v>
      </c>
      <c r="C52" s="2">
        <v>-0.2</v>
      </c>
      <c r="D52" s="2">
        <v>-5.8</v>
      </c>
      <c r="E52" s="2">
        <v>-13.7</v>
      </c>
      <c r="F52" s="2">
        <v>-3.4</v>
      </c>
      <c r="G52" s="2">
        <v>-11.3</v>
      </c>
      <c r="H52" s="2">
        <v>-12.2</v>
      </c>
      <c r="I52" s="2">
        <v>-9.5</v>
      </c>
      <c r="J52" s="2">
        <v>-3.1</v>
      </c>
      <c r="K52" s="2">
        <v>-1.9</v>
      </c>
      <c r="L52" s="2">
        <v>-14.3</v>
      </c>
      <c r="M52" s="2">
        <v>3</v>
      </c>
      <c r="N52" s="2">
        <v>-7.6</v>
      </c>
      <c r="O52" s="2">
        <v>1.7</v>
      </c>
      <c r="P52" s="2">
        <v>1.7</v>
      </c>
      <c r="Q52" s="2">
        <v>-2.9</v>
      </c>
      <c r="R52" s="2">
        <v>-2.8</v>
      </c>
      <c r="S52" s="2">
        <v>-5.0999999999999996</v>
      </c>
      <c r="T52" s="2">
        <v>-5.0999999999999996</v>
      </c>
      <c r="U52" s="2">
        <v>4.9000000000000004</v>
      </c>
      <c r="AB52" s="5"/>
    </row>
    <row r="53" spans="1:28" x14ac:dyDescent="0.25">
      <c r="A53" s="2">
        <v>1375</v>
      </c>
      <c r="B53" s="2">
        <v>-9.6999999999999993</v>
      </c>
      <c r="C53" s="2">
        <v>-3.9</v>
      </c>
      <c r="D53" s="2">
        <v>-4.0999999999999996</v>
      </c>
      <c r="E53" s="2">
        <v>-11.9</v>
      </c>
      <c r="F53" s="2">
        <v>-4.9000000000000004</v>
      </c>
      <c r="G53" s="2">
        <v>-10</v>
      </c>
      <c r="H53" s="2">
        <v>-10.3</v>
      </c>
      <c r="I53" s="2">
        <v>-9.3000000000000007</v>
      </c>
      <c r="J53" s="2">
        <v>-8.1</v>
      </c>
      <c r="K53" s="2">
        <v>4.5</v>
      </c>
      <c r="L53" s="2">
        <v>-14.1</v>
      </c>
      <c r="M53" s="2">
        <v>-5.0999999999999996</v>
      </c>
      <c r="N53" s="2">
        <v>-3.1</v>
      </c>
      <c r="O53" s="2">
        <v>-0.6</v>
      </c>
      <c r="P53" s="2">
        <v>-7.3</v>
      </c>
      <c r="Q53" s="2">
        <v>-5.0999999999999996</v>
      </c>
      <c r="R53" s="2">
        <v>3.4</v>
      </c>
      <c r="S53" s="2">
        <v>4.0999999999999996</v>
      </c>
      <c r="T53" s="2">
        <v>-0.9</v>
      </c>
      <c r="U53" s="2">
        <v>5</v>
      </c>
      <c r="AB53" s="5"/>
    </row>
    <row r="54" spans="1:28" x14ac:dyDescent="0.25">
      <c r="A54" s="2">
        <v>1425</v>
      </c>
      <c r="B54" s="2">
        <v>-8.5</v>
      </c>
      <c r="C54" s="2">
        <v>-1.3</v>
      </c>
      <c r="D54" s="2">
        <v>-6.6</v>
      </c>
      <c r="E54" s="2">
        <v>-0.6</v>
      </c>
      <c r="F54" s="2">
        <v>-2.9</v>
      </c>
      <c r="G54" s="2">
        <v>-9.3000000000000007</v>
      </c>
      <c r="H54" s="2">
        <v>-10.5</v>
      </c>
      <c r="I54" s="2">
        <v>-10.1</v>
      </c>
      <c r="J54" s="2">
        <v>-8.6</v>
      </c>
      <c r="K54" s="2">
        <v>0.7</v>
      </c>
      <c r="L54" s="2">
        <v>-15.4</v>
      </c>
      <c r="M54" s="2">
        <v>-13.2</v>
      </c>
      <c r="N54" s="2">
        <v>-2.7</v>
      </c>
      <c r="O54" s="2">
        <v>-1.7</v>
      </c>
      <c r="P54" s="2">
        <v>-2.5</v>
      </c>
      <c r="Q54" s="2">
        <v>-0.2</v>
      </c>
      <c r="R54" s="2">
        <v>-2.6</v>
      </c>
      <c r="S54" s="2">
        <v>-0.3</v>
      </c>
      <c r="T54" s="2">
        <v>-0.5</v>
      </c>
      <c r="U54" s="2">
        <v>-4.3</v>
      </c>
      <c r="AB54" s="5"/>
    </row>
    <row r="55" spans="1:28" x14ac:dyDescent="0.25">
      <c r="A55" s="2">
        <v>1625</v>
      </c>
      <c r="B55" s="2">
        <v>-9.4</v>
      </c>
      <c r="C55" s="2">
        <v>0.1</v>
      </c>
      <c r="D55" s="2">
        <v>1.1000000000000001</v>
      </c>
      <c r="E55" s="2">
        <v>-0.8</v>
      </c>
      <c r="F55" s="2">
        <v>3.5</v>
      </c>
      <c r="G55" s="2">
        <v>-11.9</v>
      </c>
      <c r="H55" s="2">
        <v>-10.9</v>
      </c>
      <c r="I55" s="2">
        <v>-12.2</v>
      </c>
      <c r="J55" s="2">
        <v>-1.7</v>
      </c>
      <c r="K55" s="2">
        <v>6.3</v>
      </c>
      <c r="L55" s="2">
        <v>-13.8</v>
      </c>
      <c r="M55" s="2">
        <v>-6.2</v>
      </c>
      <c r="N55" s="2">
        <v>-0.3</v>
      </c>
      <c r="O55" s="2">
        <v>3.6</v>
      </c>
      <c r="P55" s="2">
        <v>3.4</v>
      </c>
      <c r="Q55" s="2">
        <v>5.2</v>
      </c>
      <c r="R55" s="2">
        <v>7.3</v>
      </c>
      <c r="S55" s="2">
        <v>5.8</v>
      </c>
      <c r="T55" s="2">
        <v>5.9</v>
      </c>
      <c r="U55" s="2">
        <v>6.8</v>
      </c>
      <c r="AB55" s="5"/>
    </row>
    <row r="56" spans="1:28" x14ac:dyDescent="0.25">
      <c r="A56" s="2">
        <v>1825</v>
      </c>
      <c r="B56" s="2">
        <v>-12</v>
      </c>
      <c r="C56" s="2">
        <v>0</v>
      </c>
      <c r="D56" s="2">
        <v>-3.7</v>
      </c>
      <c r="E56" s="2">
        <v>-12.2</v>
      </c>
      <c r="F56" s="2">
        <v>-6.7</v>
      </c>
      <c r="G56" s="2">
        <v>-10.1</v>
      </c>
      <c r="H56" s="2">
        <v>-11</v>
      </c>
      <c r="I56" s="2">
        <v>-10</v>
      </c>
      <c r="J56" s="2">
        <v>-7.4</v>
      </c>
      <c r="K56" s="2">
        <v>1.6</v>
      </c>
      <c r="L56" s="2">
        <v>-12.7</v>
      </c>
      <c r="M56" s="2">
        <v>-12.2</v>
      </c>
      <c r="N56" s="2">
        <v>-4</v>
      </c>
      <c r="O56" s="2">
        <v>-4.5999999999999996</v>
      </c>
      <c r="P56" s="2">
        <v>-3.2</v>
      </c>
      <c r="Q56" s="2">
        <v>-0.8</v>
      </c>
      <c r="R56" s="2">
        <v>-3.6</v>
      </c>
      <c r="S56" s="2">
        <v>-1.6</v>
      </c>
      <c r="T56" s="2">
        <v>1.7</v>
      </c>
      <c r="U56" s="2">
        <v>-5.8</v>
      </c>
      <c r="AB56" s="5"/>
    </row>
    <row r="57" spans="1:28" x14ac:dyDescent="0.25">
      <c r="A57" s="2">
        <v>2125</v>
      </c>
      <c r="B57" s="2">
        <v>-6.8</v>
      </c>
      <c r="C57" s="2">
        <v>-0.3</v>
      </c>
      <c r="D57" s="2">
        <v>-0.8</v>
      </c>
      <c r="E57" s="2">
        <v>-2.9</v>
      </c>
      <c r="F57" s="2">
        <v>5.6</v>
      </c>
      <c r="G57" s="2">
        <v>-12</v>
      </c>
      <c r="H57" s="2">
        <v>-10.9</v>
      </c>
      <c r="I57" s="2">
        <v>-9.8000000000000007</v>
      </c>
      <c r="J57" s="2">
        <v>-7.3</v>
      </c>
      <c r="K57" s="2">
        <v>-0.6</v>
      </c>
      <c r="L57" s="2">
        <v>-10.8</v>
      </c>
      <c r="M57" s="2">
        <v>-0.3</v>
      </c>
      <c r="N57" s="2">
        <v>-1</v>
      </c>
      <c r="O57" s="2">
        <v>2.2999999999999998</v>
      </c>
      <c r="P57" s="2">
        <v>-2.8</v>
      </c>
      <c r="Q57" s="2">
        <v>-1.7</v>
      </c>
      <c r="R57" s="2">
        <v>2.1</v>
      </c>
      <c r="S57" s="2">
        <v>-2.1</v>
      </c>
      <c r="T57" s="2">
        <v>0.5</v>
      </c>
      <c r="U57" s="2">
        <v>8</v>
      </c>
      <c r="AB57" s="5"/>
    </row>
    <row r="58" spans="1:28" x14ac:dyDescent="0.25">
      <c r="A58" s="2">
        <v>2425</v>
      </c>
      <c r="B58" s="2">
        <v>-7.3</v>
      </c>
      <c r="C58" s="2">
        <v>-2.8</v>
      </c>
      <c r="D58" s="2">
        <v>-8.3000000000000007</v>
      </c>
      <c r="E58" s="2">
        <v>-4</v>
      </c>
      <c r="F58" s="2">
        <v>-4.8</v>
      </c>
      <c r="G58" s="2">
        <v>-10.6</v>
      </c>
      <c r="H58" s="2">
        <v>-9.9</v>
      </c>
      <c r="I58" s="2">
        <v>-11</v>
      </c>
      <c r="J58" s="2">
        <v>0.4</v>
      </c>
      <c r="K58" s="2">
        <v>5.4</v>
      </c>
      <c r="L58" s="2">
        <v>-11.4</v>
      </c>
      <c r="M58" s="2">
        <v>3.8</v>
      </c>
      <c r="N58" s="2">
        <v>0</v>
      </c>
      <c r="O58" s="2">
        <v>-0.3</v>
      </c>
      <c r="P58" s="2">
        <v>-5.2</v>
      </c>
      <c r="Q58" s="2">
        <v>0.9</v>
      </c>
      <c r="R58" s="2">
        <v>-4.5999999999999996</v>
      </c>
      <c r="S58" s="2">
        <v>-0.6</v>
      </c>
      <c r="T58" s="2">
        <v>-1.7</v>
      </c>
      <c r="U58" s="2">
        <v>-2.9</v>
      </c>
      <c r="AB58" s="5"/>
    </row>
    <row r="59" spans="1:28" x14ac:dyDescent="0.25">
      <c r="A59" s="2">
        <v>2775</v>
      </c>
      <c r="B59" s="2">
        <v>-5.7</v>
      </c>
      <c r="C59" s="2">
        <v>0.6</v>
      </c>
      <c r="D59" s="2">
        <v>-3.7</v>
      </c>
      <c r="E59" s="2">
        <v>-5.5</v>
      </c>
      <c r="F59" s="2">
        <v>-6.7</v>
      </c>
      <c r="G59" s="2">
        <v>-9.6999999999999993</v>
      </c>
      <c r="H59" s="2">
        <v>-12.6</v>
      </c>
      <c r="I59" s="2">
        <v>-8.6</v>
      </c>
      <c r="J59" s="2">
        <v>-3.8</v>
      </c>
      <c r="K59" s="2">
        <v>2.5</v>
      </c>
      <c r="L59" s="2">
        <v>-9</v>
      </c>
      <c r="M59" s="2">
        <v>-5.8</v>
      </c>
      <c r="N59" s="2">
        <v>-4.0999999999999996</v>
      </c>
      <c r="O59" s="2">
        <v>-0.6</v>
      </c>
      <c r="P59" s="2">
        <v>-5.3</v>
      </c>
      <c r="Q59" s="2">
        <v>-0.2</v>
      </c>
      <c r="R59" s="2">
        <v>1.1000000000000001</v>
      </c>
      <c r="S59" s="2">
        <v>-1.2</v>
      </c>
      <c r="T59" s="2">
        <v>-3.5</v>
      </c>
      <c r="U59" s="2">
        <v>-2.5</v>
      </c>
      <c r="AB59" s="5"/>
    </row>
    <row r="60" spans="1:28" x14ac:dyDescent="0.25">
      <c r="A60" s="2">
        <v>2825</v>
      </c>
      <c r="B60" s="2">
        <v>-4.2</v>
      </c>
      <c r="C60" s="2">
        <v>-0.2</v>
      </c>
      <c r="D60" s="2">
        <v>0.1</v>
      </c>
      <c r="E60" s="2">
        <v>-6.3</v>
      </c>
      <c r="F60" s="2">
        <v>-3.5</v>
      </c>
      <c r="G60" s="2">
        <v>-9.6</v>
      </c>
      <c r="H60" s="2">
        <v>-9.5</v>
      </c>
      <c r="I60" s="2">
        <v>-10.1</v>
      </c>
      <c r="J60" s="2">
        <v>-1.6</v>
      </c>
      <c r="K60" s="2">
        <v>3</v>
      </c>
      <c r="L60" s="2">
        <v>-12.8</v>
      </c>
      <c r="M60" s="2">
        <v>-0.3</v>
      </c>
      <c r="N60" s="2">
        <v>2.1</v>
      </c>
      <c r="O60" s="2">
        <v>0.6</v>
      </c>
      <c r="P60" s="2">
        <v>-4.5999999999999996</v>
      </c>
      <c r="Q60" s="2">
        <v>2.7</v>
      </c>
      <c r="R60" s="2">
        <v>-3</v>
      </c>
      <c r="S60" s="2">
        <v>6.2</v>
      </c>
      <c r="T60" s="2">
        <v>6.3</v>
      </c>
      <c r="U60" s="2">
        <v>-4.2</v>
      </c>
      <c r="AB60" s="5"/>
    </row>
    <row r="61" spans="1:28" x14ac:dyDescent="0.25">
      <c r="A61" s="2">
        <v>3425</v>
      </c>
      <c r="B61" s="2">
        <v>-7.5</v>
      </c>
      <c r="C61" s="2">
        <v>-3.1</v>
      </c>
      <c r="D61" s="2">
        <v>-5.5</v>
      </c>
      <c r="E61" s="2">
        <v>-10.199999999999999</v>
      </c>
      <c r="F61" s="2">
        <v>-2.7</v>
      </c>
      <c r="G61" s="2">
        <v>-5.3</v>
      </c>
      <c r="H61" s="2">
        <v>-9.9</v>
      </c>
      <c r="I61" s="2">
        <v>-8.1</v>
      </c>
      <c r="J61" s="2">
        <v>-4</v>
      </c>
      <c r="K61" s="2">
        <v>2.9</v>
      </c>
      <c r="L61" s="2">
        <v>-8.8000000000000007</v>
      </c>
      <c r="M61" s="2">
        <v>-5.9</v>
      </c>
      <c r="N61" s="2">
        <v>-2.7</v>
      </c>
      <c r="O61" s="2">
        <v>-1</v>
      </c>
      <c r="P61" s="2">
        <v>-6.6</v>
      </c>
      <c r="Q61" s="2">
        <v>1.5</v>
      </c>
      <c r="R61" s="2">
        <v>-3.5</v>
      </c>
      <c r="S61" s="2">
        <v>-0.1</v>
      </c>
      <c r="T61" s="2">
        <v>-1.8</v>
      </c>
      <c r="U61" s="2">
        <v>-3.4</v>
      </c>
      <c r="AB61" s="5"/>
    </row>
    <row r="62" spans="1:28" x14ac:dyDescent="0.25">
      <c r="A62" s="2">
        <v>4025</v>
      </c>
      <c r="B62" s="2">
        <v>-6.8</v>
      </c>
      <c r="C62" s="2">
        <v>-2</v>
      </c>
      <c r="D62" s="2">
        <v>-1.5</v>
      </c>
      <c r="E62" s="2">
        <v>-1.2</v>
      </c>
      <c r="F62" s="2">
        <v>-1.2</v>
      </c>
      <c r="G62" s="2">
        <v>-10.6</v>
      </c>
      <c r="H62" s="2">
        <v>-9.1999999999999993</v>
      </c>
      <c r="I62" s="2">
        <v>-7.8</v>
      </c>
      <c r="J62" s="2">
        <v>2.7</v>
      </c>
      <c r="K62" s="2">
        <v>-2.5</v>
      </c>
      <c r="L62" s="2">
        <v>-9.1999999999999993</v>
      </c>
      <c r="M62" s="2">
        <v>-1.3</v>
      </c>
      <c r="N62" s="2">
        <v>-5.0999999999999996</v>
      </c>
      <c r="O62" s="2">
        <v>3.7</v>
      </c>
      <c r="P62" s="2">
        <v>-0.7</v>
      </c>
      <c r="Q62" s="2">
        <v>3.5</v>
      </c>
      <c r="R62" s="2">
        <v>3</v>
      </c>
      <c r="S62" s="2">
        <v>-1.3</v>
      </c>
      <c r="T62" s="2">
        <v>0</v>
      </c>
      <c r="U62" s="2">
        <v>1.2</v>
      </c>
      <c r="AB62" s="5"/>
    </row>
    <row r="63" spans="1:28" x14ac:dyDescent="0.25">
      <c r="A63" s="2">
        <v>4625</v>
      </c>
      <c r="B63" s="2">
        <v>-4.4000000000000004</v>
      </c>
      <c r="C63" s="2">
        <v>4.4000000000000004</v>
      </c>
      <c r="D63" s="2">
        <v>-3.4</v>
      </c>
      <c r="E63" s="2">
        <v>1.6</v>
      </c>
      <c r="F63" s="2">
        <v>7.4</v>
      </c>
      <c r="G63" s="2">
        <v>-9.5</v>
      </c>
      <c r="H63" s="2">
        <v>-8.4</v>
      </c>
      <c r="I63" s="2">
        <v>-10.6</v>
      </c>
      <c r="J63" s="2">
        <v>-5.0999999999999996</v>
      </c>
      <c r="K63" s="2">
        <v>2.2999999999999998</v>
      </c>
      <c r="L63" s="2">
        <v>-8.6</v>
      </c>
      <c r="M63" s="2">
        <v>10.4</v>
      </c>
      <c r="N63" s="2">
        <v>10.199999999999999</v>
      </c>
      <c r="O63" s="2">
        <v>2.1</v>
      </c>
      <c r="P63" s="2">
        <v>1.4</v>
      </c>
      <c r="Q63" s="2">
        <v>0.8</v>
      </c>
      <c r="R63" s="2">
        <v>8.1</v>
      </c>
      <c r="S63" s="2">
        <v>2.6</v>
      </c>
      <c r="T63" s="2">
        <v>3.5</v>
      </c>
      <c r="U63" s="2">
        <v>1.5</v>
      </c>
      <c r="AB63" s="5"/>
    </row>
    <row r="64" spans="1:28" x14ac:dyDescent="0.25">
      <c r="A64" s="2">
        <v>5225</v>
      </c>
      <c r="B64" s="2">
        <v>-3.7</v>
      </c>
      <c r="C64" s="2">
        <v>-2.8</v>
      </c>
      <c r="D64" s="2">
        <v>-3.1</v>
      </c>
      <c r="E64" s="2">
        <v>-6.8</v>
      </c>
      <c r="F64" s="2">
        <v>-5.9</v>
      </c>
      <c r="G64" s="2">
        <v>-7.5</v>
      </c>
      <c r="H64" s="2">
        <v>-8.8000000000000007</v>
      </c>
      <c r="I64" s="2">
        <v>-10.1</v>
      </c>
      <c r="J64" s="2">
        <v>-4.7</v>
      </c>
      <c r="K64" s="2">
        <v>0.6</v>
      </c>
      <c r="L64" s="2">
        <v>-9.4</v>
      </c>
      <c r="M64" s="2">
        <v>-2.5</v>
      </c>
      <c r="N64" s="2">
        <v>-5.3</v>
      </c>
      <c r="O64" s="2">
        <v>1.5</v>
      </c>
      <c r="P64" s="2">
        <v>-5.7</v>
      </c>
      <c r="Q64" s="2">
        <v>-0.7</v>
      </c>
      <c r="R64" s="2">
        <v>-1.4</v>
      </c>
      <c r="S64" s="2">
        <v>1.5</v>
      </c>
      <c r="T64" s="2">
        <v>0.7</v>
      </c>
      <c r="U64" s="2">
        <v>-4.3</v>
      </c>
      <c r="AB64" s="5"/>
    </row>
    <row r="65" spans="1:52" x14ac:dyDescent="0.25">
      <c r="A65" s="2">
        <v>5625</v>
      </c>
      <c r="B65" s="2">
        <v>-1.8</v>
      </c>
      <c r="C65" s="2">
        <v>1.6</v>
      </c>
      <c r="D65" s="2">
        <v>4.2</v>
      </c>
      <c r="E65" s="2">
        <v>-3.2</v>
      </c>
      <c r="F65" s="2">
        <v>-1.4</v>
      </c>
      <c r="G65" s="2">
        <v>-6.8</v>
      </c>
      <c r="H65" s="2">
        <v>-7.8</v>
      </c>
      <c r="I65" s="2">
        <v>-9.1</v>
      </c>
      <c r="J65" s="2">
        <v>1.2</v>
      </c>
      <c r="K65" s="2">
        <v>5.0999999999999996</v>
      </c>
      <c r="L65" s="2">
        <v>-8.4</v>
      </c>
      <c r="M65" s="2">
        <v>-3.9</v>
      </c>
      <c r="N65" s="2">
        <v>-2.1</v>
      </c>
      <c r="O65" s="2">
        <v>4.7</v>
      </c>
      <c r="P65" s="2">
        <v>-5.2</v>
      </c>
      <c r="Q65" s="2">
        <v>3.5</v>
      </c>
      <c r="R65" s="2">
        <v>-0.9</v>
      </c>
      <c r="S65" s="2">
        <v>-3.3</v>
      </c>
      <c r="T65" s="2">
        <v>-1</v>
      </c>
      <c r="U65" s="2">
        <v>-2.4</v>
      </c>
      <c r="AB65" s="5"/>
    </row>
    <row r="66" spans="1:52" x14ac:dyDescent="0.25">
      <c r="A66" s="2">
        <v>6025</v>
      </c>
      <c r="B66" s="2">
        <v>-5.8</v>
      </c>
      <c r="C66" s="2">
        <v>-0.3</v>
      </c>
      <c r="D66" s="2">
        <v>-3.9</v>
      </c>
      <c r="E66" s="2">
        <v>-8.1999999999999993</v>
      </c>
      <c r="F66" s="2">
        <v>-6.3</v>
      </c>
      <c r="G66" s="2">
        <v>-8.6999999999999993</v>
      </c>
      <c r="H66" s="2">
        <v>-8.6</v>
      </c>
      <c r="I66" s="2">
        <v>-7.2</v>
      </c>
      <c r="J66" s="2">
        <v>-0.6</v>
      </c>
      <c r="K66" s="2">
        <v>3.8</v>
      </c>
      <c r="L66" s="2">
        <v>-6.5</v>
      </c>
      <c r="M66" s="2">
        <v>-10.4</v>
      </c>
      <c r="N66" s="2">
        <v>-1</v>
      </c>
      <c r="O66" s="2">
        <v>-0.1</v>
      </c>
      <c r="P66" s="2">
        <v>-0.4</v>
      </c>
      <c r="Q66" s="2">
        <v>1.1000000000000001</v>
      </c>
      <c r="R66" s="2">
        <v>-4.2</v>
      </c>
      <c r="S66" s="2">
        <v>-0.5</v>
      </c>
      <c r="T66" s="2">
        <v>3.2</v>
      </c>
      <c r="U66" s="2">
        <v>-0.3</v>
      </c>
      <c r="AB66" s="5"/>
    </row>
    <row r="67" spans="1:52" x14ac:dyDescent="0.25">
      <c r="A67" s="2">
        <v>7025</v>
      </c>
      <c r="B67" s="2">
        <v>-0.7</v>
      </c>
      <c r="C67" s="2">
        <v>1.7</v>
      </c>
      <c r="D67" s="2">
        <v>-5.7</v>
      </c>
      <c r="E67" s="2">
        <v>-4.0999999999999996</v>
      </c>
      <c r="F67" s="2">
        <v>-5.7</v>
      </c>
      <c r="G67" s="2">
        <v>-8.6999999999999993</v>
      </c>
      <c r="H67" s="2">
        <v>-7.3</v>
      </c>
      <c r="I67" s="2">
        <v>-7.9</v>
      </c>
      <c r="J67" s="2">
        <v>-6.4</v>
      </c>
      <c r="K67" s="2">
        <v>2.5</v>
      </c>
      <c r="L67" s="2">
        <v>-7.8</v>
      </c>
      <c r="M67" s="2">
        <v>-2.7</v>
      </c>
      <c r="N67" s="2">
        <v>-0.5</v>
      </c>
      <c r="O67" s="2">
        <v>-1.7</v>
      </c>
      <c r="P67" s="2">
        <v>2.2000000000000002</v>
      </c>
      <c r="Q67" s="2">
        <v>2.6</v>
      </c>
      <c r="R67" s="2">
        <v>3.9</v>
      </c>
      <c r="S67" s="2">
        <v>0.3</v>
      </c>
      <c r="T67" s="2">
        <v>2.5</v>
      </c>
      <c r="U67" s="2">
        <v>5</v>
      </c>
      <c r="AB67" s="5"/>
    </row>
    <row r="68" spans="1:52" x14ac:dyDescent="0.25">
      <c r="A68" s="2">
        <v>8025</v>
      </c>
      <c r="B68" s="2">
        <v>0.2</v>
      </c>
      <c r="C68" s="2">
        <v>21.5</v>
      </c>
      <c r="D68" s="2">
        <v>17</v>
      </c>
      <c r="E68" s="2">
        <v>9</v>
      </c>
      <c r="F68" s="2">
        <v>3</v>
      </c>
      <c r="G68" s="2">
        <v>-8.3000000000000007</v>
      </c>
      <c r="H68" s="2">
        <v>-4.7</v>
      </c>
      <c r="I68" s="2">
        <v>-6.5</v>
      </c>
      <c r="J68" s="2">
        <v>28</v>
      </c>
      <c r="K68" s="2">
        <v>13.6</v>
      </c>
      <c r="L68" s="2">
        <v>-7.4</v>
      </c>
      <c r="M68" s="2">
        <v>11.2</v>
      </c>
      <c r="N68" s="2">
        <v>6.8</v>
      </c>
      <c r="O68" s="2">
        <v>18</v>
      </c>
      <c r="P68" s="2">
        <v>9</v>
      </c>
      <c r="Q68" s="2">
        <v>9.1</v>
      </c>
      <c r="R68" s="2">
        <v>17.5</v>
      </c>
      <c r="S68" s="2">
        <v>9.6999999999999993</v>
      </c>
      <c r="T68" s="2">
        <v>13.7</v>
      </c>
      <c r="U68" s="2">
        <v>10.7</v>
      </c>
      <c r="AB68" s="5"/>
    </row>
    <row r="69" spans="1:52" x14ac:dyDescent="0.25">
      <c r="A69" s="2">
        <v>9025</v>
      </c>
      <c r="B69" s="2">
        <v>2.2999999999999998</v>
      </c>
      <c r="C69" s="2">
        <v>7.4</v>
      </c>
      <c r="D69" s="2">
        <v>0.7</v>
      </c>
      <c r="E69" s="2">
        <v>-8.9</v>
      </c>
      <c r="F69" s="2">
        <v>-4.3</v>
      </c>
      <c r="G69" s="2">
        <v>-3.3</v>
      </c>
      <c r="H69" s="2">
        <v>-4.4000000000000004</v>
      </c>
      <c r="I69" s="2">
        <v>-5.6</v>
      </c>
      <c r="J69" s="2">
        <v>11.5</v>
      </c>
      <c r="K69" s="2">
        <v>4</v>
      </c>
      <c r="L69" s="2">
        <v>-6.4</v>
      </c>
      <c r="M69" s="2">
        <v>-5.6</v>
      </c>
      <c r="N69" s="2">
        <v>2.2000000000000002</v>
      </c>
      <c r="O69" s="2">
        <v>11.4</v>
      </c>
      <c r="P69" s="2">
        <v>4.7</v>
      </c>
      <c r="Q69" s="2">
        <v>2.7</v>
      </c>
      <c r="R69" s="2">
        <v>13.5</v>
      </c>
      <c r="S69" s="2">
        <v>11.9</v>
      </c>
      <c r="T69" s="2">
        <v>13.3</v>
      </c>
      <c r="U69" s="2">
        <v>14.5</v>
      </c>
      <c r="AB69" s="5"/>
    </row>
    <row r="70" spans="1:52" x14ac:dyDescent="0.25">
      <c r="A70" s="2">
        <v>10025</v>
      </c>
      <c r="B70" s="2">
        <v>0.6</v>
      </c>
      <c r="C70" s="2">
        <v>7.9</v>
      </c>
      <c r="D70" s="2">
        <v>6.6</v>
      </c>
      <c r="E70" s="2">
        <v>0.2</v>
      </c>
      <c r="F70" s="2">
        <v>6.7</v>
      </c>
      <c r="G70" s="2">
        <v>-5.7</v>
      </c>
      <c r="H70" s="2">
        <v>-3.7</v>
      </c>
      <c r="I70" s="2">
        <v>-2.2999999999999998</v>
      </c>
      <c r="J70" s="2">
        <v>5.8</v>
      </c>
      <c r="K70" s="2">
        <v>2.5</v>
      </c>
      <c r="L70" s="2">
        <v>-6.2</v>
      </c>
      <c r="M70" s="2">
        <v>12</v>
      </c>
      <c r="N70" s="2">
        <v>4</v>
      </c>
      <c r="O70" s="2">
        <v>4.7</v>
      </c>
      <c r="P70" s="2">
        <v>-2.2000000000000002</v>
      </c>
      <c r="Q70" s="2">
        <v>10.4</v>
      </c>
      <c r="R70" s="2">
        <v>3.3</v>
      </c>
      <c r="S70" s="2">
        <v>8</v>
      </c>
      <c r="T70" s="2">
        <v>8.5</v>
      </c>
      <c r="U70" s="2">
        <v>3.9</v>
      </c>
      <c r="AB70" s="5"/>
    </row>
    <row r="71" spans="1:52" x14ac:dyDescent="0.25">
      <c r="A71" s="2">
        <v>11025</v>
      </c>
      <c r="B71" s="2">
        <v>2.7</v>
      </c>
      <c r="C71" s="2">
        <v>15.3</v>
      </c>
      <c r="D71" s="2">
        <v>5.4</v>
      </c>
      <c r="E71" s="2">
        <v>5.8</v>
      </c>
      <c r="F71" s="2">
        <v>5.9</v>
      </c>
      <c r="G71" s="2">
        <v>-4.0999999999999996</v>
      </c>
      <c r="H71" s="2">
        <v>-3.3</v>
      </c>
      <c r="I71" s="2">
        <v>-2.2000000000000002</v>
      </c>
      <c r="J71" s="2">
        <v>1.1000000000000001</v>
      </c>
      <c r="K71" s="2">
        <v>13.1</v>
      </c>
      <c r="L71" s="2">
        <v>-1.8</v>
      </c>
      <c r="M71" s="2">
        <v>1.3</v>
      </c>
      <c r="N71" s="2">
        <v>-1.1000000000000001</v>
      </c>
      <c r="O71" s="2">
        <v>15.6</v>
      </c>
      <c r="P71" s="2">
        <v>13.8</v>
      </c>
      <c r="Q71" s="2">
        <v>6.5</v>
      </c>
      <c r="R71" s="2">
        <v>18.899999999999999</v>
      </c>
      <c r="S71" s="2">
        <v>14.3</v>
      </c>
      <c r="T71" s="2">
        <v>14.8</v>
      </c>
      <c r="U71" s="2">
        <v>19.899999999999999</v>
      </c>
      <c r="AB71" s="5"/>
    </row>
    <row r="73" spans="1:52" x14ac:dyDescent="0.25">
      <c r="A73" s="2">
        <v>175</v>
      </c>
      <c r="B73" s="5">
        <f>B3-B38</f>
        <v>0.30000000000000071</v>
      </c>
      <c r="C73" s="5">
        <f>C3-C38</f>
        <v>0.19999999999999996</v>
      </c>
      <c r="D73" s="5">
        <f t="shared" ref="D73:U73" si="0">D3-D38</f>
        <v>12.2</v>
      </c>
      <c r="E73" s="5">
        <f t="shared" si="0"/>
        <v>5.8</v>
      </c>
      <c r="F73" s="5">
        <f t="shared" si="0"/>
        <v>8.1</v>
      </c>
      <c r="G73" s="5">
        <f t="shared" si="0"/>
        <v>2.1000000000000005</v>
      </c>
      <c r="H73" s="5">
        <f t="shared" si="0"/>
        <v>2.2000000000000011</v>
      </c>
      <c r="I73" s="5">
        <f t="shared" si="0"/>
        <v>1.3000000000000007</v>
      </c>
      <c r="J73" s="5">
        <f t="shared" si="0"/>
        <v>8.7000000000000011</v>
      </c>
      <c r="K73" s="5">
        <f t="shared" si="0"/>
        <v>1.2999999999999998</v>
      </c>
      <c r="L73" s="5">
        <f t="shared" si="0"/>
        <v>7.1</v>
      </c>
      <c r="M73" s="5">
        <f t="shared" si="0"/>
        <v>9.6000000000000014</v>
      </c>
      <c r="N73" s="5">
        <f t="shared" si="0"/>
        <v>1.9000000000000004</v>
      </c>
      <c r="O73" s="5">
        <f t="shared" si="0"/>
        <v>2</v>
      </c>
      <c r="P73" s="5">
        <f t="shared" si="0"/>
        <v>1.7999999999999998</v>
      </c>
      <c r="Q73" s="5">
        <f t="shared" si="0"/>
        <v>10.8</v>
      </c>
      <c r="R73" s="5">
        <f t="shared" si="0"/>
        <v>0.89999999999999991</v>
      </c>
      <c r="S73" s="5">
        <f t="shared" si="0"/>
        <v>1.6</v>
      </c>
      <c r="T73" s="5">
        <f t="shared" si="0"/>
        <v>0.60000000000000009</v>
      </c>
      <c r="U73" s="5">
        <f t="shared" si="0"/>
        <v>22.5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</row>
    <row r="74" spans="1:52" x14ac:dyDescent="0.25">
      <c r="A74" s="2">
        <v>225</v>
      </c>
      <c r="B74" s="5">
        <f t="shared" ref="B74:C89" si="1">B4-B39</f>
        <v>1.0999999999999996</v>
      </c>
      <c r="C74" s="5">
        <f t="shared" si="1"/>
        <v>5.2</v>
      </c>
      <c r="D74" s="5">
        <f t="shared" ref="D74:U74" si="2">D4-D39</f>
        <v>0.20000000000000018</v>
      </c>
      <c r="E74" s="5">
        <f t="shared" si="2"/>
        <v>7.6999999999999993</v>
      </c>
      <c r="F74" s="5">
        <f t="shared" si="2"/>
        <v>12.5</v>
      </c>
      <c r="G74" s="5">
        <f t="shared" si="2"/>
        <v>0.10000000000000142</v>
      </c>
      <c r="H74" s="5">
        <f t="shared" si="2"/>
        <v>1.5999999999999996</v>
      </c>
      <c r="I74" s="5">
        <f t="shared" si="2"/>
        <v>2.8000000000000007</v>
      </c>
      <c r="J74" s="5">
        <f t="shared" si="2"/>
        <v>1.3</v>
      </c>
      <c r="K74" s="5">
        <f t="shared" si="2"/>
        <v>11.5</v>
      </c>
      <c r="L74" s="5">
        <f t="shared" si="2"/>
        <v>0.19999999999999929</v>
      </c>
      <c r="M74" s="5">
        <f t="shared" si="2"/>
        <v>9.9999999999999978E-2</v>
      </c>
      <c r="N74" s="5">
        <f t="shared" si="2"/>
        <v>4.2999999999999989</v>
      </c>
      <c r="O74" s="5">
        <f t="shared" si="2"/>
        <v>2</v>
      </c>
      <c r="P74" s="5">
        <f t="shared" si="2"/>
        <v>8.3999999999999986</v>
      </c>
      <c r="Q74" s="5">
        <f t="shared" si="2"/>
        <v>2.3999999999999995</v>
      </c>
      <c r="R74" s="5">
        <f t="shared" si="2"/>
        <v>0.60000000000000009</v>
      </c>
      <c r="S74" s="5">
        <f t="shared" si="2"/>
        <v>0.60000000000000009</v>
      </c>
      <c r="T74" s="5">
        <f t="shared" si="2"/>
        <v>3.5</v>
      </c>
      <c r="U74" s="5">
        <f t="shared" si="2"/>
        <v>10.7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</row>
    <row r="75" spans="1:52" x14ac:dyDescent="0.25">
      <c r="A75" s="2">
        <v>275</v>
      </c>
      <c r="B75" s="5">
        <f t="shared" si="1"/>
        <v>1</v>
      </c>
      <c r="C75" s="5">
        <f t="shared" si="1"/>
        <v>8.4</v>
      </c>
      <c r="D75" s="5">
        <f t="shared" ref="D75:U75" si="3">D5-D40</f>
        <v>0.90000000000000036</v>
      </c>
      <c r="E75" s="5">
        <f t="shared" si="3"/>
        <v>1.5</v>
      </c>
      <c r="F75" s="5">
        <f t="shared" si="3"/>
        <v>1.2999999999999998</v>
      </c>
      <c r="G75" s="5">
        <f t="shared" si="3"/>
        <v>1.1999999999999993</v>
      </c>
      <c r="H75" s="5">
        <f t="shared" si="3"/>
        <v>6.6999999999999993</v>
      </c>
      <c r="I75" s="5">
        <f t="shared" si="3"/>
        <v>0.40000000000000036</v>
      </c>
      <c r="J75" s="5">
        <f t="shared" si="3"/>
        <v>12.8</v>
      </c>
      <c r="K75" s="5">
        <f t="shared" si="3"/>
        <v>1</v>
      </c>
      <c r="L75" s="5">
        <f t="shared" si="3"/>
        <v>8.1999999999999993</v>
      </c>
      <c r="M75" s="5">
        <f t="shared" si="3"/>
        <v>10.5</v>
      </c>
      <c r="N75" s="5">
        <f t="shared" si="3"/>
        <v>0.5</v>
      </c>
      <c r="O75" s="5">
        <f t="shared" si="3"/>
        <v>2.2999999999999998</v>
      </c>
      <c r="P75" s="5">
        <f t="shared" si="3"/>
        <v>2</v>
      </c>
      <c r="Q75" s="5">
        <f t="shared" si="3"/>
        <v>4.1999999999999993</v>
      </c>
      <c r="R75" s="5">
        <f t="shared" si="3"/>
        <v>4.2</v>
      </c>
      <c r="S75" s="5">
        <f t="shared" si="3"/>
        <v>9</v>
      </c>
      <c r="T75" s="5">
        <f t="shared" si="3"/>
        <v>3.4</v>
      </c>
      <c r="U75" s="5">
        <f t="shared" si="3"/>
        <v>0.7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</row>
    <row r="76" spans="1:52" x14ac:dyDescent="0.25">
      <c r="A76" s="2">
        <v>325</v>
      </c>
      <c r="B76" s="5">
        <f t="shared" si="1"/>
        <v>0.90000000000000036</v>
      </c>
      <c r="C76" s="5">
        <f t="shared" si="1"/>
        <v>1.3</v>
      </c>
      <c r="D76" s="5">
        <f t="shared" ref="D76:U76" si="4">D6-D41</f>
        <v>5.5</v>
      </c>
      <c r="E76" s="5">
        <f t="shared" si="4"/>
        <v>16.100000000000001</v>
      </c>
      <c r="F76" s="5">
        <f t="shared" si="4"/>
        <v>2</v>
      </c>
      <c r="G76" s="5">
        <f t="shared" si="4"/>
        <v>4.5999999999999996</v>
      </c>
      <c r="H76" s="5">
        <f t="shared" si="4"/>
        <v>4.6999999999999993</v>
      </c>
      <c r="I76" s="5">
        <f t="shared" si="4"/>
        <v>3.8999999999999995</v>
      </c>
      <c r="J76" s="5">
        <f t="shared" si="4"/>
        <v>1.3000000000000007</v>
      </c>
      <c r="K76" s="5">
        <f t="shared" si="4"/>
        <v>6.9</v>
      </c>
      <c r="L76" s="5">
        <f t="shared" si="4"/>
        <v>11.6</v>
      </c>
      <c r="M76" s="5">
        <f t="shared" si="4"/>
        <v>10</v>
      </c>
      <c r="N76" s="5">
        <f t="shared" si="4"/>
        <v>8.6999999999999993</v>
      </c>
      <c r="O76" s="5">
        <f t="shared" si="4"/>
        <v>9.7999999999999989</v>
      </c>
      <c r="P76" s="5">
        <f t="shared" si="4"/>
        <v>5.9</v>
      </c>
      <c r="Q76" s="5">
        <f t="shared" si="4"/>
        <v>6.5</v>
      </c>
      <c r="R76" s="5">
        <f t="shared" si="4"/>
        <v>1.6</v>
      </c>
      <c r="S76" s="5">
        <f t="shared" si="4"/>
        <v>8</v>
      </c>
      <c r="T76" s="5">
        <f t="shared" si="4"/>
        <v>1.9</v>
      </c>
      <c r="U76" s="5">
        <f t="shared" si="4"/>
        <v>0.20000000000000018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</row>
    <row r="77" spans="1:52" x14ac:dyDescent="0.25">
      <c r="A77" s="2">
        <v>375</v>
      </c>
      <c r="B77" s="5">
        <f t="shared" si="1"/>
        <v>1.2000000000000002</v>
      </c>
      <c r="C77" s="5">
        <f t="shared" si="1"/>
        <v>1.2</v>
      </c>
      <c r="D77" s="5">
        <f t="shared" ref="D77:U77" si="5">D7-D42</f>
        <v>10.199999999999999</v>
      </c>
      <c r="E77" s="5">
        <f t="shared" si="5"/>
        <v>0.90000000000000036</v>
      </c>
      <c r="F77" s="5">
        <f t="shared" si="5"/>
        <v>1.7000000000000002</v>
      </c>
      <c r="G77" s="5">
        <f t="shared" si="5"/>
        <v>6.6</v>
      </c>
      <c r="H77" s="5">
        <f t="shared" si="5"/>
        <v>3.8999999999999995</v>
      </c>
      <c r="I77" s="5">
        <f t="shared" si="5"/>
        <v>3.5000000000000009</v>
      </c>
      <c r="J77" s="5">
        <f t="shared" si="5"/>
        <v>1</v>
      </c>
      <c r="K77" s="5">
        <f t="shared" si="5"/>
        <v>11.9</v>
      </c>
      <c r="L77" s="5">
        <f t="shared" si="5"/>
        <v>14.400000000000002</v>
      </c>
      <c r="M77" s="5">
        <f t="shared" si="5"/>
        <v>0.5</v>
      </c>
      <c r="N77" s="5">
        <f t="shared" si="5"/>
        <v>3</v>
      </c>
      <c r="O77" s="5">
        <f t="shared" si="5"/>
        <v>6.6999999999999993</v>
      </c>
      <c r="P77" s="5">
        <f t="shared" si="5"/>
        <v>0.5</v>
      </c>
      <c r="Q77" s="5">
        <f t="shared" si="5"/>
        <v>8.6000000000000014</v>
      </c>
      <c r="R77" s="5">
        <f t="shared" si="5"/>
        <v>1.9</v>
      </c>
      <c r="S77" s="5">
        <f t="shared" si="5"/>
        <v>15.5</v>
      </c>
      <c r="T77" s="5">
        <f t="shared" si="5"/>
        <v>0.59999999999999987</v>
      </c>
      <c r="U77" s="5">
        <f t="shared" si="5"/>
        <v>1.8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</row>
    <row r="78" spans="1:52" x14ac:dyDescent="0.25">
      <c r="A78" s="2">
        <v>425</v>
      </c>
      <c r="B78" s="5">
        <f t="shared" si="1"/>
        <v>0.80000000000000071</v>
      </c>
      <c r="C78" s="5">
        <f t="shared" si="1"/>
        <v>1.2</v>
      </c>
      <c r="D78" s="5">
        <f t="shared" ref="D78:U78" si="6">D8-D43</f>
        <v>11.1</v>
      </c>
      <c r="E78" s="5">
        <f t="shared" si="6"/>
        <v>14.7</v>
      </c>
      <c r="F78" s="5">
        <f t="shared" si="6"/>
        <v>0.59999999999999964</v>
      </c>
      <c r="G78" s="5">
        <f t="shared" si="6"/>
        <v>1.9000000000000004</v>
      </c>
      <c r="H78" s="5">
        <f t="shared" si="6"/>
        <v>3.3000000000000007</v>
      </c>
      <c r="I78" s="5">
        <f t="shared" si="6"/>
        <v>3.6999999999999993</v>
      </c>
      <c r="J78" s="5">
        <f t="shared" si="6"/>
        <v>10.600000000000001</v>
      </c>
      <c r="K78" s="5">
        <f t="shared" si="6"/>
        <v>2</v>
      </c>
      <c r="L78" s="5">
        <f t="shared" si="6"/>
        <v>9.7999999999999989</v>
      </c>
      <c r="M78" s="5">
        <f t="shared" si="6"/>
        <v>1.8</v>
      </c>
      <c r="N78" s="5">
        <f t="shared" si="6"/>
        <v>0.29999999999999982</v>
      </c>
      <c r="O78" s="5">
        <f t="shared" si="6"/>
        <v>0.69999999999999929</v>
      </c>
      <c r="P78" s="5">
        <f t="shared" si="6"/>
        <v>10.399999999999999</v>
      </c>
      <c r="Q78" s="5">
        <f t="shared" si="6"/>
        <v>12.8</v>
      </c>
      <c r="R78" s="5">
        <f t="shared" si="6"/>
        <v>2.6999999999999997</v>
      </c>
      <c r="S78" s="5">
        <f t="shared" si="6"/>
        <v>1.5999999999999996</v>
      </c>
      <c r="T78" s="5">
        <f t="shared" si="6"/>
        <v>1.1000000000000001</v>
      </c>
      <c r="U78" s="5">
        <f t="shared" si="6"/>
        <v>0.40000000000000036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</row>
    <row r="79" spans="1:52" x14ac:dyDescent="0.25">
      <c r="A79" s="2">
        <v>475</v>
      </c>
      <c r="B79" s="5">
        <f t="shared" si="1"/>
        <v>2.8999999999999995</v>
      </c>
      <c r="C79" s="5">
        <f t="shared" si="1"/>
        <v>10.700000000000001</v>
      </c>
      <c r="D79" s="5">
        <f t="shared" ref="D79:U79" si="7">D9-D44</f>
        <v>1.5999999999999996</v>
      </c>
      <c r="E79" s="5">
        <f t="shared" si="7"/>
        <v>12.6</v>
      </c>
      <c r="F79" s="5">
        <f t="shared" si="7"/>
        <v>6.5</v>
      </c>
      <c r="G79" s="5">
        <f t="shared" si="7"/>
        <v>5.4999999999999991</v>
      </c>
      <c r="H79" s="5">
        <f t="shared" si="7"/>
        <v>4.5999999999999996</v>
      </c>
      <c r="I79" s="5">
        <f t="shared" si="7"/>
        <v>4.8999999999999995</v>
      </c>
      <c r="J79" s="5">
        <f t="shared" si="7"/>
        <v>1.2999999999999998</v>
      </c>
      <c r="K79" s="5">
        <f t="shared" si="7"/>
        <v>1.7</v>
      </c>
      <c r="L79" s="5">
        <f t="shared" si="7"/>
        <v>6.8000000000000007</v>
      </c>
      <c r="M79" s="5">
        <f t="shared" si="7"/>
        <v>7.1999999999999993</v>
      </c>
      <c r="N79" s="5">
        <f t="shared" si="7"/>
        <v>2.4000000000000004</v>
      </c>
      <c r="O79" s="5">
        <f t="shared" si="7"/>
        <v>7.3000000000000007</v>
      </c>
      <c r="P79" s="5">
        <f t="shared" si="7"/>
        <v>1.4</v>
      </c>
      <c r="Q79" s="5">
        <f t="shared" si="7"/>
        <v>0.79999999999999982</v>
      </c>
      <c r="R79" s="5">
        <f t="shared" si="7"/>
        <v>1.6999999999999997</v>
      </c>
      <c r="S79" s="5">
        <f t="shared" si="7"/>
        <v>2</v>
      </c>
      <c r="T79" s="5">
        <f t="shared" si="7"/>
        <v>12.1</v>
      </c>
      <c r="U79" s="5">
        <f t="shared" si="7"/>
        <v>2.7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</row>
    <row r="80" spans="1:52" x14ac:dyDescent="0.25">
      <c r="A80" s="2">
        <v>575</v>
      </c>
      <c r="B80" s="5">
        <f t="shared" si="1"/>
        <v>2.2000000000000002</v>
      </c>
      <c r="C80" s="5">
        <f t="shared" si="1"/>
        <v>1.3000000000000003</v>
      </c>
      <c r="D80" s="5">
        <f t="shared" ref="D80:U80" si="8">D10-D45</f>
        <v>1</v>
      </c>
      <c r="E80" s="5">
        <f t="shared" si="8"/>
        <v>7.6000000000000005</v>
      </c>
      <c r="F80" s="5">
        <f t="shared" si="8"/>
        <v>7.1000000000000005</v>
      </c>
      <c r="G80" s="5">
        <f t="shared" si="8"/>
        <v>1.6999999999999993</v>
      </c>
      <c r="H80" s="5">
        <f t="shared" si="8"/>
        <v>5.1000000000000005</v>
      </c>
      <c r="I80" s="5">
        <f t="shared" si="8"/>
        <v>1.4000000000000004</v>
      </c>
      <c r="J80" s="5">
        <f t="shared" si="8"/>
        <v>10.7</v>
      </c>
      <c r="K80" s="5">
        <f t="shared" si="8"/>
        <v>1.8999999999999995</v>
      </c>
      <c r="L80" s="5">
        <f t="shared" si="8"/>
        <v>7.6999999999999993</v>
      </c>
      <c r="M80" s="5">
        <f t="shared" si="8"/>
        <v>14.8</v>
      </c>
      <c r="N80" s="5">
        <f t="shared" si="8"/>
        <v>12.1</v>
      </c>
      <c r="O80" s="5">
        <f t="shared" si="8"/>
        <v>5.2</v>
      </c>
      <c r="P80" s="5">
        <f t="shared" si="8"/>
        <v>1</v>
      </c>
      <c r="Q80" s="5">
        <f t="shared" si="8"/>
        <v>9</v>
      </c>
      <c r="R80" s="5">
        <f t="shared" si="8"/>
        <v>1.4000000000000004</v>
      </c>
      <c r="S80" s="5">
        <f t="shared" si="8"/>
        <v>10</v>
      </c>
      <c r="T80" s="5">
        <f t="shared" si="8"/>
        <v>0.70000000000000018</v>
      </c>
      <c r="U80" s="5">
        <f t="shared" si="8"/>
        <v>5.8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</row>
    <row r="81" spans="1:52" x14ac:dyDescent="0.25">
      <c r="A81" s="2">
        <v>625</v>
      </c>
      <c r="B81" s="5">
        <f t="shared" si="1"/>
        <v>3.3999999999999995</v>
      </c>
      <c r="C81" s="5">
        <f t="shared" si="1"/>
        <v>10.199999999999999</v>
      </c>
      <c r="D81" s="5">
        <f t="shared" ref="D81:U81" si="9">D11-D46</f>
        <v>5.3</v>
      </c>
      <c r="E81" s="5">
        <f t="shared" si="9"/>
        <v>1.1999999999999997</v>
      </c>
      <c r="F81" s="5">
        <f t="shared" si="9"/>
        <v>8.8000000000000007</v>
      </c>
      <c r="G81" s="5">
        <f t="shared" si="9"/>
        <v>3.8999999999999995</v>
      </c>
      <c r="H81" s="5">
        <f t="shared" si="9"/>
        <v>0.5</v>
      </c>
      <c r="I81" s="5">
        <f t="shared" si="9"/>
        <v>6.2</v>
      </c>
      <c r="J81" s="5">
        <f t="shared" si="9"/>
        <v>1.5</v>
      </c>
      <c r="K81" s="5">
        <f t="shared" si="9"/>
        <v>8.8000000000000007</v>
      </c>
      <c r="L81" s="5">
        <f t="shared" si="9"/>
        <v>5.3000000000000007</v>
      </c>
      <c r="M81" s="5">
        <f t="shared" si="9"/>
        <v>9.3999999999999986</v>
      </c>
      <c r="N81" s="5">
        <f t="shared" si="9"/>
        <v>9</v>
      </c>
      <c r="O81" s="5">
        <f t="shared" si="9"/>
        <v>1.5</v>
      </c>
      <c r="P81" s="5">
        <f t="shared" si="9"/>
        <v>0.70000000000000018</v>
      </c>
      <c r="Q81" s="5">
        <f t="shared" si="9"/>
        <v>6.1999999999999993</v>
      </c>
      <c r="R81" s="5">
        <f t="shared" si="9"/>
        <v>7.5</v>
      </c>
      <c r="S81" s="5">
        <f t="shared" si="9"/>
        <v>6.7</v>
      </c>
      <c r="T81" s="5">
        <f t="shared" si="9"/>
        <v>1.4</v>
      </c>
      <c r="U81" s="5">
        <f t="shared" si="9"/>
        <v>1.2000000000000002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</row>
    <row r="82" spans="1:52" x14ac:dyDescent="0.25">
      <c r="A82" s="2">
        <v>675</v>
      </c>
      <c r="B82" s="5">
        <f t="shared" si="1"/>
        <v>3.6999999999999993</v>
      </c>
      <c r="C82" s="5">
        <f t="shared" si="1"/>
        <v>9.9999999999999978E-2</v>
      </c>
      <c r="D82" s="5">
        <f t="shared" ref="D82:U82" si="10">D12-D47</f>
        <v>4.7</v>
      </c>
      <c r="E82" s="5">
        <f t="shared" si="10"/>
        <v>0.40000000000000036</v>
      </c>
      <c r="F82" s="5">
        <f t="shared" si="10"/>
        <v>8.6</v>
      </c>
      <c r="G82" s="5">
        <f t="shared" si="10"/>
        <v>10.5</v>
      </c>
      <c r="H82" s="5">
        <f t="shared" si="10"/>
        <v>2.1999999999999993</v>
      </c>
      <c r="I82" s="5">
        <f t="shared" si="10"/>
        <v>1.5999999999999996</v>
      </c>
      <c r="J82" s="5">
        <f t="shared" si="10"/>
        <v>5.9</v>
      </c>
      <c r="K82" s="5">
        <f t="shared" si="10"/>
        <v>1.5</v>
      </c>
      <c r="L82" s="5">
        <f t="shared" si="10"/>
        <v>10.1</v>
      </c>
      <c r="M82" s="5">
        <f t="shared" si="10"/>
        <v>3.4999999999999996</v>
      </c>
      <c r="N82" s="5">
        <f t="shared" si="10"/>
        <v>17.100000000000001</v>
      </c>
      <c r="O82" s="5">
        <f t="shared" si="10"/>
        <v>0.10000000000000009</v>
      </c>
      <c r="P82" s="5">
        <f t="shared" si="10"/>
        <v>4.5</v>
      </c>
      <c r="Q82" s="5">
        <f t="shared" si="10"/>
        <v>0.5</v>
      </c>
      <c r="R82" s="5">
        <f t="shared" si="10"/>
        <v>2</v>
      </c>
      <c r="S82" s="5">
        <f t="shared" si="10"/>
        <v>1.2</v>
      </c>
      <c r="T82" s="5">
        <f t="shared" si="10"/>
        <v>6.6000000000000005</v>
      </c>
      <c r="U82" s="5">
        <f t="shared" si="10"/>
        <v>1.6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</row>
    <row r="83" spans="1:52" x14ac:dyDescent="0.25">
      <c r="A83" s="2">
        <v>875</v>
      </c>
      <c r="B83" s="5">
        <f t="shared" si="1"/>
        <v>3.5</v>
      </c>
      <c r="C83" s="5">
        <f t="shared" si="1"/>
        <v>7.7</v>
      </c>
      <c r="D83" s="5">
        <f t="shared" ref="D83:U83" si="11">D13-D48</f>
        <v>3.1000000000000005</v>
      </c>
      <c r="E83" s="5">
        <f t="shared" si="11"/>
        <v>4.9000000000000004</v>
      </c>
      <c r="F83" s="5">
        <f t="shared" si="11"/>
        <v>0.59999999999999964</v>
      </c>
      <c r="G83" s="5">
        <f t="shared" si="11"/>
        <v>8.1999999999999993</v>
      </c>
      <c r="H83" s="5">
        <f t="shared" si="11"/>
        <v>8.6</v>
      </c>
      <c r="I83" s="5">
        <f t="shared" si="11"/>
        <v>0.19999999999999929</v>
      </c>
      <c r="J83" s="5">
        <f t="shared" si="11"/>
        <v>11.6</v>
      </c>
      <c r="K83" s="5">
        <f t="shared" si="11"/>
        <v>2.3000000000000003</v>
      </c>
      <c r="L83" s="5">
        <f t="shared" si="11"/>
        <v>8.1</v>
      </c>
      <c r="M83" s="5">
        <f t="shared" si="11"/>
        <v>13.3</v>
      </c>
      <c r="N83" s="5">
        <f t="shared" si="11"/>
        <v>1.8999999999999995</v>
      </c>
      <c r="O83" s="5">
        <f t="shared" si="11"/>
        <v>0</v>
      </c>
      <c r="P83" s="5">
        <f t="shared" si="11"/>
        <v>6.1000000000000005</v>
      </c>
      <c r="Q83" s="5">
        <f t="shared" si="11"/>
        <v>5.4</v>
      </c>
      <c r="R83" s="5">
        <f t="shared" si="11"/>
        <v>6.3999999999999995</v>
      </c>
      <c r="S83" s="5">
        <f t="shared" si="11"/>
        <v>10</v>
      </c>
      <c r="T83" s="5">
        <f t="shared" si="11"/>
        <v>11.4</v>
      </c>
      <c r="U83" s="5">
        <f t="shared" si="11"/>
        <v>0.19999999999999996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</row>
    <row r="84" spans="1:52" x14ac:dyDescent="0.25">
      <c r="A84" s="2">
        <v>975</v>
      </c>
      <c r="B84" s="5">
        <f t="shared" si="1"/>
        <v>1.5</v>
      </c>
      <c r="C84" s="5">
        <f t="shared" si="1"/>
        <v>1.8</v>
      </c>
      <c r="D84" s="5">
        <f t="shared" ref="D84:U84" si="12">D14-D49</f>
        <v>11.7</v>
      </c>
      <c r="E84" s="5">
        <f t="shared" si="12"/>
        <v>7.7</v>
      </c>
      <c r="F84" s="5">
        <f t="shared" si="12"/>
        <v>7.2000000000000011</v>
      </c>
      <c r="G84" s="5">
        <f t="shared" si="12"/>
        <v>5.4</v>
      </c>
      <c r="H84" s="5">
        <f t="shared" si="12"/>
        <v>1</v>
      </c>
      <c r="I84" s="5">
        <f t="shared" si="12"/>
        <v>1.1999999999999993</v>
      </c>
      <c r="J84" s="5">
        <f t="shared" si="12"/>
        <v>6.1</v>
      </c>
      <c r="K84" s="5">
        <f t="shared" si="12"/>
        <v>4.7</v>
      </c>
      <c r="L84" s="5">
        <f t="shared" si="12"/>
        <v>5.0999999999999996</v>
      </c>
      <c r="M84" s="5">
        <f t="shared" si="12"/>
        <v>2</v>
      </c>
      <c r="N84" s="5">
        <f t="shared" si="12"/>
        <v>4.0999999999999996</v>
      </c>
      <c r="O84" s="5">
        <f t="shared" si="12"/>
        <v>1.4</v>
      </c>
      <c r="P84" s="5">
        <f t="shared" si="12"/>
        <v>0.80000000000000071</v>
      </c>
      <c r="Q84" s="5">
        <f t="shared" si="12"/>
        <v>3.2</v>
      </c>
      <c r="R84" s="5">
        <f t="shared" si="12"/>
        <v>4.0999999999999996</v>
      </c>
      <c r="S84" s="5">
        <f t="shared" si="12"/>
        <v>3.1</v>
      </c>
      <c r="T84" s="5">
        <f t="shared" si="12"/>
        <v>0.20000000000000018</v>
      </c>
      <c r="U84" s="5">
        <f t="shared" si="12"/>
        <v>1.6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</row>
    <row r="85" spans="1:52" x14ac:dyDescent="0.25">
      <c r="A85" s="2">
        <v>1075</v>
      </c>
      <c r="B85" s="5">
        <f t="shared" si="1"/>
        <v>0.90000000000000036</v>
      </c>
      <c r="C85" s="5">
        <f t="shared" si="1"/>
        <v>9.7999999999999989</v>
      </c>
      <c r="D85" s="5">
        <f t="shared" ref="D85:U85" si="13">D15-D50</f>
        <v>13.2</v>
      </c>
      <c r="E85" s="5">
        <f t="shared" si="13"/>
        <v>4.7</v>
      </c>
      <c r="F85" s="5">
        <f t="shared" si="13"/>
        <v>1.5</v>
      </c>
      <c r="G85" s="5">
        <f t="shared" si="13"/>
        <v>0</v>
      </c>
      <c r="H85" s="5">
        <f t="shared" si="13"/>
        <v>0.59999999999999964</v>
      </c>
      <c r="I85" s="5">
        <f t="shared" si="13"/>
        <v>1.7000000000000002</v>
      </c>
      <c r="J85" s="5">
        <f t="shared" si="13"/>
        <v>14.100000000000001</v>
      </c>
      <c r="K85" s="5">
        <f t="shared" si="13"/>
        <v>8.1</v>
      </c>
      <c r="L85" s="5">
        <f t="shared" si="13"/>
        <v>4.6999999999999993</v>
      </c>
      <c r="M85" s="5">
        <f t="shared" si="13"/>
        <v>15.5</v>
      </c>
      <c r="N85" s="5">
        <f t="shared" si="13"/>
        <v>2</v>
      </c>
      <c r="O85" s="5">
        <f t="shared" si="13"/>
        <v>12.299999999999999</v>
      </c>
      <c r="P85" s="5">
        <f t="shared" si="13"/>
        <v>3.8000000000000003</v>
      </c>
      <c r="Q85" s="5">
        <f t="shared" si="13"/>
        <v>10.1</v>
      </c>
      <c r="R85" s="5">
        <f t="shared" si="13"/>
        <v>7.9</v>
      </c>
      <c r="S85" s="5">
        <f t="shared" si="13"/>
        <v>2.2999999999999998</v>
      </c>
      <c r="T85" s="5">
        <f t="shared" si="13"/>
        <v>1.2</v>
      </c>
      <c r="U85" s="5">
        <f t="shared" si="13"/>
        <v>12.9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</row>
    <row r="86" spans="1:52" x14ac:dyDescent="0.25">
      <c r="A86" s="2">
        <v>1175</v>
      </c>
      <c r="B86" s="5">
        <f t="shared" si="1"/>
        <v>0.90000000000000036</v>
      </c>
      <c r="C86" s="5">
        <f t="shared" si="1"/>
        <v>0.39999999999999991</v>
      </c>
      <c r="D86" s="5">
        <f t="shared" ref="D86:U86" si="14">D16-D51</f>
        <v>9.4</v>
      </c>
      <c r="E86" s="5">
        <f t="shared" si="14"/>
        <v>0.8</v>
      </c>
      <c r="F86" s="5">
        <f t="shared" si="14"/>
        <v>2.4</v>
      </c>
      <c r="G86" s="5">
        <f t="shared" si="14"/>
        <v>8.6999999999999993</v>
      </c>
      <c r="H86" s="5">
        <f t="shared" si="14"/>
        <v>5.5</v>
      </c>
      <c r="I86" s="5">
        <f t="shared" si="14"/>
        <v>0.90000000000000036</v>
      </c>
      <c r="J86" s="5">
        <f t="shared" si="14"/>
        <v>0.60000000000000009</v>
      </c>
      <c r="K86" s="5">
        <f t="shared" si="14"/>
        <v>9.3000000000000007</v>
      </c>
      <c r="L86" s="5">
        <f t="shared" si="14"/>
        <v>5.5</v>
      </c>
      <c r="M86" s="5">
        <f t="shared" si="14"/>
        <v>9.9</v>
      </c>
      <c r="N86" s="5">
        <f t="shared" si="14"/>
        <v>10.5</v>
      </c>
      <c r="O86" s="5">
        <f t="shared" si="14"/>
        <v>0.10000000000000009</v>
      </c>
      <c r="P86" s="5">
        <f t="shared" si="14"/>
        <v>9.9999999999999645E-2</v>
      </c>
      <c r="Q86" s="5">
        <f t="shared" si="14"/>
        <v>2.2000000000000002</v>
      </c>
      <c r="R86" s="5">
        <f t="shared" si="14"/>
        <v>1.2999999999999998</v>
      </c>
      <c r="S86" s="5">
        <f t="shared" si="14"/>
        <v>2</v>
      </c>
      <c r="T86" s="5">
        <f t="shared" si="14"/>
        <v>0</v>
      </c>
      <c r="U86" s="5">
        <f t="shared" si="14"/>
        <v>1.3000000000000003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</row>
    <row r="87" spans="1:52" x14ac:dyDescent="0.25">
      <c r="A87" s="2">
        <v>1275</v>
      </c>
      <c r="B87" s="5">
        <f t="shared" si="1"/>
        <v>1.7999999999999998</v>
      </c>
      <c r="C87" s="5">
        <f t="shared" si="1"/>
        <v>7.2</v>
      </c>
      <c r="D87" s="5">
        <f t="shared" ref="D87:U87" si="15">D17-D52</f>
        <v>0.70000000000000018</v>
      </c>
      <c r="E87" s="5">
        <f t="shared" si="15"/>
        <v>8.8999999999999986</v>
      </c>
      <c r="F87" s="5">
        <f t="shared" si="15"/>
        <v>10.8</v>
      </c>
      <c r="G87" s="5">
        <f t="shared" si="15"/>
        <v>5.9</v>
      </c>
      <c r="H87" s="5">
        <f t="shared" si="15"/>
        <v>5.7999999999999989</v>
      </c>
      <c r="I87" s="5">
        <f t="shared" si="15"/>
        <v>4.3</v>
      </c>
      <c r="J87" s="5">
        <f t="shared" si="15"/>
        <v>8</v>
      </c>
      <c r="K87" s="5">
        <f t="shared" si="15"/>
        <v>3.8</v>
      </c>
      <c r="L87" s="5">
        <f t="shared" si="15"/>
        <v>3.4000000000000004</v>
      </c>
      <c r="M87" s="5">
        <f t="shared" si="15"/>
        <v>1.4000000000000004</v>
      </c>
      <c r="N87" s="5">
        <f t="shared" si="15"/>
        <v>7.3</v>
      </c>
      <c r="O87" s="5">
        <f t="shared" si="15"/>
        <v>0.10000000000000009</v>
      </c>
      <c r="P87" s="5">
        <f t="shared" si="15"/>
        <v>4</v>
      </c>
      <c r="Q87" s="5">
        <f t="shared" si="15"/>
        <v>1.7</v>
      </c>
      <c r="R87" s="5">
        <f t="shared" si="15"/>
        <v>0.5</v>
      </c>
      <c r="S87" s="5">
        <f t="shared" si="15"/>
        <v>8.3999999999999986</v>
      </c>
      <c r="T87" s="5">
        <f t="shared" si="15"/>
        <v>13.5</v>
      </c>
      <c r="U87" s="5">
        <f t="shared" si="15"/>
        <v>1.5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</row>
    <row r="88" spans="1:52" x14ac:dyDescent="0.25">
      <c r="A88" s="2">
        <v>1375</v>
      </c>
      <c r="B88" s="5">
        <f t="shared" si="1"/>
        <v>2.6999999999999993</v>
      </c>
      <c r="C88" s="5">
        <f t="shared" si="1"/>
        <v>2</v>
      </c>
      <c r="D88" s="5">
        <f t="shared" ref="D88:U88" si="16">D18-D53</f>
        <v>0</v>
      </c>
      <c r="E88" s="5">
        <f t="shared" si="16"/>
        <v>0.19999999999999929</v>
      </c>
      <c r="F88" s="5">
        <f t="shared" si="16"/>
        <v>12.9</v>
      </c>
      <c r="G88" s="5">
        <f t="shared" si="16"/>
        <v>1.5</v>
      </c>
      <c r="H88" s="5">
        <f t="shared" si="16"/>
        <v>0.5</v>
      </c>
      <c r="I88" s="5">
        <f t="shared" si="16"/>
        <v>1.4000000000000004</v>
      </c>
      <c r="J88" s="5">
        <f t="shared" si="16"/>
        <v>17.7</v>
      </c>
      <c r="K88" s="5">
        <f t="shared" si="16"/>
        <v>6.5</v>
      </c>
      <c r="L88" s="5">
        <f t="shared" si="16"/>
        <v>7.8</v>
      </c>
      <c r="M88" s="5">
        <f t="shared" si="16"/>
        <v>14</v>
      </c>
      <c r="N88" s="5">
        <f t="shared" si="16"/>
        <v>1.2</v>
      </c>
      <c r="O88" s="5">
        <f t="shared" si="16"/>
        <v>0.2</v>
      </c>
      <c r="P88" s="5">
        <f t="shared" si="16"/>
        <v>1.5</v>
      </c>
      <c r="Q88" s="5">
        <f t="shared" si="16"/>
        <v>3.4999999999999996</v>
      </c>
      <c r="R88" s="5">
        <f t="shared" si="16"/>
        <v>6.9</v>
      </c>
      <c r="S88" s="5">
        <f t="shared" si="16"/>
        <v>4.9000000000000004</v>
      </c>
      <c r="T88" s="5">
        <f t="shared" si="16"/>
        <v>3.1999999999999997</v>
      </c>
      <c r="U88" s="5">
        <f t="shared" si="16"/>
        <v>7.6999999999999993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</row>
    <row r="89" spans="1:52" x14ac:dyDescent="0.25">
      <c r="A89" s="2">
        <v>1425</v>
      </c>
      <c r="B89" s="5">
        <f t="shared" si="1"/>
        <v>2.4000000000000004</v>
      </c>
      <c r="C89" s="5">
        <f t="shared" si="1"/>
        <v>8.5</v>
      </c>
      <c r="D89" s="5">
        <f t="shared" ref="D89:U89" si="17">D19-D54</f>
        <v>1.2000000000000002</v>
      </c>
      <c r="E89" s="5">
        <f t="shared" si="17"/>
        <v>0.3</v>
      </c>
      <c r="F89" s="5">
        <f t="shared" si="17"/>
        <v>3.1999999999999997</v>
      </c>
      <c r="G89" s="5">
        <f t="shared" si="17"/>
        <v>1.5</v>
      </c>
      <c r="H89" s="5">
        <f t="shared" si="17"/>
        <v>4</v>
      </c>
      <c r="I89" s="5">
        <f t="shared" si="17"/>
        <v>7.5</v>
      </c>
      <c r="J89" s="5">
        <f t="shared" si="17"/>
        <v>2.1999999999999993</v>
      </c>
      <c r="K89" s="5">
        <f t="shared" si="17"/>
        <v>8.1000000000000014</v>
      </c>
      <c r="L89" s="5">
        <f t="shared" si="17"/>
        <v>9.1999999999999993</v>
      </c>
      <c r="M89" s="5">
        <f t="shared" si="17"/>
        <v>15.399999999999999</v>
      </c>
      <c r="N89" s="5">
        <f t="shared" si="17"/>
        <v>1.1000000000000001</v>
      </c>
      <c r="O89" s="5">
        <f t="shared" si="17"/>
        <v>0.7</v>
      </c>
      <c r="P89" s="5">
        <f t="shared" si="17"/>
        <v>5</v>
      </c>
      <c r="Q89" s="5">
        <f t="shared" si="17"/>
        <v>0.1</v>
      </c>
      <c r="R89" s="5">
        <f t="shared" si="17"/>
        <v>1.9</v>
      </c>
      <c r="S89" s="5">
        <f t="shared" si="17"/>
        <v>1.5</v>
      </c>
      <c r="T89" s="5">
        <f t="shared" si="17"/>
        <v>10.8</v>
      </c>
      <c r="U89" s="5">
        <f t="shared" si="17"/>
        <v>1.6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</row>
    <row r="90" spans="1:52" x14ac:dyDescent="0.25">
      <c r="A90" s="2">
        <v>1625</v>
      </c>
      <c r="B90" s="5">
        <f t="shared" ref="B90:C105" si="18">B20-B55</f>
        <v>4.6000000000000005</v>
      </c>
      <c r="C90" s="5">
        <f t="shared" si="18"/>
        <v>0.8</v>
      </c>
      <c r="D90" s="5">
        <f t="shared" ref="D90:U90" si="19">D20-D55</f>
        <v>6.6999999999999993</v>
      </c>
      <c r="E90" s="5">
        <f t="shared" si="19"/>
        <v>18.400000000000002</v>
      </c>
      <c r="F90" s="5">
        <f t="shared" si="19"/>
        <v>10.5</v>
      </c>
      <c r="G90" s="5">
        <f t="shared" si="19"/>
        <v>4.8000000000000007</v>
      </c>
      <c r="H90" s="5">
        <f t="shared" si="19"/>
        <v>4.8000000000000007</v>
      </c>
      <c r="I90" s="5">
        <f t="shared" si="19"/>
        <v>4.6999999999999993</v>
      </c>
      <c r="J90" s="5">
        <f t="shared" si="19"/>
        <v>0</v>
      </c>
      <c r="K90" s="5">
        <f t="shared" si="19"/>
        <v>1.2000000000000002</v>
      </c>
      <c r="L90" s="5">
        <f t="shared" si="19"/>
        <v>1.6000000000000014</v>
      </c>
      <c r="M90" s="5">
        <f t="shared" si="19"/>
        <v>18.2</v>
      </c>
      <c r="N90" s="5">
        <f t="shared" si="19"/>
        <v>0.6</v>
      </c>
      <c r="O90" s="5">
        <f t="shared" si="19"/>
        <v>10.5</v>
      </c>
      <c r="P90" s="5">
        <f t="shared" si="19"/>
        <v>1.5000000000000004</v>
      </c>
      <c r="Q90" s="5">
        <f t="shared" si="19"/>
        <v>11.600000000000001</v>
      </c>
      <c r="R90" s="5">
        <f t="shared" si="19"/>
        <v>0.79999999999999982</v>
      </c>
      <c r="S90" s="5">
        <f t="shared" si="19"/>
        <v>12.5</v>
      </c>
      <c r="T90" s="5">
        <f t="shared" si="19"/>
        <v>2.9000000000000004</v>
      </c>
      <c r="U90" s="5">
        <f t="shared" si="19"/>
        <v>9.5999999999999979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</row>
    <row r="91" spans="1:52" x14ac:dyDescent="0.25">
      <c r="A91" s="2">
        <v>1825</v>
      </c>
      <c r="B91" s="5">
        <f t="shared" si="18"/>
        <v>4.8</v>
      </c>
      <c r="C91" s="5">
        <f t="shared" si="18"/>
        <v>0.9</v>
      </c>
      <c r="D91" s="5">
        <f t="shared" ref="D91:U91" si="20">D21-D56</f>
        <v>1.5</v>
      </c>
      <c r="E91" s="5">
        <f t="shared" si="20"/>
        <v>1.3999999999999986</v>
      </c>
      <c r="F91" s="5">
        <f t="shared" si="20"/>
        <v>2.8000000000000003</v>
      </c>
      <c r="G91" s="5">
        <f t="shared" si="20"/>
        <v>6.3999999999999995</v>
      </c>
      <c r="H91" s="5">
        <f t="shared" si="20"/>
        <v>13.9</v>
      </c>
      <c r="I91" s="5">
        <f t="shared" si="20"/>
        <v>9.9999999999999645E-2</v>
      </c>
      <c r="J91" s="5">
        <f t="shared" si="20"/>
        <v>0.79999999999999982</v>
      </c>
      <c r="K91" s="5">
        <f t="shared" si="20"/>
        <v>9.8000000000000007</v>
      </c>
      <c r="L91" s="5">
        <f t="shared" si="20"/>
        <v>3.1999999999999993</v>
      </c>
      <c r="M91" s="5">
        <f t="shared" si="20"/>
        <v>3.5</v>
      </c>
      <c r="N91" s="5">
        <f t="shared" si="20"/>
        <v>11.6</v>
      </c>
      <c r="O91" s="5">
        <f t="shared" si="20"/>
        <v>7.8999999999999995</v>
      </c>
      <c r="P91" s="5">
        <f t="shared" si="20"/>
        <v>1</v>
      </c>
      <c r="Q91" s="5">
        <f t="shared" si="20"/>
        <v>0.30000000000000004</v>
      </c>
      <c r="R91" s="5">
        <f t="shared" si="20"/>
        <v>5.3</v>
      </c>
      <c r="S91" s="5">
        <f t="shared" si="20"/>
        <v>2.2999999999999998</v>
      </c>
      <c r="T91" s="5">
        <f t="shared" si="20"/>
        <v>0.10000000000000009</v>
      </c>
      <c r="U91" s="5">
        <f t="shared" si="20"/>
        <v>5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</row>
    <row r="92" spans="1:52" x14ac:dyDescent="0.25">
      <c r="A92" s="2">
        <v>2125</v>
      </c>
      <c r="B92" s="5">
        <f t="shared" si="18"/>
        <v>0.70000000000000018</v>
      </c>
      <c r="C92" s="5">
        <f t="shared" si="18"/>
        <v>1.1000000000000001</v>
      </c>
      <c r="D92" s="5">
        <f t="shared" ref="D92:U92" si="21">D22-D57</f>
        <v>1</v>
      </c>
      <c r="E92" s="5">
        <f t="shared" si="21"/>
        <v>7.6</v>
      </c>
      <c r="F92" s="5">
        <f t="shared" si="21"/>
        <v>3.7000000000000011</v>
      </c>
      <c r="G92" s="5">
        <f t="shared" si="21"/>
        <v>2.5999999999999996</v>
      </c>
      <c r="H92" s="5">
        <f t="shared" si="21"/>
        <v>3.9000000000000004</v>
      </c>
      <c r="I92" s="5">
        <f t="shared" si="21"/>
        <v>4.4000000000000004</v>
      </c>
      <c r="J92" s="5">
        <f t="shared" si="21"/>
        <v>17.2</v>
      </c>
      <c r="K92" s="5">
        <f t="shared" si="21"/>
        <v>0.8</v>
      </c>
      <c r="L92" s="5">
        <f t="shared" si="21"/>
        <v>5.8000000000000007</v>
      </c>
      <c r="M92" s="5">
        <f t="shared" si="21"/>
        <v>1.9</v>
      </c>
      <c r="N92" s="5">
        <f t="shared" si="21"/>
        <v>9</v>
      </c>
      <c r="O92" s="5">
        <f t="shared" si="21"/>
        <v>13.600000000000001</v>
      </c>
      <c r="P92" s="5">
        <f t="shared" si="21"/>
        <v>7.3999999999999995</v>
      </c>
      <c r="Q92" s="5">
        <f t="shared" si="21"/>
        <v>0.30000000000000004</v>
      </c>
      <c r="R92" s="5">
        <f t="shared" si="21"/>
        <v>1.9999999999999996</v>
      </c>
      <c r="S92" s="5">
        <f t="shared" si="21"/>
        <v>2</v>
      </c>
      <c r="T92" s="5">
        <f t="shared" si="21"/>
        <v>1.7000000000000002</v>
      </c>
      <c r="U92" s="5">
        <f t="shared" si="21"/>
        <v>9.9999999999999645E-2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</row>
    <row r="93" spans="1:52" x14ac:dyDescent="0.25">
      <c r="A93" s="2">
        <v>2425</v>
      </c>
      <c r="B93" s="5">
        <f t="shared" si="18"/>
        <v>3</v>
      </c>
      <c r="C93" s="5">
        <f t="shared" si="18"/>
        <v>9.3999999999999986</v>
      </c>
      <c r="D93" s="5">
        <f t="shared" ref="D93:U93" si="22">D23-D58</f>
        <v>2.3000000000000007</v>
      </c>
      <c r="E93" s="5">
        <f t="shared" si="22"/>
        <v>1</v>
      </c>
      <c r="F93" s="5">
        <f t="shared" si="22"/>
        <v>2.4</v>
      </c>
      <c r="G93" s="5">
        <f t="shared" si="22"/>
        <v>3.8999999999999995</v>
      </c>
      <c r="H93" s="5">
        <f t="shared" si="22"/>
        <v>5.5</v>
      </c>
      <c r="I93" s="5">
        <f t="shared" si="22"/>
        <v>7.8</v>
      </c>
      <c r="J93" s="5">
        <f t="shared" si="22"/>
        <v>0.5</v>
      </c>
      <c r="K93" s="5">
        <f t="shared" si="22"/>
        <v>1.2999999999999998</v>
      </c>
      <c r="L93" s="5">
        <f t="shared" si="22"/>
        <v>8.5</v>
      </c>
      <c r="M93" s="5">
        <f t="shared" si="22"/>
        <v>0.59999999999999964</v>
      </c>
      <c r="N93" s="5">
        <f t="shared" si="22"/>
        <v>4.7</v>
      </c>
      <c r="O93" s="5">
        <f t="shared" si="22"/>
        <v>0.4</v>
      </c>
      <c r="P93" s="5">
        <f t="shared" si="22"/>
        <v>0.70000000000000018</v>
      </c>
      <c r="Q93" s="5">
        <f t="shared" si="22"/>
        <v>2.5</v>
      </c>
      <c r="R93" s="5">
        <f t="shared" si="22"/>
        <v>7.3</v>
      </c>
      <c r="S93" s="5">
        <f t="shared" si="22"/>
        <v>9</v>
      </c>
      <c r="T93" s="5">
        <f t="shared" si="22"/>
        <v>4.2</v>
      </c>
      <c r="U93" s="5">
        <f t="shared" si="22"/>
        <v>2.9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</row>
    <row r="94" spans="1:52" x14ac:dyDescent="0.25">
      <c r="A94" s="2">
        <v>2775</v>
      </c>
      <c r="B94" s="5">
        <f t="shared" si="18"/>
        <v>1.7000000000000002</v>
      </c>
      <c r="C94" s="5">
        <f t="shared" si="18"/>
        <v>1.5</v>
      </c>
      <c r="D94" s="5">
        <f t="shared" ref="D94:U94" si="23">D24-D59</f>
        <v>4.5</v>
      </c>
      <c r="E94" s="5">
        <f t="shared" si="23"/>
        <v>1</v>
      </c>
      <c r="F94" s="5">
        <f t="shared" si="23"/>
        <v>5.7</v>
      </c>
      <c r="G94" s="5">
        <f t="shared" si="23"/>
        <v>1.6999999999999993</v>
      </c>
      <c r="H94" s="5">
        <f t="shared" si="23"/>
        <v>9.1999999999999993</v>
      </c>
      <c r="I94" s="5">
        <f t="shared" si="23"/>
        <v>1.5</v>
      </c>
      <c r="J94" s="5">
        <f t="shared" si="23"/>
        <v>0.20000000000000018</v>
      </c>
      <c r="K94" s="5">
        <f t="shared" si="23"/>
        <v>3.3</v>
      </c>
      <c r="L94" s="5">
        <f t="shared" si="23"/>
        <v>1.0999999999999996</v>
      </c>
      <c r="M94" s="5">
        <f t="shared" si="23"/>
        <v>1.0999999999999996</v>
      </c>
      <c r="N94" s="5">
        <f t="shared" si="23"/>
        <v>6.6999999999999993</v>
      </c>
      <c r="O94" s="5">
        <f t="shared" si="23"/>
        <v>0.7</v>
      </c>
      <c r="P94" s="5">
        <f t="shared" si="23"/>
        <v>5.3999999999999995</v>
      </c>
      <c r="Q94" s="5">
        <f t="shared" si="23"/>
        <v>0.2</v>
      </c>
      <c r="R94" s="5">
        <f t="shared" si="23"/>
        <v>1.8000000000000003</v>
      </c>
      <c r="S94" s="5">
        <f t="shared" si="23"/>
        <v>4.4000000000000004</v>
      </c>
      <c r="T94" s="5">
        <f t="shared" si="23"/>
        <v>1.1000000000000001</v>
      </c>
      <c r="U94" s="5">
        <f t="shared" si="23"/>
        <v>1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</row>
    <row r="95" spans="1:52" x14ac:dyDescent="0.25">
      <c r="A95" s="2">
        <v>2825</v>
      </c>
      <c r="B95" s="5">
        <f t="shared" si="18"/>
        <v>1.4</v>
      </c>
      <c r="C95" s="5">
        <f t="shared" si="18"/>
        <v>0</v>
      </c>
      <c r="D95" s="5">
        <f t="shared" ref="D95:U95" si="24">D25-D60</f>
        <v>1.5</v>
      </c>
      <c r="E95" s="5">
        <f t="shared" si="24"/>
        <v>7.6</v>
      </c>
      <c r="F95" s="5">
        <f t="shared" si="24"/>
        <v>11.9</v>
      </c>
      <c r="G95" s="5">
        <f t="shared" si="24"/>
        <v>0.5</v>
      </c>
      <c r="H95" s="5">
        <f t="shared" si="24"/>
        <v>1</v>
      </c>
      <c r="I95" s="5">
        <f t="shared" si="24"/>
        <v>0.40000000000000036</v>
      </c>
      <c r="J95" s="5">
        <f t="shared" si="24"/>
        <v>0.60000000000000009</v>
      </c>
      <c r="K95" s="5">
        <f t="shared" si="24"/>
        <v>1.4000000000000004</v>
      </c>
      <c r="L95" s="5">
        <f t="shared" si="24"/>
        <v>14.3</v>
      </c>
      <c r="M95" s="5">
        <f t="shared" si="24"/>
        <v>4.3</v>
      </c>
      <c r="N95" s="5">
        <f t="shared" si="24"/>
        <v>0.80000000000000027</v>
      </c>
      <c r="O95" s="5">
        <f t="shared" si="24"/>
        <v>1</v>
      </c>
      <c r="P95" s="5">
        <f t="shared" si="24"/>
        <v>1</v>
      </c>
      <c r="Q95" s="5">
        <f t="shared" si="24"/>
        <v>4.5999999999999996</v>
      </c>
      <c r="R95" s="5">
        <f t="shared" si="24"/>
        <v>11.3</v>
      </c>
      <c r="S95" s="5">
        <f t="shared" si="24"/>
        <v>5.1000000000000005</v>
      </c>
      <c r="T95" s="5">
        <f t="shared" si="24"/>
        <v>1.7000000000000002</v>
      </c>
      <c r="U95" s="5">
        <f t="shared" si="24"/>
        <v>9.1000000000000014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</row>
    <row r="96" spans="1:52" x14ac:dyDescent="0.25">
      <c r="A96" s="2">
        <v>3425</v>
      </c>
      <c r="B96" s="5">
        <f t="shared" si="18"/>
        <v>1.5999999999999996</v>
      </c>
      <c r="C96" s="5">
        <f t="shared" si="18"/>
        <v>6.9</v>
      </c>
      <c r="D96" s="5">
        <f t="shared" ref="D96:U96" si="25">D26-D61</f>
        <v>0.70000000000000018</v>
      </c>
      <c r="E96" s="5">
        <f t="shared" si="25"/>
        <v>7.8999999999999995</v>
      </c>
      <c r="F96" s="5">
        <f t="shared" si="25"/>
        <v>0.29999999999999982</v>
      </c>
      <c r="G96" s="5">
        <f t="shared" si="25"/>
        <v>0.39999999999999947</v>
      </c>
      <c r="H96" s="5">
        <f t="shared" si="25"/>
        <v>5.4</v>
      </c>
      <c r="I96" s="5">
        <f t="shared" si="25"/>
        <v>4.5999999999999996</v>
      </c>
      <c r="J96" s="5">
        <f t="shared" si="25"/>
        <v>1.9</v>
      </c>
      <c r="K96" s="5">
        <f t="shared" si="25"/>
        <v>1.9</v>
      </c>
      <c r="L96" s="5">
        <f t="shared" si="25"/>
        <v>2.7000000000000011</v>
      </c>
      <c r="M96" s="5">
        <f t="shared" si="25"/>
        <v>4.2</v>
      </c>
      <c r="N96" s="5">
        <f t="shared" si="25"/>
        <v>3.8000000000000003</v>
      </c>
      <c r="O96" s="5">
        <f t="shared" si="25"/>
        <v>0.7</v>
      </c>
      <c r="P96" s="5">
        <f t="shared" si="25"/>
        <v>0.79999999999999982</v>
      </c>
      <c r="Q96" s="5">
        <f t="shared" si="25"/>
        <v>0.89999999999999991</v>
      </c>
      <c r="R96" s="5">
        <f t="shared" si="25"/>
        <v>8.6999999999999993</v>
      </c>
      <c r="S96" s="5">
        <f t="shared" si="25"/>
        <v>0.3</v>
      </c>
      <c r="T96" s="5">
        <f t="shared" si="25"/>
        <v>1.7</v>
      </c>
      <c r="U96" s="5">
        <f t="shared" si="25"/>
        <v>2.5999999999999996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</row>
    <row r="97" spans="1:52" x14ac:dyDescent="0.25">
      <c r="A97" s="2">
        <v>4025</v>
      </c>
      <c r="B97" s="5">
        <f t="shared" si="18"/>
        <v>0.59999999999999964</v>
      </c>
      <c r="C97" s="5">
        <f t="shared" si="18"/>
        <v>1.6</v>
      </c>
      <c r="D97" s="5">
        <f t="shared" ref="D97:U97" si="26">D27-D62</f>
        <v>1.1000000000000001</v>
      </c>
      <c r="E97" s="5">
        <f t="shared" si="26"/>
        <v>2</v>
      </c>
      <c r="F97" s="5">
        <f t="shared" si="26"/>
        <v>2</v>
      </c>
      <c r="G97" s="5">
        <f t="shared" si="26"/>
        <v>5.6999999999999993</v>
      </c>
      <c r="H97" s="5">
        <f t="shared" si="26"/>
        <v>6.6999999999999993</v>
      </c>
      <c r="I97" s="5">
        <f t="shared" si="26"/>
        <v>2.8999999999999995</v>
      </c>
      <c r="J97" s="5">
        <f t="shared" si="26"/>
        <v>0.20000000000000018</v>
      </c>
      <c r="K97" s="5">
        <f t="shared" si="26"/>
        <v>1.6</v>
      </c>
      <c r="L97" s="5">
        <f t="shared" si="26"/>
        <v>0.30000000000000071</v>
      </c>
      <c r="M97" s="5">
        <f t="shared" si="26"/>
        <v>9.2000000000000011</v>
      </c>
      <c r="N97" s="5">
        <f t="shared" si="26"/>
        <v>0</v>
      </c>
      <c r="O97" s="5">
        <f t="shared" si="26"/>
        <v>6.2</v>
      </c>
      <c r="P97" s="5">
        <f t="shared" si="26"/>
        <v>9.9999999999999978E-2</v>
      </c>
      <c r="Q97" s="5">
        <f t="shared" si="26"/>
        <v>1.5</v>
      </c>
      <c r="R97" s="5">
        <f t="shared" si="26"/>
        <v>3.0999999999999996</v>
      </c>
      <c r="S97" s="5">
        <f t="shared" si="26"/>
        <v>3.5</v>
      </c>
      <c r="T97" s="5">
        <f t="shared" si="26"/>
        <v>9.1999999999999993</v>
      </c>
      <c r="U97" s="5">
        <f t="shared" si="26"/>
        <v>0.59999999999999987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</row>
    <row r="98" spans="1:52" x14ac:dyDescent="0.25">
      <c r="A98" s="2">
        <v>4625</v>
      </c>
      <c r="B98" s="5">
        <f t="shared" si="18"/>
        <v>5.1000000000000005</v>
      </c>
      <c r="C98" s="5">
        <f t="shared" si="18"/>
        <v>1.0999999999999996</v>
      </c>
      <c r="D98" s="5">
        <f t="shared" ref="D98:U98" si="27">D28-D63</f>
        <v>2.8</v>
      </c>
      <c r="E98" s="5">
        <f t="shared" si="27"/>
        <v>1.9</v>
      </c>
      <c r="F98" s="5">
        <f t="shared" si="27"/>
        <v>7.2999999999999989</v>
      </c>
      <c r="G98" s="5">
        <f t="shared" si="27"/>
        <v>3.7</v>
      </c>
      <c r="H98" s="5">
        <f t="shared" si="27"/>
        <v>1.7000000000000002</v>
      </c>
      <c r="I98" s="5">
        <f t="shared" si="27"/>
        <v>6.5</v>
      </c>
      <c r="J98" s="5">
        <f t="shared" si="27"/>
        <v>9.9999999999999645E-2</v>
      </c>
      <c r="K98" s="5">
        <f t="shared" si="27"/>
        <v>13.5</v>
      </c>
      <c r="L98" s="5">
        <f t="shared" si="27"/>
        <v>4.0999999999999996</v>
      </c>
      <c r="M98" s="5">
        <f t="shared" si="27"/>
        <v>2.6999999999999993</v>
      </c>
      <c r="N98" s="5">
        <f t="shared" si="27"/>
        <v>0.69999999999999929</v>
      </c>
      <c r="O98" s="5">
        <f t="shared" si="27"/>
        <v>1.4</v>
      </c>
      <c r="P98" s="5">
        <f t="shared" si="27"/>
        <v>1.9</v>
      </c>
      <c r="Q98" s="5">
        <f t="shared" si="27"/>
        <v>1.7</v>
      </c>
      <c r="R98" s="5">
        <f t="shared" si="27"/>
        <v>12.4</v>
      </c>
      <c r="S98" s="5">
        <f t="shared" si="27"/>
        <v>10.9</v>
      </c>
      <c r="T98" s="5">
        <f t="shared" si="27"/>
        <v>2</v>
      </c>
      <c r="U98" s="5">
        <f t="shared" si="27"/>
        <v>11.6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</row>
    <row r="99" spans="1:52" x14ac:dyDescent="0.25">
      <c r="A99" s="2">
        <v>5225</v>
      </c>
      <c r="B99" s="5">
        <f t="shared" si="18"/>
        <v>1.7000000000000002</v>
      </c>
      <c r="C99" s="5">
        <f t="shared" si="18"/>
        <v>1.2999999999999998</v>
      </c>
      <c r="D99" s="5">
        <f t="shared" ref="D99:U99" si="28">D29-D64</f>
        <v>1.3</v>
      </c>
      <c r="E99" s="5">
        <f t="shared" si="28"/>
        <v>10.5</v>
      </c>
      <c r="F99" s="5">
        <f t="shared" si="28"/>
        <v>9.6999999999999993</v>
      </c>
      <c r="G99" s="5">
        <f t="shared" si="28"/>
        <v>1.5999999999999996</v>
      </c>
      <c r="H99" s="5">
        <f t="shared" si="28"/>
        <v>4.0000000000000009</v>
      </c>
      <c r="I99" s="5">
        <f t="shared" si="28"/>
        <v>4.5999999999999996</v>
      </c>
      <c r="J99" s="5">
        <f t="shared" si="28"/>
        <v>3.6</v>
      </c>
      <c r="K99" s="5">
        <f t="shared" si="28"/>
        <v>3.9</v>
      </c>
      <c r="L99" s="5">
        <f t="shared" si="28"/>
        <v>13.4</v>
      </c>
      <c r="M99" s="5">
        <f t="shared" si="28"/>
        <v>2.6</v>
      </c>
      <c r="N99" s="5">
        <f t="shared" si="28"/>
        <v>5.6</v>
      </c>
      <c r="O99" s="5">
        <f t="shared" si="28"/>
        <v>2.5</v>
      </c>
      <c r="P99" s="5">
        <f t="shared" si="28"/>
        <v>6.7</v>
      </c>
      <c r="Q99" s="5">
        <f t="shared" si="28"/>
        <v>4.5999999999999996</v>
      </c>
      <c r="R99" s="5">
        <f t="shared" si="28"/>
        <v>1.6</v>
      </c>
      <c r="S99" s="5">
        <f t="shared" si="28"/>
        <v>6.1</v>
      </c>
      <c r="T99" s="5">
        <f t="shared" si="28"/>
        <v>5.2</v>
      </c>
      <c r="U99" s="5">
        <f t="shared" si="28"/>
        <v>7.5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</row>
    <row r="100" spans="1:52" x14ac:dyDescent="0.25">
      <c r="A100" s="2">
        <v>5625</v>
      </c>
      <c r="B100" s="5">
        <f t="shared" si="18"/>
        <v>4.2</v>
      </c>
      <c r="C100" s="5">
        <f t="shared" si="18"/>
        <v>7.8000000000000007</v>
      </c>
      <c r="D100" s="5">
        <f t="shared" ref="D100:U100" si="29">D30-D65</f>
        <v>3.8</v>
      </c>
      <c r="E100" s="5">
        <f t="shared" si="29"/>
        <v>1.8</v>
      </c>
      <c r="F100" s="5">
        <f t="shared" si="29"/>
        <v>15</v>
      </c>
      <c r="G100" s="5">
        <f t="shared" si="29"/>
        <v>1</v>
      </c>
      <c r="H100" s="5">
        <f t="shared" si="29"/>
        <v>1</v>
      </c>
      <c r="I100" s="5">
        <f t="shared" si="29"/>
        <v>0.19999999999999929</v>
      </c>
      <c r="J100" s="5">
        <f t="shared" si="29"/>
        <v>0.8</v>
      </c>
      <c r="K100" s="5">
        <f t="shared" si="29"/>
        <v>4.4000000000000004</v>
      </c>
      <c r="L100" s="5">
        <f t="shared" si="29"/>
        <v>4.6000000000000005</v>
      </c>
      <c r="M100" s="5">
        <f t="shared" si="29"/>
        <v>4.7</v>
      </c>
      <c r="N100" s="5">
        <f t="shared" si="29"/>
        <v>9.1</v>
      </c>
      <c r="O100" s="5">
        <f t="shared" si="29"/>
        <v>8.1999999999999993</v>
      </c>
      <c r="P100" s="5">
        <f t="shared" si="29"/>
        <v>1.7000000000000002</v>
      </c>
      <c r="Q100" s="5">
        <f t="shared" si="29"/>
        <v>2.7</v>
      </c>
      <c r="R100" s="5">
        <f t="shared" si="29"/>
        <v>3.1999999999999997</v>
      </c>
      <c r="S100" s="5">
        <f t="shared" si="29"/>
        <v>7</v>
      </c>
      <c r="T100" s="5">
        <f t="shared" si="29"/>
        <v>1.7</v>
      </c>
      <c r="U100" s="5">
        <f t="shared" si="29"/>
        <v>5.0999999999999996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</row>
    <row r="101" spans="1:52" x14ac:dyDescent="0.25">
      <c r="A101" s="2">
        <v>6025</v>
      </c>
      <c r="B101" s="5">
        <f t="shared" si="18"/>
        <v>0.79999999999999982</v>
      </c>
      <c r="C101" s="5">
        <f t="shared" si="18"/>
        <v>5</v>
      </c>
      <c r="D101" s="5">
        <f t="shared" ref="D101:U101" si="30">D31-D66</f>
        <v>0.20000000000000018</v>
      </c>
      <c r="E101" s="5">
        <f t="shared" si="30"/>
        <v>7.4999999999999991</v>
      </c>
      <c r="F101" s="5">
        <f t="shared" si="30"/>
        <v>7.4</v>
      </c>
      <c r="G101" s="5">
        <f t="shared" si="30"/>
        <v>5.3999999999999995</v>
      </c>
      <c r="H101" s="5">
        <f t="shared" si="30"/>
        <v>9.4</v>
      </c>
      <c r="I101" s="5">
        <f t="shared" si="30"/>
        <v>0.90000000000000036</v>
      </c>
      <c r="J101" s="5">
        <f t="shared" si="30"/>
        <v>9.6999999999999993</v>
      </c>
      <c r="K101" s="5">
        <f t="shared" si="30"/>
        <v>1.1000000000000005</v>
      </c>
      <c r="L101" s="5">
        <f t="shared" si="30"/>
        <v>3.1</v>
      </c>
      <c r="M101" s="5">
        <f t="shared" si="30"/>
        <v>3.2</v>
      </c>
      <c r="N101" s="5">
        <f t="shared" si="30"/>
        <v>2</v>
      </c>
      <c r="O101" s="5">
        <f t="shared" si="30"/>
        <v>1.8</v>
      </c>
      <c r="P101" s="5">
        <f t="shared" si="30"/>
        <v>3.9</v>
      </c>
      <c r="Q101" s="5">
        <f t="shared" si="30"/>
        <v>4.9000000000000004</v>
      </c>
      <c r="R101" s="5">
        <f t="shared" si="30"/>
        <v>1</v>
      </c>
      <c r="S101" s="5">
        <f t="shared" si="30"/>
        <v>11.6</v>
      </c>
      <c r="T101" s="5">
        <f t="shared" si="30"/>
        <v>0</v>
      </c>
      <c r="U101" s="5">
        <f t="shared" si="30"/>
        <v>10.3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</row>
    <row r="102" spans="1:52" x14ac:dyDescent="0.25">
      <c r="A102" s="2">
        <v>7025</v>
      </c>
      <c r="B102" s="5">
        <f t="shared" si="18"/>
        <v>2.5</v>
      </c>
      <c r="C102" s="5">
        <f t="shared" si="18"/>
        <v>1.5000000000000002</v>
      </c>
      <c r="D102" s="5">
        <f t="shared" ref="D102:U102" si="31">D32-D67</f>
        <v>1.6000000000000005</v>
      </c>
      <c r="E102" s="5">
        <f t="shared" si="31"/>
        <v>1.2999999999999998</v>
      </c>
      <c r="F102" s="5">
        <f t="shared" si="31"/>
        <v>10.4</v>
      </c>
      <c r="G102" s="5">
        <f t="shared" si="31"/>
        <v>1.5999999999999996</v>
      </c>
      <c r="H102" s="5">
        <f t="shared" si="31"/>
        <v>3.8</v>
      </c>
      <c r="I102" s="5">
        <f t="shared" si="31"/>
        <v>10.8</v>
      </c>
      <c r="J102" s="5">
        <f t="shared" si="31"/>
        <v>8.4</v>
      </c>
      <c r="K102" s="5">
        <f t="shared" si="31"/>
        <v>1.2999999999999998</v>
      </c>
      <c r="L102" s="5">
        <f t="shared" si="31"/>
        <v>3</v>
      </c>
      <c r="M102" s="5">
        <f t="shared" si="31"/>
        <v>0.10000000000000009</v>
      </c>
      <c r="N102" s="5">
        <f t="shared" si="31"/>
        <v>11</v>
      </c>
      <c r="O102" s="5">
        <f t="shared" si="31"/>
        <v>4.9000000000000004</v>
      </c>
      <c r="P102" s="5">
        <f t="shared" si="31"/>
        <v>1</v>
      </c>
      <c r="Q102" s="5">
        <f t="shared" si="31"/>
        <v>3.4999999999999996</v>
      </c>
      <c r="R102" s="5">
        <f t="shared" si="31"/>
        <v>5.4</v>
      </c>
      <c r="S102" s="5">
        <f t="shared" si="31"/>
        <v>0.8</v>
      </c>
      <c r="T102" s="5">
        <f t="shared" si="31"/>
        <v>1</v>
      </c>
      <c r="U102" s="5">
        <f t="shared" si="31"/>
        <v>0.5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</row>
    <row r="103" spans="1:52" x14ac:dyDescent="0.25">
      <c r="A103" s="2">
        <v>8025</v>
      </c>
      <c r="B103" s="5">
        <f t="shared" si="18"/>
        <v>0.60000000000000009</v>
      </c>
      <c r="C103" s="5">
        <f t="shared" si="18"/>
        <v>4.8999999999999986</v>
      </c>
      <c r="D103" s="5">
        <f t="shared" ref="D103:U103" si="32">D33-D68</f>
        <v>1.5</v>
      </c>
      <c r="E103" s="5">
        <f t="shared" si="32"/>
        <v>1.6999999999999993</v>
      </c>
      <c r="F103" s="5">
        <f t="shared" si="32"/>
        <v>0.5</v>
      </c>
      <c r="G103" s="5">
        <f t="shared" si="32"/>
        <v>4.0000000000000009</v>
      </c>
      <c r="H103" s="5">
        <f t="shared" si="32"/>
        <v>2.9000000000000004</v>
      </c>
      <c r="I103" s="5">
        <f t="shared" si="32"/>
        <v>3.4</v>
      </c>
      <c r="J103" s="5">
        <f t="shared" si="32"/>
        <v>1.1999999999999993</v>
      </c>
      <c r="K103" s="5">
        <f t="shared" si="32"/>
        <v>0.19999999999999929</v>
      </c>
      <c r="L103" s="5">
        <f t="shared" si="32"/>
        <v>5.4</v>
      </c>
      <c r="M103" s="5">
        <f t="shared" si="32"/>
        <v>23.000000000000004</v>
      </c>
      <c r="N103" s="5">
        <f t="shared" si="32"/>
        <v>1</v>
      </c>
      <c r="O103" s="5">
        <f t="shared" si="32"/>
        <v>0.30000000000000071</v>
      </c>
      <c r="P103" s="5">
        <f t="shared" si="32"/>
        <v>0.40000000000000036</v>
      </c>
      <c r="Q103" s="5">
        <f t="shared" si="32"/>
        <v>2</v>
      </c>
      <c r="R103" s="5">
        <f t="shared" si="32"/>
        <v>10.399999999999999</v>
      </c>
      <c r="S103" s="5">
        <f t="shared" si="32"/>
        <v>10.600000000000001</v>
      </c>
      <c r="T103" s="5">
        <f t="shared" si="32"/>
        <v>14.7</v>
      </c>
      <c r="U103" s="5">
        <f t="shared" si="32"/>
        <v>1.0999999999999996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</row>
    <row r="104" spans="1:52" x14ac:dyDescent="0.25">
      <c r="A104" s="2">
        <v>9025</v>
      </c>
      <c r="B104" s="5">
        <f t="shared" si="18"/>
        <v>4.2</v>
      </c>
      <c r="C104" s="5">
        <f t="shared" si="18"/>
        <v>6.7999999999999989</v>
      </c>
      <c r="D104" s="5">
        <f t="shared" ref="D104:U104" si="33">D34-D69</f>
        <v>2.2000000000000002</v>
      </c>
      <c r="E104" s="5">
        <f t="shared" si="33"/>
        <v>0.69999999999999929</v>
      </c>
      <c r="F104" s="5">
        <f t="shared" si="33"/>
        <v>4.3999999999999995</v>
      </c>
      <c r="G104" s="5">
        <f t="shared" si="33"/>
        <v>3.5</v>
      </c>
      <c r="H104" s="5">
        <f t="shared" si="33"/>
        <v>2.7</v>
      </c>
      <c r="I104" s="5">
        <f t="shared" si="33"/>
        <v>7</v>
      </c>
      <c r="J104" s="5">
        <f t="shared" si="33"/>
        <v>0.30000000000000071</v>
      </c>
      <c r="K104" s="5">
        <f t="shared" si="33"/>
        <v>1.0999999999999996</v>
      </c>
      <c r="L104" s="5">
        <f t="shared" si="33"/>
        <v>2.3000000000000007</v>
      </c>
      <c r="M104" s="5">
        <f t="shared" si="33"/>
        <v>12.5</v>
      </c>
      <c r="N104" s="5">
        <f t="shared" si="33"/>
        <v>1.8999999999999995</v>
      </c>
      <c r="O104" s="5">
        <f t="shared" si="33"/>
        <v>11.799999999999999</v>
      </c>
      <c r="P104" s="5">
        <f t="shared" si="33"/>
        <v>1.5</v>
      </c>
      <c r="Q104" s="5">
        <f t="shared" si="33"/>
        <v>15.900000000000002</v>
      </c>
      <c r="R104" s="5">
        <f t="shared" si="33"/>
        <v>0.59999999999999964</v>
      </c>
      <c r="S104" s="5">
        <f t="shared" si="33"/>
        <v>0.19999999999999929</v>
      </c>
      <c r="T104" s="5">
        <f t="shared" si="33"/>
        <v>1.0999999999999996</v>
      </c>
      <c r="U104" s="5">
        <f t="shared" si="33"/>
        <v>9.9999999999999645E-2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</row>
    <row r="105" spans="1:52" x14ac:dyDescent="0.25">
      <c r="A105" s="2">
        <v>10025</v>
      </c>
      <c r="B105" s="5">
        <f t="shared" si="18"/>
        <v>1.4</v>
      </c>
      <c r="C105" s="5">
        <f t="shared" si="18"/>
        <v>8.7999999999999989</v>
      </c>
      <c r="D105" s="5">
        <f t="shared" ref="D105:U105" si="34">D35-D70</f>
        <v>4.5</v>
      </c>
      <c r="E105" s="5">
        <f t="shared" si="34"/>
        <v>6.3</v>
      </c>
      <c r="F105" s="5">
        <f t="shared" si="34"/>
        <v>0.90000000000000036</v>
      </c>
      <c r="G105" s="5">
        <f t="shared" si="34"/>
        <v>1.5</v>
      </c>
      <c r="H105" s="5">
        <f t="shared" si="34"/>
        <v>3.1</v>
      </c>
      <c r="I105" s="5">
        <f t="shared" si="34"/>
        <v>1.0999999999999999</v>
      </c>
      <c r="J105" s="5">
        <f t="shared" si="34"/>
        <v>1.9000000000000004</v>
      </c>
      <c r="K105" s="5">
        <f t="shared" si="34"/>
        <v>0.5</v>
      </c>
      <c r="L105" s="5">
        <f t="shared" si="34"/>
        <v>9.1999999999999993</v>
      </c>
      <c r="M105" s="5">
        <f t="shared" si="34"/>
        <v>0.5</v>
      </c>
      <c r="N105" s="5">
        <f t="shared" si="34"/>
        <v>9.5</v>
      </c>
      <c r="O105" s="5">
        <f t="shared" si="34"/>
        <v>1.5</v>
      </c>
      <c r="P105" s="5">
        <f t="shared" si="34"/>
        <v>10.899999999999999</v>
      </c>
      <c r="Q105" s="5">
        <f t="shared" si="34"/>
        <v>5.9</v>
      </c>
      <c r="R105" s="5">
        <f t="shared" si="34"/>
        <v>0.20000000000000018</v>
      </c>
      <c r="S105" s="5">
        <f t="shared" si="34"/>
        <v>0.90000000000000036</v>
      </c>
      <c r="T105" s="5">
        <f t="shared" si="34"/>
        <v>1.8000000000000007</v>
      </c>
      <c r="U105" s="5">
        <f t="shared" si="34"/>
        <v>0.19999999999999973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</row>
    <row r="106" spans="1:52" x14ac:dyDescent="0.25">
      <c r="A106" s="2">
        <v>11025</v>
      </c>
      <c r="B106" s="5">
        <f t="shared" ref="B106:C106" si="35">B36-B71</f>
        <v>2.8</v>
      </c>
      <c r="C106" s="5">
        <f t="shared" si="35"/>
        <v>1.6999999999999993</v>
      </c>
      <c r="D106" s="5">
        <f t="shared" ref="D106:U106" si="36">D36-D71</f>
        <v>6.4</v>
      </c>
      <c r="E106" s="5">
        <f t="shared" si="36"/>
        <v>0.90000000000000036</v>
      </c>
      <c r="F106" s="5">
        <f t="shared" si="36"/>
        <v>1.5</v>
      </c>
      <c r="G106" s="5">
        <f t="shared" si="36"/>
        <v>3.1999999999999997</v>
      </c>
      <c r="H106" s="5">
        <f t="shared" si="36"/>
        <v>2.9</v>
      </c>
      <c r="I106" s="5">
        <f t="shared" si="36"/>
        <v>5.8000000000000007</v>
      </c>
      <c r="J106" s="5">
        <f t="shared" si="36"/>
        <v>6.4</v>
      </c>
      <c r="K106" s="5">
        <f t="shared" si="36"/>
        <v>13.700000000000001</v>
      </c>
      <c r="L106" s="5">
        <f t="shared" si="36"/>
        <v>3.1</v>
      </c>
      <c r="M106" s="5">
        <f t="shared" si="36"/>
        <v>13.399999999999999</v>
      </c>
      <c r="N106" s="5">
        <f t="shared" si="36"/>
        <v>3.3000000000000003</v>
      </c>
      <c r="O106" s="5">
        <f t="shared" si="36"/>
        <v>0.30000000000000071</v>
      </c>
      <c r="P106" s="5">
        <f t="shared" si="36"/>
        <v>14</v>
      </c>
      <c r="Q106" s="5">
        <f t="shared" si="36"/>
        <v>1.2000000000000002</v>
      </c>
      <c r="R106" s="5">
        <f t="shared" si="36"/>
        <v>11.700000000000003</v>
      </c>
      <c r="S106" s="5">
        <f t="shared" si="36"/>
        <v>11.5</v>
      </c>
      <c r="T106" s="5">
        <f t="shared" si="36"/>
        <v>0.5</v>
      </c>
      <c r="U106" s="5">
        <f t="shared" si="36"/>
        <v>2.8000000000000007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</row>
    <row r="108" spans="1:52" x14ac:dyDescent="0.25">
      <c r="A108" s="2">
        <v>175</v>
      </c>
      <c r="B108" s="2">
        <f ca="1">IF(B3&gt;B38,B3,B38+RANDBETWEEN(0,20)/10)</f>
        <v>-8.2999999999999989</v>
      </c>
      <c r="C108" s="2">
        <f t="shared" ref="C108:U121" ca="1" si="37">IF(C3&gt;C38,C3,C38+RANDBETWEEN(0,20)/10)</f>
        <v>-1.8</v>
      </c>
      <c r="D108" s="2">
        <f t="shared" ca="1" si="37"/>
        <v>4.0999999999999996</v>
      </c>
      <c r="E108" s="2">
        <f t="shared" ca="1" si="37"/>
        <v>1.2</v>
      </c>
      <c r="F108" s="2">
        <f t="shared" ca="1" si="37"/>
        <v>1.1000000000000001</v>
      </c>
      <c r="G108" s="2">
        <f t="shared" ca="1" si="37"/>
        <v>-5.8</v>
      </c>
      <c r="H108" s="2">
        <f t="shared" ca="1" si="37"/>
        <v>-8.1999999999999993</v>
      </c>
      <c r="I108" s="2">
        <f t="shared" ca="1" si="37"/>
        <v>-8.6</v>
      </c>
      <c r="J108" s="2">
        <f t="shared" ca="1" si="37"/>
        <v>-3.1</v>
      </c>
      <c r="K108" s="2">
        <f t="shared" ca="1" si="37"/>
        <v>-4</v>
      </c>
      <c r="L108" s="2">
        <f t="shared" ca="1" si="37"/>
        <v>-8.9</v>
      </c>
      <c r="M108" s="2">
        <f t="shared" ca="1" si="37"/>
        <v>2.7</v>
      </c>
      <c r="N108" s="2">
        <f t="shared" ca="1" si="37"/>
        <v>-5.0999999999999996</v>
      </c>
      <c r="O108" s="2">
        <f t="shared" ca="1" si="37"/>
        <v>-1.5</v>
      </c>
      <c r="P108" s="2">
        <f t="shared" ca="1" si="37"/>
        <v>-6</v>
      </c>
      <c r="Q108" s="2">
        <f t="shared" ca="1" si="37"/>
        <v>6</v>
      </c>
      <c r="R108" s="2">
        <f t="shared" ca="1" si="37"/>
        <v>-2.5</v>
      </c>
      <c r="S108" s="2">
        <f t="shared" ca="1" si="37"/>
        <v>-2.1</v>
      </c>
      <c r="T108" s="2">
        <f t="shared" ca="1" si="37"/>
        <v>-2.9</v>
      </c>
      <c r="U108" s="2">
        <f t="shared" ca="1" si="37"/>
        <v>4</v>
      </c>
    </row>
    <row r="109" spans="1:52" x14ac:dyDescent="0.25">
      <c r="A109" s="2">
        <v>225</v>
      </c>
      <c r="B109" s="2">
        <f t="shared" ref="B109:P141" ca="1" si="38">IF(B4&gt;B39,B4,B39+RANDBETWEEN(0,20)/10)</f>
        <v>-8.6</v>
      </c>
      <c r="C109" s="2">
        <f t="shared" ca="1" si="38"/>
        <v>4.3</v>
      </c>
      <c r="D109" s="2">
        <f t="shared" ca="1" si="38"/>
        <v>-7.3</v>
      </c>
      <c r="E109" s="2">
        <f t="shared" ca="1" si="38"/>
        <v>-0.9</v>
      </c>
      <c r="F109" s="2">
        <f t="shared" ca="1" si="38"/>
        <v>3.4</v>
      </c>
      <c r="G109" s="2">
        <f t="shared" ca="1" si="38"/>
        <v>-10.7</v>
      </c>
      <c r="H109" s="2">
        <f t="shared" ca="1" si="38"/>
        <v>-8.5</v>
      </c>
      <c r="I109" s="2">
        <f t="shared" ca="1" si="38"/>
        <v>-8.1</v>
      </c>
      <c r="J109" s="2">
        <f t="shared" ca="1" si="38"/>
        <v>0.19999999999999996</v>
      </c>
      <c r="K109" s="2">
        <f t="shared" ca="1" si="38"/>
        <v>5.3</v>
      </c>
      <c r="L109" s="2">
        <f t="shared" ca="1" si="38"/>
        <v>-15.600000000000001</v>
      </c>
      <c r="M109" s="2">
        <f t="shared" ca="1" si="38"/>
        <v>0.5</v>
      </c>
      <c r="N109" s="2">
        <f t="shared" ca="1" si="38"/>
        <v>-4.4000000000000004</v>
      </c>
      <c r="O109" s="2">
        <f t="shared" ca="1" si="38"/>
        <v>1.2</v>
      </c>
      <c r="P109" s="2">
        <f t="shared" ca="1" si="38"/>
        <v>3.3</v>
      </c>
      <c r="Q109" s="2">
        <f t="shared" ca="1" si="37"/>
        <v>-6.8</v>
      </c>
      <c r="R109" s="2">
        <f t="shared" ca="1" si="37"/>
        <v>-2.2999999999999998</v>
      </c>
      <c r="S109" s="2">
        <f t="shared" ca="1" si="37"/>
        <v>-2.6999999999999997</v>
      </c>
      <c r="T109" s="2">
        <f t="shared" ca="1" si="37"/>
        <v>-1.5</v>
      </c>
      <c r="U109" s="2">
        <f t="shared" ca="1" si="37"/>
        <v>1.5</v>
      </c>
    </row>
    <row r="110" spans="1:52" x14ac:dyDescent="0.25">
      <c r="A110" s="2">
        <v>275</v>
      </c>
      <c r="B110" s="2">
        <f t="shared" ca="1" si="38"/>
        <v>-7.6</v>
      </c>
      <c r="C110" s="2">
        <f t="shared" ca="1" si="37"/>
        <v>7.8</v>
      </c>
      <c r="D110" s="2">
        <f t="shared" ca="1" si="37"/>
        <v>-4.5</v>
      </c>
      <c r="E110" s="2">
        <f t="shared" ca="1" si="37"/>
        <v>-7.9</v>
      </c>
      <c r="F110" s="2">
        <f t="shared" ca="1" si="37"/>
        <v>-6.3</v>
      </c>
      <c r="G110" s="2">
        <f t="shared" ca="1" si="37"/>
        <v>-9.1000000000000014</v>
      </c>
      <c r="H110" s="2">
        <f t="shared" ca="1" si="37"/>
        <v>-3.4</v>
      </c>
      <c r="I110" s="2">
        <f t="shared" ca="1" si="37"/>
        <v>-9.4</v>
      </c>
      <c r="J110" s="2">
        <f t="shared" ca="1" si="37"/>
        <v>4.2</v>
      </c>
      <c r="K110" s="2">
        <f t="shared" ca="1" si="37"/>
        <v>-4.4000000000000004</v>
      </c>
      <c r="L110" s="2">
        <f t="shared" ca="1" si="37"/>
        <v>-5.9</v>
      </c>
      <c r="M110" s="2">
        <f t="shared" ca="1" si="37"/>
        <v>6.3</v>
      </c>
      <c r="N110" s="2">
        <f t="shared" ca="1" si="37"/>
        <v>-9.4</v>
      </c>
      <c r="O110" s="2">
        <f t="shared" ca="1" si="37"/>
        <v>0.7</v>
      </c>
      <c r="P110" s="2">
        <f t="shared" ca="1" si="37"/>
        <v>-2.7</v>
      </c>
      <c r="Q110" s="2">
        <f t="shared" ca="1" si="37"/>
        <v>-1.1000000000000001</v>
      </c>
      <c r="R110" s="2">
        <f t="shared" ca="1" si="37"/>
        <v>5.5</v>
      </c>
      <c r="S110" s="2">
        <f t="shared" ca="1" si="37"/>
        <v>4.4000000000000004</v>
      </c>
      <c r="T110" s="2">
        <f t="shared" ca="1" si="37"/>
        <v>-2.1</v>
      </c>
      <c r="U110" s="2">
        <f t="shared" ca="1" si="37"/>
        <v>-0.90000000000000013</v>
      </c>
    </row>
    <row r="111" spans="1:52" x14ac:dyDescent="0.25">
      <c r="A111" s="2">
        <v>325</v>
      </c>
      <c r="B111" s="2">
        <f t="shared" ca="1" si="38"/>
        <v>-8.4</v>
      </c>
      <c r="C111" s="2">
        <f t="shared" ca="1" si="37"/>
        <v>0.70000000000000007</v>
      </c>
      <c r="D111" s="2">
        <f t="shared" ca="1" si="37"/>
        <v>-1</v>
      </c>
      <c r="E111" s="2">
        <f t="shared" ca="1" si="37"/>
        <v>1.5</v>
      </c>
      <c r="F111" s="2">
        <f t="shared" ca="1" si="37"/>
        <v>-3.0999999999999996</v>
      </c>
      <c r="G111" s="2">
        <f t="shared" ca="1" si="37"/>
        <v>-7.6</v>
      </c>
      <c r="H111" s="2">
        <f t="shared" ca="1" si="37"/>
        <v>-5.5</v>
      </c>
      <c r="I111" s="2">
        <f t="shared" ca="1" si="37"/>
        <v>-6.8</v>
      </c>
      <c r="J111" s="2">
        <f t="shared" ca="1" si="37"/>
        <v>-11.1</v>
      </c>
      <c r="K111" s="2">
        <f t="shared" ca="1" si="37"/>
        <v>9.9</v>
      </c>
      <c r="L111" s="2">
        <f t="shared" ca="1" si="37"/>
        <v>-4.0999999999999996</v>
      </c>
      <c r="M111" s="2">
        <f t="shared" ca="1" si="37"/>
        <v>-2.2000000000000002</v>
      </c>
      <c r="N111" s="2">
        <f t="shared" ca="1" si="37"/>
        <v>4.9000000000000004</v>
      </c>
      <c r="O111" s="2">
        <f t="shared" ca="1" si="37"/>
        <v>8.1</v>
      </c>
      <c r="P111" s="2">
        <f t="shared" ca="1" si="37"/>
        <v>0.5</v>
      </c>
      <c r="Q111" s="2">
        <f t="shared" ca="1" si="37"/>
        <v>5.6</v>
      </c>
      <c r="R111" s="2">
        <f t="shared" ca="1" si="37"/>
        <v>1.7000000000000002</v>
      </c>
      <c r="S111" s="2">
        <f t="shared" ca="1" si="37"/>
        <v>5.4</v>
      </c>
      <c r="T111" s="2">
        <f t="shared" ca="1" si="37"/>
        <v>-1.2000000000000002</v>
      </c>
      <c r="U111" s="2">
        <f t="shared" ca="1" si="37"/>
        <v>-3</v>
      </c>
    </row>
    <row r="112" spans="1:52" x14ac:dyDescent="0.25">
      <c r="A112" s="2">
        <v>375</v>
      </c>
      <c r="B112" s="2">
        <f t="shared" ca="1" si="38"/>
        <v>-7.7</v>
      </c>
      <c r="C112" s="2">
        <f t="shared" ca="1" si="37"/>
        <v>-1.4000000000000001</v>
      </c>
      <c r="D112" s="2">
        <f t="shared" ca="1" si="37"/>
        <v>4.7</v>
      </c>
      <c r="E112" s="2">
        <f t="shared" ca="1" si="37"/>
        <v>-10.6</v>
      </c>
      <c r="F112" s="2">
        <f t="shared" ca="1" si="37"/>
        <v>-4</v>
      </c>
      <c r="G112" s="2">
        <f t="shared" ca="1" si="37"/>
        <v>-3.1</v>
      </c>
      <c r="H112" s="2">
        <f t="shared" ca="1" si="37"/>
        <v>-6.8</v>
      </c>
      <c r="I112" s="2">
        <f t="shared" ca="1" si="37"/>
        <v>-6.3</v>
      </c>
      <c r="J112" s="2">
        <f t="shared" ca="1" si="37"/>
        <v>-0.89999999999999991</v>
      </c>
      <c r="K112" s="2">
        <f t="shared" ca="1" si="37"/>
        <v>9.4</v>
      </c>
      <c r="L112" s="2">
        <f t="shared" ca="1" si="37"/>
        <v>-2.2000000000000002</v>
      </c>
      <c r="M112" s="2">
        <f t="shared" ca="1" si="37"/>
        <v>1.8</v>
      </c>
      <c r="N112" s="2">
        <f t="shared" ca="1" si="37"/>
        <v>-4.5</v>
      </c>
      <c r="O112" s="2">
        <f t="shared" ca="1" si="37"/>
        <v>4.5999999999999996</v>
      </c>
      <c r="P112" s="2">
        <f t="shared" ca="1" si="37"/>
        <v>-3.5999999999999996</v>
      </c>
      <c r="Q112" s="2">
        <f t="shared" ca="1" si="37"/>
        <v>4.4000000000000004</v>
      </c>
      <c r="R112" s="2">
        <f t="shared" ca="1" si="37"/>
        <v>-1</v>
      </c>
      <c r="S112" s="2">
        <f t="shared" ca="1" si="37"/>
        <v>15.8</v>
      </c>
      <c r="T112" s="2">
        <f t="shared" ca="1" si="37"/>
        <v>-1.3</v>
      </c>
      <c r="U112" s="2">
        <f t="shared" ca="1" si="37"/>
        <v>2.6</v>
      </c>
    </row>
    <row r="113" spans="1:21" x14ac:dyDescent="0.25">
      <c r="A113" s="2">
        <v>425</v>
      </c>
      <c r="B113" s="2">
        <f t="shared" ca="1" si="38"/>
        <v>-7.5</v>
      </c>
      <c r="C113" s="2">
        <f t="shared" ca="1" si="37"/>
        <v>-1.7</v>
      </c>
      <c r="D113" s="2">
        <f t="shared" ca="1" si="37"/>
        <v>1.4</v>
      </c>
      <c r="E113" s="2">
        <f t="shared" ca="1" si="37"/>
        <v>0.6</v>
      </c>
      <c r="F113" s="2">
        <f t="shared" ca="1" si="37"/>
        <v>-5.5</v>
      </c>
      <c r="G113" s="2">
        <f t="shared" ca="1" si="37"/>
        <v>-7.5</v>
      </c>
      <c r="H113" s="2">
        <f t="shared" ca="1" si="37"/>
        <v>-7.1</v>
      </c>
      <c r="I113" s="2">
        <f t="shared" ca="1" si="37"/>
        <v>-6.4</v>
      </c>
      <c r="J113" s="2">
        <f t="shared" ca="1" si="37"/>
        <v>0.3</v>
      </c>
      <c r="K113" s="2">
        <f t="shared" ca="1" si="37"/>
        <v>7.4</v>
      </c>
      <c r="L113" s="2">
        <f t="shared" ca="1" si="37"/>
        <v>-4.4000000000000004</v>
      </c>
      <c r="M113" s="2">
        <f t="shared" ca="1" si="37"/>
        <v>-1.4999999999999998</v>
      </c>
      <c r="N113" s="2">
        <f t="shared" ca="1" si="37"/>
        <v>-3.2</v>
      </c>
      <c r="O113" s="2">
        <f t="shared" ca="1" si="37"/>
        <v>-8.3000000000000007</v>
      </c>
      <c r="P113" s="2">
        <f t="shared" ca="1" si="37"/>
        <v>2.2000000000000002</v>
      </c>
      <c r="Q113" s="2">
        <f t="shared" ca="1" si="37"/>
        <v>8.9</v>
      </c>
      <c r="R113" s="2">
        <f t="shared" ca="1" si="37"/>
        <v>-0.6</v>
      </c>
      <c r="S113" s="2">
        <f t="shared" ca="1" si="37"/>
        <v>-4.4000000000000004</v>
      </c>
      <c r="T113" s="2">
        <f t="shared" ca="1" si="37"/>
        <v>0.3</v>
      </c>
      <c r="U113" s="2">
        <f t="shared" ca="1" si="37"/>
        <v>-6.3999999999999995</v>
      </c>
    </row>
    <row r="114" spans="1:21" x14ac:dyDescent="0.25">
      <c r="A114" s="2">
        <v>475</v>
      </c>
      <c r="B114" s="2">
        <f t="shared" ca="1" si="38"/>
        <v>-6.2</v>
      </c>
      <c r="C114" s="2">
        <f t="shared" ca="1" si="37"/>
        <v>9.9</v>
      </c>
      <c r="D114" s="2">
        <f t="shared" ca="1" si="37"/>
        <v>-7.5</v>
      </c>
      <c r="E114" s="2">
        <f t="shared" ca="1" si="37"/>
        <v>1.7</v>
      </c>
      <c r="F114" s="2">
        <f t="shared" ca="1" si="37"/>
        <v>1</v>
      </c>
      <c r="G114" s="2">
        <f t="shared" ca="1" si="37"/>
        <v>-4.2</v>
      </c>
      <c r="H114" s="2">
        <f t="shared" ca="1" si="37"/>
        <v>-6.6</v>
      </c>
      <c r="I114" s="2">
        <f t="shared" ca="1" si="37"/>
        <v>-5.7</v>
      </c>
      <c r="J114" s="2">
        <f t="shared" ca="1" si="37"/>
        <v>-6.3</v>
      </c>
      <c r="K114" s="2">
        <f t="shared" ca="1" si="37"/>
        <v>0.7</v>
      </c>
      <c r="L114" s="2">
        <f t="shared" ca="1" si="37"/>
        <v>-9</v>
      </c>
      <c r="M114" s="2">
        <f t="shared" ca="1" si="37"/>
        <v>2.6</v>
      </c>
      <c r="N114" s="2">
        <f t="shared" ca="1" si="37"/>
        <v>-2.8</v>
      </c>
      <c r="O114" s="2">
        <f t="shared" ca="1" si="37"/>
        <v>1.1000000000000001</v>
      </c>
      <c r="P114" s="2">
        <f t="shared" ca="1" si="37"/>
        <v>-3.6</v>
      </c>
      <c r="Q114" s="2">
        <f t="shared" ca="1" si="37"/>
        <v>-7.3999999999999995</v>
      </c>
      <c r="R114" s="2">
        <f t="shared" ca="1" si="37"/>
        <v>5.0999999999999996</v>
      </c>
      <c r="S114" s="2">
        <f t="shared" ca="1" si="37"/>
        <v>0.19999999999999996</v>
      </c>
      <c r="T114" s="2">
        <f t="shared" ca="1" si="37"/>
        <v>6.8</v>
      </c>
      <c r="U114" s="2">
        <f t="shared" ca="1" si="37"/>
        <v>-3.2</v>
      </c>
    </row>
    <row r="115" spans="1:21" x14ac:dyDescent="0.25">
      <c r="A115" s="2">
        <v>575</v>
      </c>
      <c r="B115" s="2">
        <f t="shared" ca="1" si="38"/>
        <v>-6.3</v>
      </c>
      <c r="C115" s="2">
        <f t="shared" ca="1" si="37"/>
        <v>2.7</v>
      </c>
      <c r="D115" s="2">
        <f t="shared" ca="1" si="37"/>
        <v>-6.8</v>
      </c>
      <c r="E115" s="2">
        <f t="shared" ca="1" si="37"/>
        <v>5.9</v>
      </c>
      <c r="F115" s="2">
        <f t="shared" ca="1" si="37"/>
        <v>1.7</v>
      </c>
      <c r="G115" s="2">
        <f t="shared" ca="1" si="37"/>
        <v>-10.5</v>
      </c>
      <c r="H115" s="2">
        <f t="shared" ca="1" si="37"/>
        <v>-5.2</v>
      </c>
      <c r="I115" s="2">
        <f t="shared" ca="1" si="37"/>
        <v>-8.4</v>
      </c>
      <c r="J115" s="2">
        <f t="shared" ca="1" si="37"/>
        <v>-0.4</v>
      </c>
      <c r="K115" s="2">
        <f t="shared" ca="1" si="37"/>
        <v>4.5999999999999996</v>
      </c>
      <c r="L115" s="2">
        <f t="shared" ca="1" si="37"/>
        <v>-7.5</v>
      </c>
      <c r="M115" s="2">
        <f t="shared" ca="1" si="37"/>
        <v>4.3</v>
      </c>
      <c r="N115" s="2">
        <f t="shared" ca="1" si="37"/>
        <v>7.8</v>
      </c>
      <c r="O115" s="2">
        <f t="shared" ca="1" si="37"/>
        <v>2.5</v>
      </c>
      <c r="P115" s="2">
        <f t="shared" ca="1" si="37"/>
        <v>-5.4</v>
      </c>
      <c r="Q115" s="2">
        <f t="shared" ca="1" si="37"/>
        <v>5.9</v>
      </c>
      <c r="R115" s="2">
        <f t="shared" ca="1" si="37"/>
        <v>4.4000000000000004</v>
      </c>
      <c r="S115" s="2">
        <f t="shared" ca="1" si="37"/>
        <v>6.8</v>
      </c>
      <c r="T115" s="2">
        <f t="shared" ca="1" si="37"/>
        <v>-3.8</v>
      </c>
      <c r="U115" s="2">
        <f t="shared" ca="1" si="37"/>
        <v>3.5</v>
      </c>
    </row>
    <row r="116" spans="1:21" x14ac:dyDescent="0.25">
      <c r="A116" s="2">
        <v>625</v>
      </c>
      <c r="B116" s="2">
        <f t="shared" ca="1" si="38"/>
        <v>-5.8</v>
      </c>
      <c r="C116" s="2">
        <f t="shared" ca="1" si="37"/>
        <v>6.2</v>
      </c>
      <c r="D116" s="2">
        <f t="shared" ca="1" si="37"/>
        <v>-1</v>
      </c>
      <c r="E116" s="2">
        <f t="shared" ca="1" si="37"/>
        <v>-2.4000000000000004</v>
      </c>
      <c r="F116" s="2">
        <f t="shared" ca="1" si="37"/>
        <v>3.2</v>
      </c>
      <c r="G116" s="2">
        <f t="shared" ca="1" si="37"/>
        <v>-7.7</v>
      </c>
      <c r="H116" s="2">
        <f t="shared" ca="1" si="37"/>
        <v>-9.6999999999999993</v>
      </c>
      <c r="I116" s="2">
        <f t="shared" ca="1" si="37"/>
        <v>-3.2</v>
      </c>
      <c r="J116" s="2">
        <f t="shared" ca="1" si="37"/>
        <v>-6.8000000000000007</v>
      </c>
      <c r="K116" s="2">
        <f t="shared" ca="1" si="37"/>
        <v>5.8</v>
      </c>
      <c r="L116" s="2">
        <f t="shared" ca="1" si="37"/>
        <v>-9.6</v>
      </c>
      <c r="M116" s="2">
        <f t="shared" ca="1" si="37"/>
        <v>-0.8</v>
      </c>
      <c r="N116" s="2">
        <f t="shared" ca="1" si="37"/>
        <v>4.5</v>
      </c>
      <c r="O116" s="2">
        <f t="shared" ca="1" si="37"/>
        <v>-0.1</v>
      </c>
      <c r="P116" s="2">
        <f t="shared" ca="1" si="37"/>
        <v>-3.3</v>
      </c>
      <c r="Q116" s="2">
        <f t="shared" ca="1" si="37"/>
        <v>1.9</v>
      </c>
      <c r="R116" s="2">
        <f t="shared" ca="1" si="37"/>
        <v>5.2</v>
      </c>
      <c r="S116" s="2">
        <f t="shared" ca="1" si="37"/>
        <v>5.2</v>
      </c>
      <c r="T116" s="2">
        <f t="shared" ca="1" si="37"/>
        <v>-1.9</v>
      </c>
      <c r="U116" s="2">
        <f t="shared" ca="1" si="37"/>
        <v>-3.3</v>
      </c>
    </row>
    <row r="117" spans="1:21" x14ac:dyDescent="0.25">
      <c r="A117" s="2">
        <v>675</v>
      </c>
      <c r="B117" s="2">
        <f t="shared" ca="1" si="38"/>
        <v>-4.5</v>
      </c>
      <c r="C117" s="2">
        <f t="shared" ca="1" si="37"/>
        <v>-0.5</v>
      </c>
      <c r="D117" s="2">
        <f t="shared" ca="1" si="37"/>
        <v>-2.2999999999999998</v>
      </c>
      <c r="E117" s="2">
        <f t="shared" ca="1" si="37"/>
        <v>-5.0999999999999996</v>
      </c>
      <c r="F117" s="2">
        <f t="shared" ca="1" si="37"/>
        <v>1.1000000000000001</v>
      </c>
      <c r="G117" s="2">
        <f t="shared" ca="1" si="37"/>
        <v>-2.2000000000000002</v>
      </c>
      <c r="H117" s="2">
        <f t="shared" ca="1" si="37"/>
        <v>-8.8000000000000007</v>
      </c>
      <c r="I117" s="2">
        <f t="shared" ca="1" si="37"/>
        <v>-8</v>
      </c>
      <c r="J117" s="2">
        <f t="shared" ca="1" si="37"/>
        <v>-3.6</v>
      </c>
      <c r="K117" s="2">
        <f t="shared" ca="1" si="37"/>
        <v>4</v>
      </c>
      <c r="L117" s="2">
        <f t="shared" ca="1" si="37"/>
        <v>-5.4</v>
      </c>
      <c r="M117" s="2">
        <f t="shared" ca="1" si="37"/>
        <v>-3.6</v>
      </c>
      <c r="N117" s="2">
        <f t="shared" ca="1" si="37"/>
        <v>7.6</v>
      </c>
      <c r="O117" s="2">
        <f t="shared" ca="1" si="37"/>
        <v>-3.8</v>
      </c>
      <c r="P117" s="2">
        <f t="shared" ca="1" si="37"/>
        <v>-0.3</v>
      </c>
      <c r="Q117" s="2">
        <f t="shared" ca="1" si="37"/>
        <v>-2.5</v>
      </c>
      <c r="R117" s="2">
        <f t="shared" ca="1" si="37"/>
        <v>1.4</v>
      </c>
      <c r="S117" s="2">
        <f t="shared" ca="1" si="37"/>
        <v>-0.90000000000000013</v>
      </c>
      <c r="T117" s="2">
        <f t="shared" ca="1" si="37"/>
        <v>0.7</v>
      </c>
      <c r="U117" s="2">
        <f t="shared" ca="1" si="37"/>
        <v>-2.6</v>
      </c>
    </row>
    <row r="118" spans="1:21" x14ac:dyDescent="0.25">
      <c r="A118" s="2">
        <v>875</v>
      </c>
      <c r="B118" s="2">
        <f t="shared" ca="1" si="38"/>
        <v>-4.9000000000000004</v>
      </c>
      <c r="C118" s="2">
        <f t="shared" ca="1" si="37"/>
        <v>6.2</v>
      </c>
      <c r="D118" s="2">
        <f t="shared" ca="1" si="37"/>
        <v>-5.8</v>
      </c>
      <c r="E118" s="2">
        <f t="shared" ca="1" si="37"/>
        <v>-8.6</v>
      </c>
      <c r="F118" s="2">
        <f t="shared" ca="1" si="37"/>
        <v>-6</v>
      </c>
      <c r="G118" s="2">
        <f t="shared" ca="1" si="37"/>
        <v>-3</v>
      </c>
      <c r="H118" s="2">
        <f t="shared" ca="1" si="37"/>
        <v>-1.3</v>
      </c>
      <c r="I118" s="2">
        <f t="shared" ca="1" si="37"/>
        <v>-10.3</v>
      </c>
      <c r="J118" s="2">
        <f t="shared" ca="1" si="37"/>
        <v>12.5</v>
      </c>
      <c r="K118" s="2">
        <f t="shared" ca="1" si="37"/>
        <v>5.2</v>
      </c>
      <c r="L118" s="2">
        <f t="shared" ca="1" si="37"/>
        <v>-7.5</v>
      </c>
      <c r="M118" s="2">
        <f t="shared" ca="1" si="37"/>
        <v>7.1</v>
      </c>
      <c r="N118" s="2">
        <f t="shared" ca="1" si="37"/>
        <v>-4.9000000000000004</v>
      </c>
      <c r="O118" s="2">
        <f t="shared" ca="1" si="37"/>
        <v>-4</v>
      </c>
      <c r="P118" s="2">
        <f t="shared" ca="1" si="37"/>
        <v>1.2</v>
      </c>
      <c r="Q118" s="2">
        <f t="shared" ca="1" si="37"/>
        <v>1.7</v>
      </c>
      <c r="R118" s="2">
        <f t="shared" ca="1" si="37"/>
        <v>4.0999999999999996</v>
      </c>
      <c r="S118" s="2">
        <f t="shared" ca="1" si="37"/>
        <v>8.9</v>
      </c>
      <c r="T118" s="2">
        <f t="shared" ca="1" si="37"/>
        <v>6</v>
      </c>
      <c r="U118" s="2">
        <f t="shared" ca="1" si="37"/>
        <v>0.7</v>
      </c>
    </row>
    <row r="119" spans="1:21" x14ac:dyDescent="0.25">
      <c r="A119" s="2">
        <v>975</v>
      </c>
      <c r="B119" s="2">
        <f t="shared" ca="1" si="38"/>
        <v>-7.6</v>
      </c>
      <c r="C119" s="2">
        <f t="shared" ca="1" si="37"/>
        <v>0.5</v>
      </c>
      <c r="D119" s="2">
        <f t="shared" ca="1" si="37"/>
        <v>4.0999999999999996</v>
      </c>
      <c r="E119" s="2">
        <f t="shared" ca="1" si="37"/>
        <v>0.5</v>
      </c>
      <c r="F119" s="2">
        <f t="shared" ca="1" si="37"/>
        <v>-2.6</v>
      </c>
      <c r="G119" s="2">
        <f t="shared" ca="1" si="37"/>
        <v>-5.9</v>
      </c>
      <c r="H119" s="2">
        <f t="shared" ca="1" si="37"/>
        <v>-8.4</v>
      </c>
      <c r="I119" s="2">
        <f t="shared" ca="1" si="37"/>
        <v>-8.9</v>
      </c>
      <c r="J119" s="2">
        <f t="shared" ca="1" si="37"/>
        <v>1</v>
      </c>
      <c r="K119" s="2">
        <f t="shared" ca="1" si="37"/>
        <v>3.1</v>
      </c>
      <c r="L119" s="2">
        <f t="shared" ca="1" si="37"/>
        <v>-8.1</v>
      </c>
      <c r="M119" s="2">
        <f t="shared" ca="1" si="37"/>
        <v>-5.7</v>
      </c>
      <c r="N119" s="2">
        <f t="shared" ca="1" si="37"/>
        <v>0.7</v>
      </c>
      <c r="O119" s="2">
        <f t="shared" ca="1" si="37"/>
        <v>-3.1</v>
      </c>
      <c r="P119" s="2">
        <f t="shared" ca="1" si="37"/>
        <v>-9.2999999999999989</v>
      </c>
      <c r="Q119" s="2">
        <f t="shared" ca="1" si="37"/>
        <v>-1.5</v>
      </c>
      <c r="R119" s="2">
        <f t="shared" ca="1" si="37"/>
        <v>2.5</v>
      </c>
      <c r="S119" s="2">
        <f t="shared" ca="1" si="37"/>
        <v>-1.4</v>
      </c>
      <c r="T119" s="2">
        <f t="shared" ca="1" si="37"/>
        <v>-5.0999999999999996</v>
      </c>
      <c r="U119" s="2">
        <f t="shared" ca="1" si="37"/>
        <v>0</v>
      </c>
    </row>
    <row r="120" spans="1:21" x14ac:dyDescent="0.25">
      <c r="A120" s="2">
        <v>1075</v>
      </c>
      <c r="B120" s="2">
        <f t="shared" ca="1" si="38"/>
        <v>-6.6999999999999993</v>
      </c>
      <c r="C120" s="2">
        <f t="shared" ca="1" si="37"/>
        <v>11.7</v>
      </c>
      <c r="D120" s="2">
        <f t="shared" ca="1" si="37"/>
        <v>5.2</v>
      </c>
      <c r="E120" s="2">
        <f t="shared" ca="1" si="37"/>
        <v>-2.8</v>
      </c>
      <c r="F120" s="2">
        <f t="shared" ca="1" si="37"/>
        <v>-0.60000000000000009</v>
      </c>
      <c r="G120" s="2">
        <f t="shared" ca="1" si="37"/>
        <v>-9.3000000000000007</v>
      </c>
      <c r="H120" s="2">
        <f t="shared" ca="1" si="37"/>
        <v>-8.5</v>
      </c>
      <c r="I120" s="2">
        <f t="shared" ca="1" si="37"/>
        <v>-7.4999999999999991</v>
      </c>
      <c r="J120" s="2">
        <f t="shared" ca="1" si="37"/>
        <v>3.8</v>
      </c>
      <c r="K120" s="2">
        <f t="shared" ca="1" si="37"/>
        <v>15.7</v>
      </c>
      <c r="L120" s="2">
        <f t="shared" ca="1" si="37"/>
        <v>-8.8000000000000007</v>
      </c>
      <c r="M120" s="2">
        <f t="shared" ca="1" si="37"/>
        <v>4.9000000000000004</v>
      </c>
      <c r="N120" s="2">
        <f t="shared" ca="1" si="37"/>
        <v>-1.4</v>
      </c>
      <c r="O120" s="2">
        <f t="shared" ca="1" si="37"/>
        <v>12.7</v>
      </c>
      <c r="P120" s="2">
        <f t="shared" ca="1" si="37"/>
        <v>0.2</v>
      </c>
      <c r="Q120" s="2">
        <f t="shared" ca="1" si="37"/>
        <v>10</v>
      </c>
      <c r="R120" s="2">
        <f t="shared" ca="1" si="37"/>
        <v>5.9</v>
      </c>
      <c r="S120" s="2">
        <f t="shared" ca="1" si="37"/>
        <v>2.2999999999999998</v>
      </c>
      <c r="T120" s="2">
        <f t="shared" ca="1" si="37"/>
        <v>-0.40000000000000013</v>
      </c>
      <c r="U120" s="2">
        <f t="shared" ca="1" si="37"/>
        <v>5.4</v>
      </c>
    </row>
    <row r="121" spans="1:21" x14ac:dyDescent="0.25">
      <c r="A121" s="2">
        <v>1175</v>
      </c>
      <c r="B121" s="2">
        <f t="shared" ca="1" si="38"/>
        <v>-6.3999999999999995</v>
      </c>
      <c r="C121" s="2">
        <f t="shared" ca="1" si="37"/>
        <v>-1.2000000000000002</v>
      </c>
      <c r="D121" s="2">
        <f t="shared" ca="1" si="37"/>
        <v>2.1</v>
      </c>
      <c r="E121" s="2">
        <f t="shared" ca="1" si="37"/>
        <v>-0.19999999999999996</v>
      </c>
      <c r="F121" s="2">
        <f t="shared" ca="1" si="37"/>
        <v>-1.4</v>
      </c>
      <c r="G121" s="2">
        <f t="shared" ca="1" si="37"/>
        <v>-2.2000000000000002</v>
      </c>
      <c r="H121" s="2">
        <f t="shared" ca="1" si="37"/>
        <v>-6.1</v>
      </c>
      <c r="I121" s="2">
        <f t="shared" ca="1" si="37"/>
        <v>-8.2999999999999989</v>
      </c>
      <c r="J121" s="2">
        <f t="shared" ca="1" si="37"/>
        <v>-2.5</v>
      </c>
      <c r="K121" s="2">
        <f t="shared" ca="1" si="37"/>
        <v>8</v>
      </c>
      <c r="L121" s="2">
        <f t="shared" ref="C121:U134" ca="1" si="39">IF(L16&gt;L51,L16,L51+RANDBETWEEN(0,20)/10)</f>
        <v>-7.4</v>
      </c>
      <c r="M121" s="2">
        <f t="shared" ca="1" si="39"/>
        <v>0.3</v>
      </c>
      <c r="N121" s="2">
        <f t="shared" ca="1" si="39"/>
        <v>3.7</v>
      </c>
      <c r="O121" s="2">
        <f t="shared" ca="1" si="39"/>
        <v>-2</v>
      </c>
      <c r="P121" s="2">
        <f t="shared" ca="1" si="39"/>
        <v>-6.7</v>
      </c>
      <c r="Q121" s="2">
        <f t="shared" ca="1" si="39"/>
        <v>0.2</v>
      </c>
      <c r="R121" s="2">
        <f t="shared" ca="1" si="39"/>
        <v>-2.2000000000000002</v>
      </c>
      <c r="S121" s="2">
        <f t="shared" ca="1" si="39"/>
        <v>-0.70000000000000018</v>
      </c>
      <c r="T121" s="2">
        <f t="shared" ca="1" si="39"/>
        <v>-1.8</v>
      </c>
      <c r="U121" s="2">
        <f t="shared" ca="1" si="39"/>
        <v>-2.2999999999999998</v>
      </c>
    </row>
    <row r="122" spans="1:21" x14ac:dyDescent="0.25">
      <c r="A122" s="2">
        <v>1275</v>
      </c>
      <c r="B122" s="2">
        <f t="shared" ca="1" si="38"/>
        <v>-6.3</v>
      </c>
      <c r="C122" s="2">
        <f t="shared" ca="1" si="39"/>
        <v>7</v>
      </c>
      <c r="D122" s="2">
        <f t="shared" ca="1" si="39"/>
        <v>-5.0999999999999996</v>
      </c>
      <c r="E122" s="2">
        <f t="shared" ca="1" si="39"/>
        <v>-4.8</v>
      </c>
      <c r="F122" s="2">
        <f t="shared" ca="1" si="39"/>
        <v>7.4</v>
      </c>
      <c r="G122" s="2">
        <f t="shared" ca="1" si="39"/>
        <v>-5.4</v>
      </c>
      <c r="H122" s="2">
        <f t="shared" ca="1" si="39"/>
        <v>-6.4</v>
      </c>
      <c r="I122" s="2">
        <f t="shared" ca="1" si="39"/>
        <v>-5.2</v>
      </c>
      <c r="J122" s="2">
        <f t="shared" ca="1" si="39"/>
        <v>4.9000000000000004</v>
      </c>
      <c r="K122" s="2">
        <f t="shared" ca="1" si="39"/>
        <v>1.9</v>
      </c>
      <c r="L122" s="2">
        <f t="shared" ca="1" si="39"/>
        <v>-10.9</v>
      </c>
      <c r="M122" s="2">
        <f t="shared" ca="1" si="39"/>
        <v>4.4000000000000004</v>
      </c>
      <c r="N122" s="2">
        <f t="shared" ca="1" si="39"/>
        <v>-0.3</v>
      </c>
      <c r="O122" s="2">
        <f t="shared" ca="1" si="39"/>
        <v>1.8</v>
      </c>
      <c r="P122" s="2">
        <f t="shared" ca="1" si="39"/>
        <v>5.7</v>
      </c>
      <c r="Q122" s="2">
        <f t="shared" ca="1" si="39"/>
        <v>-1.2</v>
      </c>
      <c r="R122" s="2">
        <f t="shared" ca="1" si="39"/>
        <v>-2.2999999999999998</v>
      </c>
      <c r="S122" s="2">
        <f t="shared" ca="1" si="39"/>
        <v>3.3</v>
      </c>
      <c r="T122" s="2">
        <f t="shared" ca="1" si="39"/>
        <v>8.4</v>
      </c>
      <c r="U122" s="2">
        <f t="shared" ca="1" si="39"/>
        <v>6.4</v>
      </c>
    </row>
    <row r="123" spans="1:21" x14ac:dyDescent="0.25">
      <c r="A123" s="2">
        <v>1375</v>
      </c>
      <c r="B123" s="2">
        <f t="shared" ca="1" si="38"/>
        <v>-7</v>
      </c>
      <c r="C123" s="2">
        <f t="shared" ca="1" si="39"/>
        <v>-1.9</v>
      </c>
      <c r="D123" s="2">
        <f t="shared" ca="1" si="39"/>
        <v>-2.1999999999999997</v>
      </c>
      <c r="E123" s="2">
        <f t="shared" ca="1" si="39"/>
        <v>-11.700000000000001</v>
      </c>
      <c r="F123" s="2">
        <f t="shared" ca="1" si="39"/>
        <v>8</v>
      </c>
      <c r="G123" s="2">
        <f t="shared" ca="1" si="39"/>
        <v>-8.5</v>
      </c>
      <c r="H123" s="2">
        <f t="shared" ca="1" si="39"/>
        <v>-9.8000000000000007</v>
      </c>
      <c r="I123" s="2">
        <f t="shared" ca="1" si="39"/>
        <v>-7.9</v>
      </c>
      <c r="J123" s="2">
        <f t="shared" ca="1" si="39"/>
        <v>9.6</v>
      </c>
      <c r="K123" s="2">
        <f t="shared" ca="1" si="39"/>
        <v>11</v>
      </c>
      <c r="L123" s="2">
        <f t="shared" ca="1" si="39"/>
        <v>-6.3</v>
      </c>
      <c r="M123" s="2">
        <f t="shared" ca="1" si="39"/>
        <v>8.9</v>
      </c>
      <c r="N123" s="2">
        <f t="shared" ca="1" si="39"/>
        <v>-1.9000000000000001</v>
      </c>
      <c r="O123" s="2">
        <f t="shared" ca="1" si="39"/>
        <v>-0.39999999999999997</v>
      </c>
      <c r="P123" s="2">
        <f t="shared" ca="1" si="39"/>
        <v>-5.8</v>
      </c>
      <c r="Q123" s="2">
        <f t="shared" ca="1" si="39"/>
        <v>-1.6</v>
      </c>
      <c r="R123" s="2">
        <f t="shared" ca="1" si="39"/>
        <v>10.3</v>
      </c>
      <c r="S123" s="2">
        <f t="shared" ca="1" si="39"/>
        <v>9</v>
      </c>
      <c r="T123" s="2">
        <f t="shared" ca="1" si="39"/>
        <v>2.2999999999999998</v>
      </c>
      <c r="U123" s="2">
        <f t="shared" ca="1" si="39"/>
        <v>12.7</v>
      </c>
    </row>
    <row r="124" spans="1:21" x14ac:dyDescent="0.25">
      <c r="A124" s="2">
        <v>1425</v>
      </c>
      <c r="B124" s="2">
        <f t="shared" ca="1" si="38"/>
        <v>-6.1</v>
      </c>
      <c r="C124" s="2">
        <f t="shared" ca="1" si="39"/>
        <v>7.2</v>
      </c>
      <c r="D124" s="2">
        <f t="shared" ca="1" si="39"/>
        <v>-5.3999999999999995</v>
      </c>
      <c r="E124" s="2">
        <f t="shared" ca="1" si="39"/>
        <v>-0.3</v>
      </c>
      <c r="F124" s="2">
        <f t="shared" ca="1" si="39"/>
        <v>0.3</v>
      </c>
      <c r="G124" s="2">
        <f t="shared" ca="1" si="39"/>
        <v>-7.8000000000000007</v>
      </c>
      <c r="H124" s="2">
        <f t="shared" ca="1" si="39"/>
        <v>-6.5</v>
      </c>
      <c r="I124" s="2">
        <f t="shared" ca="1" si="39"/>
        <v>-2.6</v>
      </c>
      <c r="J124" s="2">
        <f t="shared" ca="1" si="39"/>
        <v>-6.4</v>
      </c>
      <c r="K124" s="2">
        <f t="shared" ca="1" si="39"/>
        <v>8.8000000000000007</v>
      </c>
      <c r="L124" s="2">
        <f t="shared" ca="1" si="39"/>
        <v>-6.2</v>
      </c>
      <c r="M124" s="2">
        <f t="shared" ca="1" si="39"/>
        <v>2.2000000000000002</v>
      </c>
      <c r="N124" s="2">
        <f t="shared" ca="1" si="39"/>
        <v>-1.6</v>
      </c>
      <c r="O124" s="2">
        <f t="shared" ca="1" si="39"/>
        <v>-1</v>
      </c>
      <c r="P124" s="2">
        <f t="shared" ca="1" si="39"/>
        <v>2.5</v>
      </c>
      <c r="Q124" s="2">
        <f t="shared" ca="1" si="39"/>
        <v>-0.1</v>
      </c>
      <c r="R124" s="2">
        <f t="shared" ca="1" si="39"/>
        <v>-0.70000000000000018</v>
      </c>
      <c r="S124" s="2">
        <f t="shared" ca="1" si="39"/>
        <v>1.2</v>
      </c>
      <c r="T124" s="2">
        <f t="shared" ca="1" si="39"/>
        <v>10.3</v>
      </c>
      <c r="U124" s="2">
        <f t="shared" ca="1" si="39"/>
        <v>-2.6999999999999997</v>
      </c>
    </row>
    <row r="125" spans="1:21" x14ac:dyDescent="0.25">
      <c r="A125" s="2">
        <v>1625</v>
      </c>
      <c r="B125" s="2">
        <f t="shared" ca="1" si="38"/>
        <v>-4.8</v>
      </c>
      <c r="C125" s="2">
        <f t="shared" ca="1" si="39"/>
        <v>0.9</v>
      </c>
      <c r="D125" s="2">
        <f t="shared" ca="1" si="39"/>
        <v>7.8</v>
      </c>
      <c r="E125" s="2">
        <f t="shared" ca="1" si="39"/>
        <v>17.600000000000001</v>
      </c>
      <c r="F125" s="2">
        <f t="shared" ca="1" si="39"/>
        <v>14</v>
      </c>
      <c r="G125" s="2">
        <f t="shared" ca="1" si="39"/>
        <v>-7.1</v>
      </c>
      <c r="H125" s="2">
        <f t="shared" ca="1" si="39"/>
        <v>-6.1</v>
      </c>
      <c r="I125" s="2">
        <f t="shared" ca="1" si="39"/>
        <v>-7.5</v>
      </c>
      <c r="J125" s="2">
        <f t="shared" ca="1" si="39"/>
        <v>-1.2</v>
      </c>
      <c r="K125" s="2">
        <f t="shared" ca="1" si="39"/>
        <v>7.5</v>
      </c>
      <c r="L125" s="2">
        <f t="shared" ca="1" si="39"/>
        <v>-12.2</v>
      </c>
      <c r="M125" s="2">
        <f t="shared" ca="1" si="39"/>
        <v>12</v>
      </c>
      <c r="N125" s="2">
        <f t="shared" ca="1" si="39"/>
        <v>0.3</v>
      </c>
      <c r="O125" s="2">
        <f t="shared" ca="1" si="39"/>
        <v>14.1</v>
      </c>
      <c r="P125" s="2">
        <f t="shared" ca="1" si="39"/>
        <v>4.9000000000000004</v>
      </c>
      <c r="Q125" s="2">
        <f t="shared" ca="1" si="39"/>
        <v>16.8</v>
      </c>
      <c r="R125" s="2">
        <f t="shared" ca="1" si="39"/>
        <v>8.1</v>
      </c>
      <c r="S125" s="2">
        <f t="shared" ca="1" si="39"/>
        <v>18.3</v>
      </c>
      <c r="T125" s="2">
        <f t="shared" ca="1" si="39"/>
        <v>8.8000000000000007</v>
      </c>
      <c r="U125" s="2">
        <f t="shared" ca="1" si="39"/>
        <v>16.399999999999999</v>
      </c>
    </row>
    <row r="126" spans="1:21" x14ac:dyDescent="0.25">
      <c r="A126" s="2">
        <v>1825</v>
      </c>
      <c r="B126" s="2">
        <f t="shared" ca="1" si="38"/>
        <v>-7.2</v>
      </c>
      <c r="C126" s="2">
        <f t="shared" ca="1" si="39"/>
        <v>0.9</v>
      </c>
      <c r="D126" s="2">
        <f t="shared" ca="1" si="39"/>
        <v>-2.2000000000000002</v>
      </c>
      <c r="E126" s="2">
        <f t="shared" ca="1" si="39"/>
        <v>-10.8</v>
      </c>
      <c r="F126" s="2">
        <f t="shared" ca="1" si="39"/>
        <v>-3.9</v>
      </c>
      <c r="G126" s="2">
        <f t="shared" ca="1" si="39"/>
        <v>-3.7</v>
      </c>
      <c r="H126" s="2">
        <f t="shared" ca="1" si="39"/>
        <v>2.9</v>
      </c>
      <c r="I126" s="2">
        <f t="shared" ca="1" si="39"/>
        <v>-9.9</v>
      </c>
      <c r="J126" s="2">
        <f t="shared" ca="1" si="39"/>
        <v>-6.6000000000000005</v>
      </c>
      <c r="K126" s="2">
        <f t="shared" ca="1" si="39"/>
        <v>11.4</v>
      </c>
      <c r="L126" s="2">
        <f t="shared" ca="1" si="39"/>
        <v>-9.5</v>
      </c>
      <c r="M126" s="2">
        <f t="shared" ca="1" si="39"/>
        <v>-8.6999999999999993</v>
      </c>
      <c r="N126" s="2">
        <f t="shared" ca="1" si="39"/>
        <v>7.6</v>
      </c>
      <c r="O126" s="2">
        <f t="shared" ca="1" si="39"/>
        <v>3.3</v>
      </c>
      <c r="P126" s="2">
        <f t="shared" ca="1" si="39"/>
        <v>-2.2000000000000002</v>
      </c>
      <c r="Q126" s="2">
        <f t="shared" ca="1" si="39"/>
        <v>-0.5</v>
      </c>
      <c r="R126" s="2">
        <f t="shared" ca="1" si="39"/>
        <v>1.7</v>
      </c>
      <c r="S126" s="2">
        <f t="shared" ca="1" si="39"/>
        <v>0.7</v>
      </c>
      <c r="T126" s="2">
        <f t="shared" ca="1" si="39"/>
        <v>1.8</v>
      </c>
      <c r="U126" s="2">
        <f t="shared" ca="1" si="39"/>
        <v>-0.8</v>
      </c>
    </row>
    <row r="127" spans="1:21" x14ac:dyDescent="0.25">
      <c r="A127" s="2">
        <v>2125</v>
      </c>
      <c r="B127" s="2">
        <f t="shared" ca="1" si="38"/>
        <v>-6.1</v>
      </c>
      <c r="C127" s="2">
        <f t="shared" ca="1" si="39"/>
        <v>0.8</v>
      </c>
      <c r="D127" s="2">
        <f t="shared" ca="1" si="39"/>
        <v>0.2</v>
      </c>
      <c r="E127" s="2">
        <f t="shared" ca="1" si="39"/>
        <v>4.7</v>
      </c>
      <c r="F127" s="2">
        <f t="shared" ca="1" si="39"/>
        <v>9.3000000000000007</v>
      </c>
      <c r="G127" s="2">
        <f t="shared" ca="1" si="39"/>
        <v>-9.4</v>
      </c>
      <c r="H127" s="2">
        <f t="shared" ca="1" si="39"/>
        <v>-7</v>
      </c>
      <c r="I127" s="2">
        <f t="shared" ca="1" si="39"/>
        <v>-5.4</v>
      </c>
      <c r="J127" s="2">
        <f t="shared" ca="1" si="39"/>
        <v>9.9</v>
      </c>
      <c r="K127" s="2">
        <f t="shared" ca="1" si="39"/>
        <v>0.20000000000000007</v>
      </c>
      <c r="L127" s="2">
        <f t="shared" ca="1" si="39"/>
        <v>-5</v>
      </c>
      <c r="M127" s="2">
        <f t="shared" ca="1" si="39"/>
        <v>1.5999999999999999</v>
      </c>
      <c r="N127" s="2">
        <f t="shared" ca="1" si="39"/>
        <v>8</v>
      </c>
      <c r="O127" s="2">
        <f t="shared" ca="1" si="39"/>
        <v>15.9</v>
      </c>
      <c r="P127" s="2">
        <f t="shared" ca="1" si="39"/>
        <v>4.5999999999999996</v>
      </c>
      <c r="Q127" s="2">
        <f t="shared" ca="1" si="39"/>
        <v>-1.4</v>
      </c>
      <c r="R127" s="2">
        <f t="shared" ca="1" si="39"/>
        <v>4.0999999999999996</v>
      </c>
      <c r="S127" s="2">
        <f t="shared" ca="1" si="39"/>
        <v>-0.10000000000000009</v>
      </c>
      <c r="T127" s="2">
        <f t="shared" ca="1" si="39"/>
        <v>2.2000000000000002</v>
      </c>
      <c r="U127" s="2">
        <f t="shared" ca="1" si="39"/>
        <v>8.1</v>
      </c>
    </row>
    <row r="128" spans="1:21" x14ac:dyDescent="0.25">
      <c r="A128" s="2">
        <v>2425</v>
      </c>
      <c r="B128" s="2">
        <f t="shared" ca="1" si="38"/>
        <v>-4.3</v>
      </c>
      <c r="C128" s="2">
        <f t="shared" ca="1" si="39"/>
        <v>6.6</v>
      </c>
      <c r="D128" s="2">
        <f t="shared" ca="1" si="39"/>
        <v>-6</v>
      </c>
      <c r="E128" s="2">
        <f t="shared" ca="1" si="39"/>
        <v>-3</v>
      </c>
      <c r="F128" s="2">
        <f t="shared" ca="1" si="39"/>
        <v>-2.4</v>
      </c>
      <c r="G128" s="2">
        <f t="shared" ca="1" si="39"/>
        <v>-6.7</v>
      </c>
      <c r="H128" s="2">
        <f t="shared" ca="1" si="39"/>
        <v>-4.4000000000000004</v>
      </c>
      <c r="I128" s="2">
        <f t="shared" ca="1" si="39"/>
        <v>-3.2</v>
      </c>
      <c r="J128" s="2">
        <f t="shared" ca="1" si="39"/>
        <v>0.9</v>
      </c>
      <c r="K128" s="2">
        <f t="shared" ca="1" si="39"/>
        <v>6.7</v>
      </c>
      <c r="L128" s="2">
        <f t="shared" ca="1" si="39"/>
        <v>-2.9</v>
      </c>
      <c r="M128" s="2">
        <f t="shared" ca="1" si="39"/>
        <v>4.3999999999999995</v>
      </c>
      <c r="N128" s="2">
        <f t="shared" ca="1" si="39"/>
        <v>4.7</v>
      </c>
      <c r="O128" s="2">
        <f t="shared" ca="1" si="39"/>
        <v>0.10000000000000003</v>
      </c>
      <c r="P128" s="2">
        <f t="shared" ca="1" si="39"/>
        <v>-4.5</v>
      </c>
      <c r="Q128" s="2">
        <f t="shared" ca="1" si="39"/>
        <v>3.4</v>
      </c>
      <c r="R128" s="2">
        <f t="shared" ca="1" si="39"/>
        <v>2.7</v>
      </c>
      <c r="S128" s="2">
        <f t="shared" ca="1" si="39"/>
        <v>8.4</v>
      </c>
      <c r="T128" s="2">
        <f t="shared" ca="1" si="39"/>
        <v>2.5</v>
      </c>
      <c r="U128" s="2">
        <f t="shared" ca="1" si="39"/>
        <v>0</v>
      </c>
    </row>
    <row r="129" spans="1:21" x14ac:dyDescent="0.25">
      <c r="A129" s="2">
        <v>2775</v>
      </c>
      <c r="B129" s="2">
        <f t="shared" ca="1" si="38"/>
        <v>-4</v>
      </c>
      <c r="C129" s="2">
        <f t="shared" ca="1" si="39"/>
        <v>2.1</v>
      </c>
      <c r="D129" s="2">
        <f t="shared" ca="1" si="39"/>
        <v>0.8</v>
      </c>
      <c r="E129" s="2">
        <f t="shared" ca="1" si="39"/>
        <v>-4.5</v>
      </c>
      <c r="F129" s="2">
        <f t="shared" ca="1" si="39"/>
        <v>-1</v>
      </c>
      <c r="G129" s="2">
        <f t="shared" ca="1" si="39"/>
        <v>-8</v>
      </c>
      <c r="H129" s="2">
        <f t="shared" ca="1" si="39"/>
        <v>-3.4</v>
      </c>
      <c r="I129" s="2">
        <f t="shared" ca="1" si="39"/>
        <v>-7.1</v>
      </c>
      <c r="J129" s="2">
        <f t="shared" ca="1" si="39"/>
        <v>-3.5999999999999996</v>
      </c>
      <c r="K129" s="2">
        <f t="shared" ca="1" si="39"/>
        <v>5.8</v>
      </c>
      <c r="L129" s="2">
        <f t="shared" ca="1" si="39"/>
        <v>-7.9</v>
      </c>
      <c r="M129" s="2">
        <f t="shared" ca="1" si="39"/>
        <v>-4.7</v>
      </c>
      <c r="N129" s="2">
        <f t="shared" ca="1" si="39"/>
        <v>2.6</v>
      </c>
      <c r="O129" s="2">
        <f t="shared" ca="1" si="39"/>
        <v>9.9999999999999978E-2</v>
      </c>
      <c r="P129" s="2">
        <f t="shared" ca="1" si="39"/>
        <v>0.1</v>
      </c>
      <c r="Q129" s="2">
        <f t="shared" ca="1" si="39"/>
        <v>0</v>
      </c>
      <c r="R129" s="2">
        <f t="shared" ca="1" si="39"/>
        <v>2.9000000000000004</v>
      </c>
      <c r="S129" s="2">
        <f t="shared" ca="1" si="39"/>
        <v>3.2</v>
      </c>
      <c r="T129" s="2">
        <f t="shared" ca="1" si="39"/>
        <v>-2.4</v>
      </c>
      <c r="U129" s="2">
        <f t="shared" ca="1" si="39"/>
        <v>-1.5</v>
      </c>
    </row>
    <row r="130" spans="1:21" x14ac:dyDescent="0.25">
      <c r="A130" s="2">
        <v>2825</v>
      </c>
      <c r="B130" s="2">
        <f t="shared" ca="1" si="38"/>
        <v>-2.8000000000000003</v>
      </c>
      <c r="C130" s="2">
        <f t="shared" ca="1" si="39"/>
        <v>1</v>
      </c>
      <c r="D130" s="2">
        <f t="shared" ca="1" si="39"/>
        <v>1.6</v>
      </c>
      <c r="E130" s="2">
        <f t="shared" ca="1" si="39"/>
        <v>1.3</v>
      </c>
      <c r="F130" s="2">
        <f t="shared" ca="1" si="39"/>
        <v>8.4</v>
      </c>
      <c r="G130" s="2">
        <f t="shared" ca="1" si="39"/>
        <v>-9.1</v>
      </c>
      <c r="H130" s="2">
        <f t="shared" ca="1" si="39"/>
        <v>-8.5</v>
      </c>
      <c r="I130" s="2">
        <f t="shared" ca="1" si="39"/>
        <v>-9.6999999999999993</v>
      </c>
      <c r="J130" s="2">
        <f t="shared" ca="1" si="39"/>
        <v>-1</v>
      </c>
      <c r="K130" s="2">
        <f t="shared" ca="1" si="39"/>
        <v>4.4000000000000004</v>
      </c>
      <c r="L130" s="2">
        <f t="shared" ca="1" si="39"/>
        <v>1.5</v>
      </c>
      <c r="M130" s="2">
        <f t="shared" ca="1" si="39"/>
        <v>4</v>
      </c>
      <c r="N130" s="2">
        <f t="shared" ca="1" si="39"/>
        <v>2.9000000000000004</v>
      </c>
      <c r="O130" s="2">
        <f t="shared" ca="1" si="39"/>
        <v>1.6</v>
      </c>
      <c r="P130" s="2">
        <f t="shared" ca="1" si="39"/>
        <v>-3.5999999999999996</v>
      </c>
      <c r="Q130" s="2">
        <f t="shared" ca="1" si="39"/>
        <v>7.3</v>
      </c>
      <c r="R130" s="2">
        <f t="shared" ca="1" si="39"/>
        <v>8.3000000000000007</v>
      </c>
      <c r="S130" s="2">
        <f t="shared" ca="1" si="39"/>
        <v>11.3</v>
      </c>
      <c r="T130" s="2">
        <f t="shared" ca="1" si="39"/>
        <v>8</v>
      </c>
      <c r="U130" s="2">
        <f t="shared" ca="1" si="39"/>
        <v>4.9000000000000004</v>
      </c>
    </row>
    <row r="131" spans="1:21" x14ac:dyDescent="0.25">
      <c r="A131" s="2">
        <v>3425</v>
      </c>
      <c r="B131" s="2">
        <f t="shared" ca="1" si="38"/>
        <v>-5.9</v>
      </c>
      <c r="C131" s="2">
        <f t="shared" ca="1" si="39"/>
        <v>3.8</v>
      </c>
      <c r="D131" s="2">
        <f t="shared" ca="1" si="39"/>
        <v>-4.8</v>
      </c>
      <c r="E131" s="2">
        <f t="shared" ca="1" si="39"/>
        <v>-2.2999999999999998</v>
      </c>
      <c r="F131" s="2">
        <f t="shared" ca="1" si="39"/>
        <v>-2.4000000000000004</v>
      </c>
      <c r="G131" s="2">
        <f t="shared" ca="1" si="39"/>
        <v>-4.9000000000000004</v>
      </c>
      <c r="H131" s="2">
        <f t="shared" ca="1" si="39"/>
        <v>-4.5</v>
      </c>
      <c r="I131" s="2">
        <f t="shared" ca="1" si="39"/>
        <v>-3.5</v>
      </c>
      <c r="J131" s="2">
        <f t="shared" ca="1" si="39"/>
        <v>-2.1</v>
      </c>
      <c r="K131" s="2">
        <f t="shared" ca="1" si="39"/>
        <v>4.8</v>
      </c>
      <c r="L131" s="2">
        <f t="shared" ca="1" si="39"/>
        <v>-6.1</v>
      </c>
      <c r="M131" s="2">
        <f t="shared" ca="1" si="39"/>
        <v>-1.7</v>
      </c>
      <c r="N131" s="2">
        <f t="shared" ca="1" si="39"/>
        <v>1.1000000000000001</v>
      </c>
      <c r="O131" s="2">
        <f t="shared" ca="1" si="39"/>
        <v>-0.30000000000000004</v>
      </c>
      <c r="P131" s="2">
        <f t="shared" ca="1" si="39"/>
        <v>-5.8</v>
      </c>
      <c r="Q131" s="2">
        <f t="shared" ca="1" si="39"/>
        <v>2.4</v>
      </c>
      <c r="R131" s="2">
        <f t="shared" ca="1" si="39"/>
        <v>5.2</v>
      </c>
      <c r="S131" s="2">
        <f t="shared" ca="1" si="39"/>
        <v>0.19999999999999998</v>
      </c>
      <c r="T131" s="2">
        <f t="shared" ca="1" si="39"/>
        <v>-0.10000000000000009</v>
      </c>
      <c r="U131" s="2">
        <f t="shared" ca="1" si="39"/>
        <v>-0.8</v>
      </c>
    </row>
    <row r="132" spans="1:21" x14ac:dyDescent="0.25">
      <c r="A132" s="2">
        <v>4025</v>
      </c>
      <c r="B132" s="2">
        <f t="shared" ca="1" si="38"/>
        <v>-6.2</v>
      </c>
      <c r="C132" s="2">
        <f t="shared" ca="1" si="39"/>
        <v>-0.39999999999999991</v>
      </c>
      <c r="D132" s="2">
        <f t="shared" ca="1" si="39"/>
        <v>-0.4</v>
      </c>
      <c r="E132" s="2">
        <f t="shared" ca="1" si="39"/>
        <v>0.8</v>
      </c>
      <c r="F132" s="2">
        <f t="shared" ca="1" si="39"/>
        <v>0.8</v>
      </c>
      <c r="G132" s="2">
        <f t="shared" ca="1" si="39"/>
        <v>-4.9000000000000004</v>
      </c>
      <c r="H132" s="2">
        <f t="shared" ca="1" si="39"/>
        <v>-2.5</v>
      </c>
      <c r="I132" s="2">
        <f t="shared" ca="1" si="39"/>
        <v>-4.9000000000000004</v>
      </c>
      <c r="J132" s="2">
        <f t="shared" ca="1" si="39"/>
        <v>2.9000000000000004</v>
      </c>
      <c r="K132" s="2">
        <f t="shared" ca="1" si="39"/>
        <v>-0.89999999999999991</v>
      </c>
      <c r="L132" s="2">
        <f t="shared" ca="1" si="39"/>
        <v>-8.8999999999999986</v>
      </c>
      <c r="M132" s="2">
        <f t="shared" ca="1" si="39"/>
        <v>7.9</v>
      </c>
      <c r="N132" s="2">
        <f t="shared" ca="1" si="39"/>
        <v>-3.5999999999999996</v>
      </c>
      <c r="O132" s="2">
        <f t="shared" ca="1" si="39"/>
        <v>9.9</v>
      </c>
      <c r="P132" s="2">
        <f t="shared" ca="1" si="39"/>
        <v>-0.6</v>
      </c>
      <c r="Q132" s="2">
        <f t="shared" ca="1" si="39"/>
        <v>5</v>
      </c>
      <c r="R132" s="2">
        <f t="shared" ca="1" si="39"/>
        <v>6.1</v>
      </c>
      <c r="S132" s="2">
        <f t="shared" ca="1" si="39"/>
        <v>2.2000000000000002</v>
      </c>
      <c r="T132" s="2">
        <f t="shared" ca="1" si="39"/>
        <v>9.1999999999999993</v>
      </c>
      <c r="U132" s="2">
        <f t="shared" ca="1" si="39"/>
        <v>1.7999999999999998</v>
      </c>
    </row>
    <row r="133" spans="1:21" x14ac:dyDescent="0.25">
      <c r="A133" s="2">
        <v>4625</v>
      </c>
      <c r="B133" s="2">
        <f t="shared" ca="1" si="38"/>
        <v>0.7</v>
      </c>
      <c r="C133" s="2">
        <f t="shared" ca="1" si="39"/>
        <v>5.5</v>
      </c>
      <c r="D133" s="2">
        <f t="shared" ca="1" si="39"/>
        <v>-0.6</v>
      </c>
      <c r="E133" s="2">
        <f t="shared" ca="1" si="39"/>
        <v>3.5</v>
      </c>
      <c r="F133" s="2">
        <f t="shared" ca="1" si="39"/>
        <v>14.7</v>
      </c>
      <c r="G133" s="2">
        <f t="shared" ca="1" si="39"/>
        <v>-5.8</v>
      </c>
      <c r="H133" s="2">
        <f t="shared" ca="1" si="39"/>
        <v>-6.7</v>
      </c>
      <c r="I133" s="2">
        <f t="shared" ca="1" si="39"/>
        <v>-4.0999999999999996</v>
      </c>
      <c r="J133" s="2">
        <f t="shared" ca="1" si="39"/>
        <v>-5</v>
      </c>
      <c r="K133" s="2">
        <f t="shared" ca="1" si="39"/>
        <v>15.8</v>
      </c>
      <c r="L133" s="2">
        <f t="shared" ca="1" si="39"/>
        <v>-4.5</v>
      </c>
      <c r="M133" s="2">
        <f t="shared" ca="1" si="39"/>
        <v>13.1</v>
      </c>
      <c r="N133" s="2">
        <f t="shared" ca="1" si="39"/>
        <v>10.899999999999999</v>
      </c>
      <c r="O133" s="2">
        <f t="shared" ca="1" si="39"/>
        <v>3.5</v>
      </c>
      <c r="P133" s="2">
        <f t="shared" ca="1" si="39"/>
        <v>3.3</v>
      </c>
      <c r="Q133" s="2">
        <f t="shared" ca="1" si="39"/>
        <v>2.5</v>
      </c>
      <c r="R133" s="2">
        <f t="shared" ca="1" si="39"/>
        <v>20.5</v>
      </c>
      <c r="S133" s="2">
        <f t="shared" ca="1" si="39"/>
        <v>13.5</v>
      </c>
      <c r="T133" s="2">
        <f t="shared" ca="1" si="39"/>
        <v>5.5</v>
      </c>
      <c r="U133" s="2">
        <f t="shared" ca="1" si="39"/>
        <v>13.1</v>
      </c>
    </row>
    <row r="134" spans="1:21" x14ac:dyDescent="0.25">
      <c r="A134" s="2">
        <v>5225</v>
      </c>
      <c r="B134" s="2">
        <f t="shared" ca="1" si="38"/>
        <v>-2</v>
      </c>
      <c r="C134" s="2">
        <f t="shared" ca="1" si="39"/>
        <v>-1.5</v>
      </c>
      <c r="D134" s="2">
        <f t="shared" ca="1" si="39"/>
        <v>-1.8</v>
      </c>
      <c r="E134" s="2">
        <f t="shared" ca="1" si="39"/>
        <v>3.7</v>
      </c>
      <c r="F134" s="2">
        <f t="shared" ca="1" si="39"/>
        <v>3.8</v>
      </c>
      <c r="G134" s="2">
        <f t="shared" ref="C134:U141" ca="1" si="40">IF(G29&gt;G64,G29,G64+RANDBETWEEN(0,20)/10)</f>
        <v>-5.9</v>
      </c>
      <c r="H134" s="2">
        <f t="shared" ca="1" si="40"/>
        <v>-4.8</v>
      </c>
      <c r="I134" s="2">
        <f t="shared" ca="1" si="40"/>
        <v>-5.5</v>
      </c>
      <c r="J134" s="2">
        <f t="shared" ca="1" si="40"/>
        <v>-1.1000000000000001</v>
      </c>
      <c r="K134" s="2">
        <f t="shared" ca="1" si="40"/>
        <v>4.5</v>
      </c>
      <c r="L134" s="2">
        <f t="shared" ca="1" si="40"/>
        <v>4</v>
      </c>
      <c r="M134" s="2">
        <f t="shared" ca="1" si="40"/>
        <v>0.1</v>
      </c>
      <c r="N134" s="2">
        <f t="shared" ca="1" si="40"/>
        <v>0.3</v>
      </c>
      <c r="O134" s="2">
        <f t="shared" ca="1" si="40"/>
        <v>4</v>
      </c>
      <c r="P134" s="2">
        <f t="shared" ca="1" si="40"/>
        <v>1</v>
      </c>
      <c r="Q134" s="2">
        <f t="shared" ca="1" si="40"/>
        <v>3.9</v>
      </c>
      <c r="R134" s="2">
        <f t="shared" ca="1" si="40"/>
        <v>0.20000000000000018</v>
      </c>
      <c r="S134" s="2">
        <f t="shared" ca="1" si="40"/>
        <v>7.6</v>
      </c>
      <c r="T134" s="2">
        <f t="shared" ca="1" si="40"/>
        <v>5.9</v>
      </c>
      <c r="U134" s="2">
        <f t="shared" ca="1" si="40"/>
        <v>3.2</v>
      </c>
    </row>
    <row r="135" spans="1:21" x14ac:dyDescent="0.25">
      <c r="A135" s="2">
        <v>5625</v>
      </c>
      <c r="B135" s="2">
        <f t="shared" ca="1" si="38"/>
        <v>2.4</v>
      </c>
      <c r="C135" s="2">
        <f t="shared" ca="1" si="40"/>
        <v>9.4</v>
      </c>
      <c r="D135" s="2">
        <f t="shared" ca="1" si="40"/>
        <v>8</v>
      </c>
      <c r="E135" s="2">
        <f t="shared" ca="1" si="40"/>
        <v>-1.4000000000000001</v>
      </c>
      <c r="F135" s="2">
        <f t="shared" ca="1" si="40"/>
        <v>13.6</v>
      </c>
      <c r="G135" s="2">
        <f t="shared" ca="1" si="40"/>
        <v>-5.8</v>
      </c>
      <c r="H135" s="2">
        <f t="shared" ca="1" si="40"/>
        <v>-6.8</v>
      </c>
      <c r="I135" s="2">
        <f t="shared" ca="1" si="40"/>
        <v>-8.9</v>
      </c>
      <c r="J135" s="2">
        <f t="shared" ca="1" si="40"/>
        <v>2</v>
      </c>
      <c r="K135" s="2">
        <f t="shared" ca="1" si="40"/>
        <v>9.5</v>
      </c>
      <c r="L135" s="2">
        <f t="shared" ca="1" si="40"/>
        <v>-3.8</v>
      </c>
      <c r="M135" s="2">
        <f t="shared" ca="1" si="40"/>
        <v>0.8</v>
      </c>
      <c r="N135" s="2">
        <f t="shared" ca="1" si="40"/>
        <v>7</v>
      </c>
      <c r="O135" s="2">
        <f t="shared" ca="1" si="40"/>
        <v>12.9</v>
      </c>
      <c r="P135" s="2">
        <f t="shared" ca="1" si="40"/>
        <v>-3.5</v>
      </c>
      <c r="Q135" s="2">
        <f t="shared" ca="1" si="40"/>
        <v>6.2</v>
      </c>
      <c r="R135" s="2">
        <f t="shared" ca="1" si="40"/>
        <v>2.2999999999999998</v>
      </c>
      <c r="S135" s="2">
        <f t="shared" ca="1" si="40"/>
        <v>3.7</v>
      </c>
      <c r="T135" s="2">
        <f t="shared" ca="1" si="40"/>
        <v>0.7</v>
      </c>
      <c r="U135" s="2">
        <f t="shared" ca="1" si="40"/>
        <v>2.7</v>
      </c>
    </row>
    <row r="136" spans="1:21" x14ac:dyDescent="0.25">
      <c r="A136" s="2">
        <v>6025</v>
      </c>
      <c r="B136" s="2">
        <f t="shared" ca="1" si="38"/>
        <v>-5</v>
      </c>
      <c r="C136" s="2">
        <f t="shared" ca="1" si="40"/>
        <v>4.7</v>
      </c>
      <c r="D136" s="2">
        <f t="shared" ca="1" si="40"/>
        <v>-3.6999999999999997</v>
      </c>
      <c r="E136" s="2">
        <f t="shared" ca="1" si="40"/>
        <v>-0.7</v>
      </c>
      <c r="F136" s="2">
        <f t="shared" ca="1" si="40"/>
        <v>1.1000000000000001</v>
      </c>
      <c r="G136" s="2">
        <f t="shared" ca="1" si="40"/>
        <v>-3.3</v>
      </c>
      <c r="H136" s="2">
        <f t="shared" ca="1" si="40"/>
        <v>0.8</v>
      </c>
      <c r="I136" s="2">
        <f t="shared" ca="1" si="40"/>
        <v>-6.3</v>
      </c>
      <c r="J136" s="2">
        <f t="shared" ca="1" si="40"/>
        <v>9.1</v>
      </c>
      <c r="K136" s="2">
        <f t="shared" ca="1" si="40"/>
        <v>4.9000000000000004</v>
      </c>
      <c r="L136" s="2">
        <f t="shared" ca="1" si="40"/>
        <v>-3.4</v>
      </c>
      <c r="M136" s="2">
        <f t="shared" ca="1" si="40"/>
        <v>-7.2</v>
      </c>
      <c r="N136" s="2">
        <f t="shared" ca="1" si="40"/>
        <v>1</v>
      </c>
      <c r="O136" s="2">
        <f t="shared" ca="1" si="40"/>
        <v>1.7</v>
      </c>
      <c r="P136" s="2">
        <f t="shared" ca="1" si="40"/>
        <v>3.5</v>
      </c>
      <c r="Q136" s="2">
        <f t="shared" ca="1" si="40"/>
        <v>6</v>
      </c>
      <c r="R136" s="2">
        <f t="shared" ca="1" si="40"/>
        <v>-3.2</v>
      </c>
      <c r="S136" s="2">
        <f t="shared" ca="1" si="40"/>
        <v>11.1</v>
      </c>
      <c r="T136" s="2">
        <f t="shared" ca="1" si="40"/>
        <v>5.0999999999999996</v>
      </c>
      <c r="U136" s="2">
        <f t="shared" ca="1" si="40"/>
        <v>10</v>
      </c>
    </row>
    <row r="137" spans="1:21" x14ac:dyDescent="0.25">
      <c r="A137" s="2">
        <v>7025</v>
      </c>
      <c r="B137" s="2">
        <f t="shared" ca="1" si="38"/>
        <v>1.8</v>
      </c>
      <c r="C137" s="2">
        <f t="shared" ca="1" si="40"/>
        <v>3.2</v>
      </c>
      <c r="D137" s="2">
        <f t="shared" ca="1" si="40"/>
        <v>-4.0999999999999996</v>
      </c>
      <c r="E137" s="2">
        <f t="shared" ca="1" si="40"/>
        <v>-2.8</v>
      </c>
      <c r="F137" s="2">
        <f t="shared" ca="1" si="40"/>
        <v>4.7</v>
      </c>
      <c r="G137" s="2">
        <f t="shared" ca="1" si="40"/>
        <v>-7.1</v>
      </c>
      <c r="H137" s="2">
        <f t="shared" ca="1" si="40"/>
        <v>-3.5</v>
      </c>
      <c r="I137" s="2">
        <f t="shared" ca="1" si="40"/>
        <v>2.9</v>
      </c>
      <c r="J137" s="2">
        <f t="shared" ca="1" si="40"/>
        <v>2</v>
      </c>
      <c r="K137" s="2">
        <f t="shared" ca="1" si="40"/>
        <v>3.8</v>
      </c>
      <c r="L137" s="2">
        <f t="shared" ca="1" si="40"/>
        <v>-4.8</v>
      </c>
      <c r="M137" s="2">
        <f t="shared" ca="1" si="40"/>
        <v>-2.6</v>
      </c>
      <c r="N137" s="2">
        <f t="shared" ca="1" si="40"/>
        <v>10.5</v>
      </c>
      <c r="O137" s="2">
        <f t="shared" ca="1" si="40"/>
        <v>3.2</v>
      </c>
      <c r="P137" s="2">
        <f t="shared" ca="1" si="40"/>
        <v>3.2</v>
      </c>
      <c r="Q137" s="2">
        <f t="shared" ca="1" si="40"/>
        <v>6.1</v>
      </c>
      <c r="R137" s="2">
        <f t="shared" ca="1" si="40"/>
        <v>9.3000000000000007</v>
      </c>
      <c r="S137" s="2">
        <f t="shared" ca="1" si="40"/>
        <v>1.1000000000000001</v>
      </c>
      <c r="T137" s="2">
        <f t="shared" ca="1" si="40"/>
        <v>3.5</v>
      </c>
      <c r="U137" s="2">
        <f t="shared" ca="1" si="40"/>
        <v>5.5</v>
      </c>
    </row>
    <row r="138" spans="1:21" x14ac:dyDescent="0.25">
      <c r="A138" s="2">
        <v>8025</v>
      </c>
      <c r="B138" s="2">
        <f t="shared" ca="1" si="38"/>
        <v>0.8</v>
      </c>
      <c r="C138" s="2">
        <f t="shared" ca="1" si="40"/>
        <v>26.4</v>
      </c>
      <c r="D138" s="2">
        <f t="shared" ca="1" si="40"/>
        <v>18.5</v>
      </c>
      <c r="E138" s="2">
        <f t="shared" ca="1" si="40"/>
        <v>10.7</v>
      </c>
      <c r="F138" s="2">
        <f t="shared" ca="1" si="40"/>
        <v>3.5</v>
      </c>
      <c r="G138" s="2">
        <f t="shared" ca="1" si="40"/>
        <v>-4.3</v>
      </c>
      <c r="H138" s="2">
        <f t="shared" ca="1" si="40"/>
        <v>-1.8</v>
      </c>
      <c r="I138" s="2">
        <f t="shared" ca="1" si="40"/>
        <v>-3.1</v>
      </c>
      <c r="J138" s="2">
        <f t="shared" ca="1" si="40"/>
        <v>29.2</v>
      </c>
      <c r="K138" s="2">
        <f t="shared" ca="1" si="40"/>
        <v>13.799999999999999</v>
      </c>
      <c r="L138" s="2">
        <f t="shared" ca="1" si="40"/>
        <v>-2</v>
      </c>
      <c r="M138" s="2">
        <f t="shared" ca="1" si="40"/>
        <v>34.200000000000003</v>
      </c>
      <c r="N138" s="2">
        <f t="shared" ca="1" si="40"/>
        <v>7.8</v>
      </c>
      <c r="O138" s="2">
        <f t="shared" ca="1" si="40"/>
        <v>18.3</v>
      </c>
      <c r="P138" s="2">
        <f t="shared" ca="1" si="40"/>
        <v>9.4</v>
      </c>
      <c r="Q138" s="2">
        <f t="shared" ca="1" si="40"/>
        <v>11.1</v>
      </c>
      <c r="R138" s="2">
        <f t="shared" ca="1" si="40"/>
        <v>27.9</v>
      </c>
      <c r="S138" s="2">
        <f t="shared" ca="1" si="40"/>
        <v>20.3</v>
      </c>
      <c r="T138" s="2">
        <f t="shared" ca="1" si="40"/>
        <v>28.4</v>
      </c>
      <c r="U138" s="2">
        <f t="shared" ca="1" si="40"/>
        <v>11.799999999999999</v>
      </c>
    </row>
    <row r="139" spans="1:21" x14ac:dyDescent="0.25">
      <c r="A139" s="2">
        <v>9025</v>
      </c>
      <c r="B139" s="2">
        <f t="shared" ca="1" si="38"/>
        <v>6.5</v>
      </c>
      <c r="C139" s="2">
        <f t="shared" ca="1" si="40"/>
        <v>14.2</v>
      </c>
      <c r="D139" s="2">
        <f t="shared" ca="1" si="40"/>
        <v>2.9</v>
      </c>
      <c r="E139" s="2">
        <f t="shared" ca="1" si="40"/>
        <v>-8.2000000000000011</v>
      </c>
      <c r="F139" s="2">
        <f t="shared" ca="1" si="40"/>
        <v>0.1</v>
      </c>
      <c r="G139" s="2">
        <f t="shared" ca="1" si="40"/>
        <v>0.2</v>
      </c>
      <c r="H139" s="2">
        <f t="shared" ca="1" si="40"/>
        <v>-1.7</v>
      </c>
      <c r="I139" s="2">
        <f t="shared" ca="1" si="40"/>
        <v>1.4</v>
      </c>
      <c r="J139" s="2">
        <f t="shared" ca="1" si="40"/>
        <v>11.8</v>
      </c>
      <c r="K139" s="2">
        <f t="shared" ca="1" si="40"/>
        <v>5.0999999999999996</v>
      </c>
      <c r="L139" s="2">
        <f t="shared" ca="1" si="40"/>
        <v>-4.0999999999999996</v>
      </c>
      <c r="M139" s="2">
        <f t="shared" ca="1" si="40"/>
        <v>6.9</v>
      </c>
      <c r="N139" s="2">
        <f t="shared" ca="1" si="40"/>
        <v>4.0999999999999996</v>
      </c>
      <c r="O139" s="2">
        <f t="shared" ca="1" si="40"/>
        <v>23.2</v>
      </c>
      <c r="P139" s="2">
        <f t="shared" ca="1" si="40"/>
        <v>6.2</v>
      </c>
      <c r="Q139" s="2">
        <f t="shared" ca="1" si="40"/>
        <v>18.600000000000001</v>
      </c>
      <c r="R139" s="2">
        <f t="shared" ca="1" si="40"/>
        <v>14.1</v>
      </c>
      <c r="S139" s="2">
        <f t="shared" ca="1" si="40"/>
        <v>12.1</v>
      </c>
      <c r="T139" s="2">
        <f t="shared" ca="1" si="40"/>
        <v>14.4</v>
      </c>
      <c r="U139" s="2">
        <f t="shared" ca="1" si="40"/>
        <v>14.6</v>
      </c>
    </row>
    <row r="140" spans="1:21" x14ac:dyDescent="0.25">
      <c r="A140" s="2">
        <v>10025</v>
      </c>
      <c r="B140" s="2">
        <f t="shared" ca="1" si="38"/>
        <v>2</v>
      </c>
      <c r="C140" s="2">
        <f t="shared" ca="1" si="40"/>
        <v>16.7</v>
      </c>
      <c r="D140" s="2">
        <f t="shared" ca="1" si="40"/>
        <v>11.1</v>
      </c>
      <c r="E140" s="2">
        <f t="shared" ca="1" si="40"/>
        <v>6.5</v>
      </c>
      <c r="F140" s="2">
        <f t="shared" ca="1" si="40"/>
        <v>7.6000000000000005</v>
      </c>
      <c r="G140" s="2">
        <f t="shared" ca="1" si="40"/>
        <v>-4.2</v>
      </c>
      <c r="H140" s="2">
        <f t="shared" ca="1" si="40"/>
        <v>-0.6</v>
      </c>
      <c r="I140" s="2">
        <f t="shared" ca="1" si="40"/>
        <v>-1.2</v>
      </c>
      <c r="J140" s="2">
        <f t="shared" ca="1" si="40"/>
        <v>7.7</v>
      </c>
      <c r="K140" s="2">
        <f t="shared" ca="1" si="40"/>
        <v>3</v>
      </c>
      <c r="L140" s="2">
        <f t="shared" ca="1" si="40"/>
        <v>3</v>
      </c>
      <c r="M140" s="2">
        <f t="shared" ca="1" si="40"/>
        <v>12.5</v>
      </c>
      <c r="N140" s="2">
        <f t="shared" ca="1" si="40"/>
        <v>13.5</v>
      </c>
      <c r="O140" s="2">
        <f t="shared" ca="1" si="40"/>
        <v>6.2</v>
      </c>
      <c r="P140" s="2">
        <f t="shared" ca="1" si="40"/>
        <v>8.6999999999999993</v>
      </c>
      <c r="Q140" s="2">
        <f t="shared" ca="1" si="40"/>
        <v>16.3</v>
      </c>
      <c r="R140" s="2">
        <f t="shared" ca="1" si="40"/>
        <v>3.5</v>
      </c>
      <c r="S140" s="2">
        <f t="shared" ca="1" si="40"/>
        <v>8.9</v>
      </c>
      <c r="T140" s="2">
        <f t="shared" ca="1" si="40"/>
        <v>10.3</v>
      </c>
      <c r="U140" s="2">
        <f t="shared" ca="1" si="40"/>
        <v>4.0999999999999996</v>
      </c>
    </row>
    <row r="141" spans="1:21" x14ac:dyDescent="0.25">
      <c r="A141" s="2">
        <v>11025</v>
      </c>
      <c r="B141" s="2">
        <f t="shared" ca="1" si="38"/>
        <v>5.5</v>
      </c>
      <c r="C141" s="2">
        <f t="shared" ca="1" si="40"/>
        <v>17</v>
      </c>
      <c r="D141" s="2">
        <f t="shared" ca="1" si="40"/>
        <v>11.8</v>
      </c>
      <c r="E141" s="2">
        <f t="shared" ca="1" si="40"/>
        <v>6.7</v>
      </c>
      <c r="F141" s="2">
        <f t="shared" ca="1" si="40"/>
        <v>7.4</v>
      </c>
      <c r="G141" s="2">
        <f t="shared" ca="1" si="40"/>
        <v>-0.9</v>
      </c>
      <c r="H141" s="2">
        <f t="shared" ca="1" si="40"/>
        <v>-0.4</v>
      </c>
      <c r="I141" s="2">
        <f t="shared" ca="1" si="40"/>
        <v>3.6</v>
      </c>
      <c r="J141" s="2">
        <f t="shared" ca="1" si="40"/>
        <v>7.5</v>
      </c>
      <c r="K141" s="2">
        <f t="shared" ca="1" si="40"/>
        <v>26.8</v>
      </c>
      <c r="L141" s="2">
        <f t="shared" ca="1" si="40"/>
        <v>1.3</v>
      </c>
      <c r="M141" s="2">
        <f t="shared" ca="1" si="40"/>
        <v>14.7</v>
      </c>
      <c r="N141" s="2">
        <f t="shared" ca="1" si="40"/>
        <v>2.2000000000000002</v>
      </c>
      <c r="O141" s="2">
        <f t="shared" ca="1" si="40"/>
        <v>15.9</v>
      </c>
      <c r="P141" s="2">
        <f t="shared" ca="1" si="40"/>
        <v>27.8</v>
      </c>
      <c r="Q141" s="2">
        <f t="shared" ca="1" si="40"/>
        <v>7.7</v>
      </c>
      <c r="R141" s="2">
        <f t="shared" ca="1" si="40"/>
        <v>30.6</v>
      </c>
      <c r="S141" s="2">
        <f t="shared" ca="1" si="40"/>
        <v>25.8</v>
      </c>
      <c r="T141" s="2">
        <f t="shared" ca="1" si="40"/>
        <v>15.3</v>
      </c>
      <c r="U141" s="2">
        <f t="shared" ca="1" si="40"/>
        <v>22.7</v>
      </c>
    </row>
    <row r="143" spans="1:21" x14ac:dyDescent="0.25">
      <c r="A143" s="2">
        <v>175</v>
      </c>
      <c r="B143" s="2">
        <v>0</v>
      </c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</row>
    <row r="144" spans="1:21" x14ac:dyDescent="0.25">
      <c r="A144" s="2">
        <v>225</v>
      </c>
      <c r="B144" s="2">
        <v>0</v>
      </c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</row>
    <row r="145" spans="1:21" x14ac:dyDescent="0.25">
      <c r="A145" s="2">
        <v>275</v>
      </c>
      <c r="B145" s="2">
        <v>0</v>
      </c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</row>
    <row r="146" spans="1:21" x14ac:dyDescent="0.25">
      <c r="A146" s="2">
        <v>325</v>
      </c>
      <c r="B146" s="2">
        <v>0</v>
      </c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</row>
    <row r="147" spans="1:21" x14ac:dyDescent="0.25">
      <c r="A147" s="2">
        <v>375</v>
      </c>
      <c r="B147" s="2">
        <v>0</v>
      </c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</row>
    <row r="148" spans="1:21" x14ac:dyDescent="0.25">
      <c r="A148" s="2">
        <v>425</v>
      </c>
      <c r="B148" s="2">
        <v>0</v>
      </c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</row>
    <row r="149" spans="1:21" x14ac:dyDescent="0.25">
      <c r="A149" s="2">
        <v>475</v>
      </c>
      <c r="B149" s="2">
        <v>0</v>
      </c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</row>
    <row r="150" spans="1:21" x14ac:dyDescent="0.25">
      <c r="A150" s="2">
        <v>575</v>
      </c>
      <c r="B150" s="2">
        <v>0</v>
      </c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</row>
    <row r="151" spans="1:21" x14ac:dyDescent="0.25">
      <c r="A151" s="2">
        <v>625</v>
      </c>
      <c r="B151" s="2">
        <v>0</v>
      </c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</row>
    <row r="152" spans="1:21" x14ac:dyDescent="0.25">
      <c r="A152" s="2">
        <v>675</v>
      </c>
      <c r="B152" s="2">
        <v>0</v>
      </c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</row>
    <row r="153" spans="1:21" x14ac:dyDescent="0.25">
      <c r="A153" s="2">
        <v>875</v>
      </c>
      <c r="B153" s="2">
        <v>0</v>
      </c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</row>
    <row r="154" spans="1:21" x14ac:dyDescent="0.25">
      <c r="A154" s="2">
        <v>975</v>
      </c>
      <c r="B154" s="2">
        <v>0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</row>
    <row r="155" spans="1:21" x14ac:dyDescent="0.25">
      <c r="A155" s="2">
        <v>1075</v>
      </c>
      <c r="B155" s="2">
        <v>0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</row>
    <row r="156" spans="1:21" x14ac:dyDescent="0.25">
      <c r="A156" s="2">
        <v>1175</v>
      </c>
      <c r="B156" s="2">
        <v>0</v>
      </c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</row>
    <row r="157" spans="1:21" x14ac:dyDescent="0.25">
      <c r="A157" s="2">
        <v>1275</v>
      </c>
      <c r="B157" s="2">
        <v>0</v>
      </c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</row>
    <row r="158" spans="1:21" x14ac:dyDescent="0.25">
      <c r="A158" s="2">
        <v>1375</v>
      </c>
      <c r="B158" s="2">
        <v>0</v>
      </c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</row>
    <row r="159" spans="1:21" x14ac:dyDescent="0.25">
      <c r="A159" s="2">
        <v>1425</v>
      </c>
      <c r="B159" s="2">
        <v>0</v>
      </c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</row>
    <row r="160" spans="1:21" x14ac:dyDescent="0.25">
      <c r="A160" s="2">
        <v>1625</v>
      </c>
      <c r="B160" s="2">
        <v>0</v>
      </c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</row>
    <row r="161" spans="1:21" x14ac:dyDescent="0.25">
      <c r="A161" s="2">
        <v>1825</v>
      </c>
      <c r="B161" s="2">
        <v>0</v>
      </c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</row>
    <row r="162" spans="1:21" x14ac:dyDescent="0.25">
      <c r="A162" s="2">
        <v>2125</v>
      </c>
      <c r="B162" s="2">
        <v>0</v>
      </c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</row>
    <row r="163" spans="1:21" x14ac:dyDescent="0.25">
      <c r="A163" s="2">
        <v>2425</v>
      </c>
      <c r="B163" s="2">
        <v>0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</row>
    <row r="164" spans="1:21" x14ac:dyDescent="0.25">
      <c r="A164" s="2">
        <v>2775</v>
      </c>
      <c r="B164" s="2">
        <v>0</v>
      </c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</row>
    <row r="165" spans="1:21" x14ac:dyDescent="0.25">
      <c r="A165" s="2">
        <v>2825</v>
      </c>
      <c r="B165" s="2">
        <v>0</v>
      </c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</row>
    <row r="166" spans="1:21" x14ac:dyDescent="0.25">
      <c r="A166" s="2">
        <v>3425</v>
      </c>
      <c r="B166" s="2">
        <v>0</v>
      </c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</row>
    <row r="167" spans="1:21" x14ac:dyDescent="0.25">
      <c r="A167" s="2">
        <v>4025</v>
      </c>
      <c r="B167" s="2">
        <v>0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</row>
    <row r="168" spans="1:21" x14ac:dyDescent="0.25">
      <c r="A168" s="2">
        <v>4625</v>
      </c>
      <c r="B168" s="2">
        <v>0</v>
      </c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</row>
    <row r="169" spans="1:21" x14ac:dyDescent="0.25">
      <c r="A169" s="2">
        <v>5225</v>
      </c>
      <c r="B169" s="2">
        <v>0</v>
      </c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</row>
    <row r="170" spans="1:21" x14ac:dyDescent="0.25">
      <c r="A170" s="2">
        <v>5625</v>
      </c>
      <c r="B170" s="2">
        <v>0</v>
      </c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</row>
    <row r="171" spans="1:21" x14ac:dyDescent="0.25">
      <c r="A171" s="2">
        <v>6025</v>
      </c>
      <c r="B171" s="2">
        <v>0</v>
      </c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</row>
    <row r="172" spans="1:21" x14ac:dyDescent="0.25">
      <c r="A172" s="2">
        <v>7025</v>
      </c>
      <c r="B172" s="2">
        <v>0</v>
      </c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</row>
    <row r="173" spans="1:21" x14ac:dyDescent="0.25">
      <c r="A173" s="2">
        <v>8025</v>
      </c>
      <c r="B173" s="2">
        <v>0</v>
      </c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</row>
    <row r="174" spans="1:21" x14ac:dyDescent="0.25">
      <c r="A174" s="2">
        <v>9025</v>
      </c>
      <c r="B174" s="2">
        <v>0</v>
      </c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</row>
    <row r="175" spans="1:21" x14ac:dyDescent="0.25">
      <c r="A175" s="2">
        <v>10025</v>
      </c>
      <c r="B175" s="2">
        <v>0</v>
      </c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</row>
    <row r="176" spans="1:21" x14ac:dyDescent="0.25">
      <c r="A176" s="2">
        <v>11025</v>
      </c>
      <c r="B176" s="2">
        <v>0</v>
      </c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</row>
  </sheetData>
  <pageMargins left="0.7" right="0.7" top="0.75" bottom="0.75" header="0.3" footer="0.3"/>
  <pageSetup paperSize="9" orientation="portrait" horizontalDpi="30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BP141"/>
  <sheetViews>
    <sheetView zoomScale="115" zoomScaleNormal="115"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W66" sqref="W66"/>
    </sheetView>
  </sheetViews>
  <sheetFormatPr defaultRowHeight="15" x14ac:dyDescent="0.25"/>
  <cols>
    <col min="1" max="1" width="6.7109375" style="2" bestFit="1" customWidth="1"/>
    <col min="2" max="21" width="5.5703125" style="2" bestFit="1" customWidth="1"/>
    <col min="22" max="68" width="5.7109375" style="2" bestFit="1" customWidth="1"/>
  </cols>
  <sheetData>
    <row r="1" spans="1:68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x14ac:dyDescent="0.25">
      <c r="A2" s="2" t="s">
        <v>0</v>
      </c>
    </row>
    <row r="3" spans="1:68" x14ac:dyDescent="0.25">
      <c r="A3" s="2">
        <v>175</v>
      </c>
      <c r="B3" s="5">
        <v>-10.9</v>
      </c>
      <c r="C3" s="5">
        <v>-15.4</v>
      </c>
      <c r="D3" s="5">
        <v>-16.5</v>
      </c>
      <c r="E3" s="5">
        <v>-13.7</v>
      </c>
      <c r="F3" s="5">
        <v>-17.100000000000001</v>
      </c>
      <c r="G3" s="5">
        <v>-9.8000000000000007</v>
      </c>
      <c r="H3" s="5">
        <v>-17</v>
      </c>
      <c r="I3" s="5">
        <v>-15.6</v>
      </c>
      <c r="J3" s="5">
        <v>-11.6</v>
      </c>
      <c r="K3" s="5">
        <v>-18.399999999999999</v>
      </c>
      <c r="L3" s="5">
        <v>-17.7</v>
      </c>
      <c r="M3" s="5">
        <v>-17.599999999999998</v>
      </c>
      <c r="N3" s="5">
        <v>-17.899999999999999</v>
      </c>
      <c r="O3" s="5">
        <v>-11.5</v>
      </c>
      <c r="P3" s="5">
        <v>-18.899999999999999</v>
      </c>
      <c r="Q3" s="5">
        <v>-10.199999999999999</v>
      </c>
      <c r="R3" s="5">
        <v>-15</v>
      </c>
      <c r="S3" s="5">
        <v>-10.8</v>
      </c>
      <c r="T3" s="5">
        <v>-5.0999999999999996</v>
      </c>
      <c r="U3" s="5">
        <v>-5.0999999999999996</v>
      </c>
      <c r="AB3" s="5"/>
    </row>
    <row r="4" spans="1:68" x14ac:dyDescent="0.25">
      <c r="A4" s="2">
        <v>225</v>
      </c>
      <c r="B4" s="5">
        <v>-22.2</v>
      </c>
      <c r="C4" s="5">
        <v>-20.100000000000001</v>
      </c>
      <c r="D4" s="5">
        <v>-16.100000000000001</v>
      </c>
      <c r="E4" s="5">
        <v>-17.100000000000001</v>
      </c>
      <c r="F4" s="5">
        <v>-18.2</v>
      </c>
      <c r="G4" s="5">
        <v>-11.7</v>
      </c>
      <c r="H4" s="5">
        <v>-17.2</v>
      </c>
      <c r="I4" s="5">
        <v>-18.899999999999999</v>
      </c>
      <c r="J4" s="5">
        <v>-18.7</v>
      </c>
      <c r="K4" s="5">
        <v>-17.5</v>
      </c>
      <c r="L4" s="5">
        <v>-21.5</v>
      </c>
      <c r="M4" s="5">
        <v>-18.600000000000001</v>
      </c>
      <c r="N4" s="5">
        <v>-19.600000000000001</v>
      </c>
      <c r="O4" s="5">
        <v>-11.6</v>
      </c>
      <c r="P4" s="5">
        <v>-18.7</v>
      </c>
      <c r="Q4" s="5">
        <v>-11</v>
      </c>
      <c r="R4" s="5">
        <v>-14.3</v>
      </c>
      <c r="S4" s="5">
        <v>-11.7</v>
      </c>
      <c r="T4" s="5">
        <v>-14.8</v>
      </c>
      <c r="U4" s="5">
        <v>-14.3</v>
      </c>
      <c r="AB4" s="5"/>
    </row>
    <row r="5" spans="1:68" x14ac:dyDescent="0.25">
      <c r="A5" s="2">
        <v>275</v>
      </c>
      <c r="B5" s="5">
        <v>-17.600000000000001</v>
      </c>
      <c r="C5" s="5">
        <v>-17.3</v>
      </c>
      <c r="D5" s="5">
        <v>-21.5</v>
      </c>
      <c r="E5" s="5">
        <v>-20</v>
      </c>
      <c r="F5" s="5">
        <v>-22.4</v>
      </c>
      <c r="G5" s="5">
        <v>-12.9</v>
      </c>
      <c r="H5" s="5">
        <v>-22</v>
      </c>
      <c r="I5" s="5">
        <v>-20.3</v>
      </c>
      <c r="J5" s="5">
        <v>-21.6</v>
      </c>
      <c r="K5" s="5">
        <v>-20.3</v>
      </c>
      <c r="L5" s="5">
        <v>-19.5</v>
      </c>
      <c r="M5" s="5">
        <v>-23.4</v>
      </c>
      <c r="N5" s="5">
        <v>-19.7</v>
      </c>
      <c r="O5" s="5">
        <v>-11.9</v>
      </c>
      <c r="P5" s="5">
        <v>-22.1</v>
      </c>
      <c r="Q5" s="5">
        <v>-14.799999999999999</v>
      </c>
      <c r="R5" s="5">
        <v>-16.600000000000001</v>
      </c>
      <c r="S5" s="5">
        <v>-16.2</v>
      </c>
      <c r="T5" s="5">
        <v>-18.2</v>
      </c>
      <c r="U5" s="5">
        <v>-12.5</v>
      </c>
      <c r="AB5" s="5"/>
    </row>
    <row r="6" spans="1:68" x14ac:dyDescent="0.25">
      <c r="A6" s="2">
        <v>325</v>
      </c>
      <c r="B6" s="5">
        <v>-18.5</v>
      </c>
      <c r="C6" s="5">
        <v>-18.100000000000001</v>
      </c>
      <c r="D6" s="5">
        <v>-16.399999999999999</v>
      </c>
      <c r="E6" s="5">
        <v>-21</v>
      </c>
      <c r="F6" s="5">
        <v>-18.600000000000001</v>
      </c>
      <c r="G6" s="5">
        <v>-11.2</v>
      </c>
      <c r="H6" s="5">
        <v>-20.5</v>
      </c>
      <c r="I6" s="5">
        <v>-19.2</v>
      </c>
      <c r="J6" s="5">
        <v>-16</v>
      </c>
      <c r="K6" s="5">
        <v>-21.3</v>
      </c>
      <c r="L6" s="5">
        <v>-17.899999999999999</v>
      </c>
      <c r="M6" s="5">
        <v>-17.899999999999999</v>
      </c>
      <c r="N6" s="5">
        <v>-17.899999999999999</v>
      </c>
      <c r="O6" s="5">
        <v>-16.2</v>
      </c>
      <c r="P6" s="5">
        <v>-19.5</v>
      </c>
      <c r="Q6" s="5">
        <v>-14.8</v>
      </c>
      <c r="R6" s="5">
        <v>-14.1</v>
      </c>
      <c r="S6" s="5">
        <v>-14.6</v>
      </c>
      <c r="T6" s="5">
        <v>-13.3</v>
      </c>
      <c r="U6" s="5">
        <v>-9.1999999999999993</v>
      </c>
      <c r="AB6" s="5"/>
    </row>
    <row r="7" spans="1:68" x14ac:dyDescent="0.25">
      <c r="A7" s="2">
        <v>375</v>
      </c>
      <c r="B7" s="5">
        <v>-16.8</v>
      </c>
      <c r="C7" s="5">
        <v>-19</v>
      </c>
      <c r="D7" s="5">
        <v>-23.3</v>
      </c>
      <c r="E7" s="5">
        <v>-16.8</v>
      </c>
      <c r="F7" s="5">
        <v>-23.5</v>
      </c>
      <c r="G7" s="5">
        <v>-13.9</v>
      </c>
      <c r="H7" s="5">
        <v>-22.8</v>
      </c>
      <c r="I7" s="5">
        <v>-17.399999999999999</v>
      </c>
      <c r="J7" s="5">
        <v>-16.100000000000001</v>
      </c>
      <c r="K7" s="5">
        <v>-21.4</v>
      </c>
      <c r="L7" s="5">
        <v>-20.5</v>
      </c>
      <c r="M7" s="5">
        <v>-20.399999999999999</v>
      </c>
      <c r="N7" s="5">
        <v>-21.1</v>
      </c>
      <c r="O7" s="5">
        <v>-15.2</v>
      </c>
      <c r="P7" s="5">
        <v>-21</v>
      </c>
      <c r="Q7" s="5">
        <v>-11.5</v>
      </c>
      <c r="R7" s="5">
        <v>-16.8</v>
      </c>
      <c r="S7" s="5">
        <v>-15.3</v>
      </c>
      <c r="T7" s="5">
        <v>-12.3</v>
      </c>
      <c r="U7" s="5">
        <v>-16.3</v>
      </c>
      <c r="AB7" s="5"/>
    </row>
    <row r="8" spans="1:68" x14ac:dyDescent="0.25">
      <c r="A8" s="2">
        <v>425</v>
      </c>
      <c r="B8" s="5">
        <v>-21.3</v>
      </c>
      <c r="C8" s="5">
        <v>-17.7</v>
      </c>
      <c r="D8" s="5">
        <v>-21.5</v>
      </c>
      <c r="E8" s="5">
        <v>-20.6</v>
      </c>
      <c r="F8" s="5">
        <v>-20.3</v>
      </c>
      <c r="G8" s="5">
        <v>-13.1</v>
      </c>
      <c r="H8" s="5">
        <v>-18.899999999999999</v>
      </c>
      <c r="I8" s="5">
        <v>-23.5</v>
      </c>
      <c r="J8" s="5">
        <v>-16.3</v>
      </c>
      <c r="K8" s="5">
        <v>-21.7</v>
      </c>
      <c r="L8" s="5">
        <v>-16</v>
      </c>
      <c r="M8" s="5">
        <v>-24.1</v>
      </c>
      <c r="N8" s="5">
        <v>-21.099999999999998</v>
      </c>
      <c r="O8" s="5">
        <v>-14.1</v>
      </c>
      <c r="P8" s="5">
        <v>-19.3</v>
      </c>
      <c r="Q8" s="5">
        <v>-13.2</v>
      </c>
      <c r="R8" s="5">
        <v>-14.2</v>
      </c>
      <c r="S8" s="5">
        <v>-13</v>
      </c>
      <c r="T8" s="5">
        <v>-13.6</v>
      </c>
      <c r="U8" s="5">
        <v>-10.6</v>
      </c>
      <c r="AB8" s="5"/>
    </row>
    <row r="9" spans="1:68" x14ac:dyDescent="0.25">
      <c r="A9" s="2">
        <v>475</v>
      </c>
      <c r="B9" s="5">
        <v>-24.3</v>
      </c>
      <c r="C9" s="5">
        <v>-21</v>
      </c>
      <c r="D9" s="5">
        <v>-22</v>
      </c>
      <c r="E9" s="5">
        <v>-20.8</v>
      </c>
      <c r="F9" s="5">
        <v>-21.7</v>
      </c>
      <c r="G9" s="5">
        <v>-15.3</v>
      </c>
      <c r="H9" s="5">
        <v>-22.4</v>
      </c>
      <c r="I9" s="5">
        <v>-19.399999999999999</v>
      </c>
      <c r="J9" s="5">
        <v>-15.7</v>
      </c>
      <c r="K9" s="5">
        <v>-22.6</v>
      </c>
      <c r="L9" s="5">
        <v>-19.2</v>
      </c>
      <c r="M9" s="5">
        <v>-22.9</v>
      </c>
      <c r="N9" s="5">
        <v>-26.9</v>
      </c>
      <c r="O9" s="5">
        <v>-17</v>
      </c>
      <c r="P9" s="5">
        <v>-21.1</v>
      </c>
      <c r="Q9" s="5">
        <v>-16</v>
      </c>
      <c r="R9" s="5">
        <v>-10.4</v>
      </c>
      <c r="S9" s="5">
        <v>-17.600000000000001</v>
      </c>
      <c r="T9" s="5">
        <v>-15.4</v>
      </c>
      <c r="U9" s="5">
        <v>-10.8</v>
      </c>
      <c r="AB9" s="5"/>
    </row>
    <row r="10" spans="1:68" x14ac:dyDescent="0.25">
      <c r="A10" s="2">
        <v>575</v>
      </c>
      <c r="B10" s="5">
        <v>-20.100000000000001</v>
      </c>
      <c r="C10" s="5">
        <v>-21.1</v>
      </c>
      <c r="D10" s="5">
        <v>-22.7</v>
      </c>
      <c r="E10" s="5">
        <v>-18.600000000000001</v>
      </c>
      <c r="F10" s="5">
        <v>-22.2</v>
      </c>
      <c r="G10" s="5">
        <v>-15.6</v>
      </c>
      <c r="H10" s="5">
        <v>-16.7</v>
      </c>
      <c r="I10" s="5">
        <v>-20.9</v>
      </c>
      <c r="J10" s="5">
        <v>-15.7</v>
      </c>
      <c r="K10" s="5">
        <v>-26.1</v>
      </c>
      <c r="L10" s="5">
        <v>-23.7</v>
      </c>
      <c r="M10" s="5">
        <v>-23.5</v>
      </c>
      <c r="N10" s="5">
        <v>-22.3</v>
      </c>
      <c r="O10" s="5">
        <v>-16.2</v>
      </c>
      <c r="P10" s="5">
        <v>-20.2</v>
      </c>
      <c r="Q10" s="5">
        <v>-15.3</v>
      </c>
      <c r="R10" s="5">
        <v>-12.8</v>
      </c>
      <c r="S10" s="5">
        <v>-14.4</v>
      </c>
      <c r="T10" s="5">
        <v>-22.3</v>
      </c>
      <c r="U10" s="5">
        <v>-14.1</v>
      </c>
      <c r="AB10" s="5"/>
    </row>
    <row r="11" spans="1:68" x14ac:dyDescent="0.25">
      <c r="A11" s="2">
        <v>625</v>
      </c>
      <c r="B11" s="5">
        <v>-20.7</v>
      </c>
      <c r="C11" s="5">
        <v>-27.4</v>
      </c>
      <c r="D11" s="5">
        <v>-23.2</v>
      </c>
      <c r="E11" s="5">
        <v>-25.8</v>
      </c>
      <c r="F11" s="5">
        <v>-19.399999999999999</v>
      </c>
      <c r="G11" s="5">
        <v>-18.2</v>
      </c>
      <c r="H11" s="5">
        <v>-21.1</v>
      </c>
      <c r="I11" s="5">
        <v>-23.8</v>
      </c>
      <c r="J11" s="5">
        <v>-20.099999999999998</v>
      </c>
      <c r="K11" s="5">
        <v>-22.9</v>
      </c>
      <c r="L11" s="5">
        <v>-21.2</v>
      </c>
      <c r="M11" s="5">
        <v>-23.3</v>
      </c>
      <c r="N11" s="5">
        <v>-23.6</v>
      </c>
      <c r="O11" s="5">
        <v>-13.8</v>
      </c>
      <c r="P11" s="5">
        <v>-26.6</v>
      </c>
      <c r="Q11" s="5">
        <v>-14</v>
      </c>
      <c r="R11" s="5">
        <v>-14.2</v>
      </c>
      <c r="S11" s="5">
        <v>-15.5</v>
      </c>
      <c r="T11" s="5">
        <v>-19</v>
      </c>
      <c r="U11" s="5">
        <v>-15.8</v>
      </c>
      <c r="AB11" s="5"/>
    </row>
    <row r="12" spans="1:68" x14ac:dyDescent="0.25">
      <c r="A12" s="2">
        <v>675</v>
      </c>
      <c r="B12" s="5">
        <v>-18.2</v>
      </c>
      <c r="C12" s="5">
        <v>-22.9</v>
      </c>
      <c r="D12" s="5">
        <v>-23.8</v>
      </c>
      <c r="E12" s="5">
        <v>-21.4</v>
      </c>
      <c r="F12" s="5">
        <v>-22.6</v>
      </c>
      <c r="G12" s="5">
        <v>-18.3</v>
      </c>
      <c r="H12" s="5">
        <v>-24.3</v>
      </c>
      <c r="I12" s="5">
        <v>-21.6</v>
      </c>
      <c r="J12" s="5">
        <v>-19.100000000000001</v>
      </c>
      <c r="K12" s="5">
        <v>-21.9</v>
      </c>
      <c r="L12" s="5">
        <v>-21.2</v>
      </c>
      <c r="M12" s="5">
        <v>-22.7</v>
      </c>
      <c r="N12" s="5">
        <v>-19.8</v>
      </c>
      <c r="O12" s="5">
        <v>-19.600000000000001</v>
      </c>
      <c r="P12" s="5">
        <v>-22.3</v>
      </c>
      <c r="Q12" s="5">
        <v>-18.2</v>
      </c>
      <c r="R12" s="5">
        <v>-13.6</v>
      </c>
      <c r="S12" s="5">
        <v>-13.9</v>
      </c>
      <c r="T12" s="5">
        <v>-19.7</v>
      </c>
      <c r="U12" s="5">
        <v>-16.7</v>
      </c>
      <c r="AB12" s="5"/>
    </row>
    <row r="13" spans="1:68" x14ac:dyDescent="0.25">
      <c r="A13" s="2">
        <v>875</v>
      </c>
      <c r="B13" s="5">
        <v>-18.7</v>
      </c>
      <c r="C13" s="5">
        <v>-18.600000000000001</v>
      </c>
      <c r="D13" s="5">
        <v>-19</v>
      </c>
      <c r="E13" s="5">
        <v>-23.2</v>
      </c>
      <c r="F13" s="5">
        <v>-22</v>
      </c>
      <c r="G13" s="5">
        <v>-17.100000000000001</v>
      </c>
      <c r="H13" s="5">
        <v>-25.1</v>
      </c>
      <c r="I13" s="5">
        <v>-22.599999999999998</v>
      </c>
      <c r="J13" s="5">
        <v>-22.8</v>
      </c>
      <c r="K13" s="5">
        <v>-25.8</v>
      </c>
      <c r="L13" s="5">
        <v>-28.7</v>
      </c>
      <c r="M13" s="5">
        <v>-19.3</v>
      </c>
      <c r="N13" s="5">
        <v>-27.5</v>
      </c>
      <c r="O13" s="5">
        <v>-15.4</v>
      </c>
      <c r="P13" s="5">
        <v>-20.2</v>
      </c>
      <c r="Q13" s="5">
        <v>-18</v>
      </c>
      <c r="R13" s="5">
        <v>-18.600000000000001</v>
      </c>
      <c r="S13" s="5">
        <v>-14.3</v>
      </c>
      <c r="T13" s="5">
        <v>-16.5</v>
      </c>
      <c r="U13" s="5">
        <v>-21.400000000000002</v>
      </c>
      <c r="AB13" s="5"/>
    </row>
    <row r="14" spans="1:68" x14ac:dyDescent="0.25">
      <c r="A14" s="2">
        <v>975</v>
      </c>
      <c r="B14" s="5">
        <v>-20.9</v>
      </c>
      <c r="C14" s="5">
        <v>-21.8</v>
      </c>
      <c r="D14" s="5">
        <v>-23.7</v>
      </c>
      <c r="E14" s="5">
        <v>-19.100000000000001</v>
      </c>
      <c r="F14" s="5">
        <v>-20.5</v>
      </c>
      <c r="G14" s="5">
        <v>-15.6</v>
      </c>
      <c r="H14" s="5">
        <v>-27.1</v>
      </c>
      <c r="I14" s="5">
        <v>-17.8</v>
      </c>
      <c r="J14" s="5">
        <v>-19.2</v>
      </c>
      <c r="K14" s="5">
        <v>-20.7</v>
      </c>
      <c r="L14" s="5">
        <v>-23.3</v>
      </c>
      <c r="M14" s="5">
        <v>-19.100000000000001</v>
      </c>
      <c r="N14" s="5">
        <v>-21.5</v>
      </c>
      <c r="O14" s="5">
        <v>-17.3</v>
      </c>
      <c r="P14" s="5">
        <v>-22.5</v>
      </c>
      <c r="Q14" s="5">
        <v>-20.100000000000001</v>
      </c>
      <c r="R14" s="5">
        <v>-11.4</v>
      </c>
      <c r="S14" s="5">
        <v>-12.9</v>
      </c>
      <c r="T14" s="5">
        <v>-17.5</v>
      </c>
      <c r="U14" s="5">
        <v>-10.7</v>
      </c>
      <c r="AB14" s="5"/>
    </row>
    <row r="15" spans="1:68" x14ac:dyDescent="0.25">
      <c r="A15" s="2">
        <v>1075</v>
      </c>
      <c r="B15" s="5">
        <v>-25</v>
      </c>
      <c r="C15" s="5">
        <v>-20.3</v>
      </c>
      <c r="D15" s="5">
        <v>-26.9</v>
      </c>
      <c r="E15" s="5">
        <v>-19</v>
      </c>
      <c r="F15" s="5">
        <v>-19.899999999999999</v>
      </c>
      <c r="G15" s="5">
        <v>-15.1</v>
      </c>
      <c r="H15" s="5">
        <v>-24.8</v>
      </c>
      <c r="I15" s="5">
        <v>-21.1</v>
      </c>
      <c r="J15" s="5">
        <v>-19.100000000000001</v>
      </c>
      <c r="K15" s="5">
        <v>-20</v>
      </c>
      <c r="L15" s="5">
        <v>-23.7</v>
      </c>
      <c r="M15" s="5">
        <v>-23.7</v>
      </c>
      <c r="N15" s="5">
        <v>-20.399999999999999</v>
      </c>
      <c r="O15" s="5">
        <v>-14.6</v>
      </c>
      <c r="P15" s="5">
        <v>-21.4</v>
      </c>
      <c r="Q15" s="5">
        <v>-13.6</v>
      </c>
      <c r="R15" s="5">
        <v>-15.6</v>
      </c>
      <c r="S15" s="5">
        <v>-14.7</v>
      </c>
      <c r="T15" s="5">
        <v>-16.399999999999999</v>
      </c>
      <c r="U15" s="5">
        <v>-15.2</v>
      </c>
      <c r="AB15" s="5"/>
    </row>
    <row r="16" spans="1:68" x14ac:dyDescent="0.25">
      <c r="A16" s="2">
        <v>1175</v>
      </c>
      <c r="B16" s="5">
        <v>-20.9</v>
      </c>
      <c r="C16" s="5">
        <v>-23</v>
      </c>
      <c r="D16" s="5">
        <v>-26.1</v>
      </c>
      <c r="E16" s="5">
        <v>-21.5</v>
      </c>
      <c r="F16" s="5">
        <v>-22.2</v>
      </c>
      <c r="G16" s="5">
        <v>-19.7</v>
      </c>
      <c r="H16" s="5">
        <v>-24.6</v>
      </c>
      <c r="I16" s="5">
        <v>-20.6</v>
      </c>
      <c r="J16" s="5">
        <v>-19.2</v>
      </c>
      <c r="K16" s="5">
        <v>-24.2</v>
      </c>
      <c r="L16" s="5">
        <v>-22.9</v>
      </c>
      <c r="M16" s="5">
        <v>-23.1</v>
      </c>
      <c r="N16" s="5">
        <v>-19.5</v>
      </c>
      <c r="O16" s="5">
        <v>-15.5</v>
      </c>
      <c r="P16" s="5">
        <v>-21.9</v>
      </c>
      <c r="Q16" s="5">
        <v>-17.7</v>
      </c>
      <c r="R16" s="5">
        <v>-15.6</v>
      </c>
      <c r="S16" s="5">
        <v>-14.9</v>
      </c>
      <c r="T16" s="5">
        <v>-16.899999999999999</v>
      </c>
      <c r="U16" s="5">
        <v>-14.8</v>
      </c>
      <c r="AB16" s="5"/>
    </row>
    <row r="17" spans="1:28" x14ac:dyDescent="0.25">
      <c r="A17" s="2">
        <v>1275</v>
      </c>
      <c r="B17" s="5">
        <v>-20.3</v>
      </c>
      <c r="C17" s="5">
        <v>-19.5</v>
      </c>
      <c r="D17" s="5">
        <v>-21.1</v>
      </c>
      <c r="E17" s="5">
        <v>-18.899999999999999</v>
      </c>
      <c r="F17" s="5">
        <v>-22.1</v>
      </c>
      <c r="G17" s="5">
        <v>-12.6</v>
      </c>
      <c r="H17" s="5">
        <v>-19.8</v>
      </c>
      <c r="I17" s="5">
        <v>-21.8</v>
      </c>
      <c r="J17" s="5">
        <v>-14.5</v>
      </c>
      <c r="K17" s="5">
        <v>-22.6</v>
      </c>
      <c r="L17" s="5">
        <v>-20.2</v>
      </c>
      <c r="M17" s="5">
        <v>-23.5</v>
      </c>
      <c r="N17" s="5">
        <v>-18.7</v>
      </c>
      <c r="O17" s="5">
        <v>-19.8</v>
      </c>
      <c r="P17" s="5">
        <v>-22.6</v>
      </c>
      <c r="Q17" s="5">
        <v>-15.5</v>
      </c>
      <c r="R17" s="5">
        <v>-14.5</v>
      </c>
      <c r="S17" s="5">
        <v>-17.2</v>
      </c>
      <c r="T17" s="5">
        <v>-13.5</v>
      </c>
      <c r="U17" s="5">
        <v>-17.3</v>
      </c>
      <c r="AB17" s="5"/>
    </row>
    <row r="18" spans="1:28" x14ac:dyDescent="0.25">
      <c r="A18" s="2">
        <v>1375</v>
      </c>
      <c r="B18" s="5">
        <v>-18.8</v>
      </c>
      <c r="C18" s="5">
        <v>-19.8</v>
      </c>
      <c r="D18" s="5">
        <v>-22.6</v>
      </c>
      <c r="E18" s="5">
        <v>-19</v>
      </c>
      <c r="F18" s="5">
        <v>-21.900000000000002</v>
      </c>
      <c r="G18" s="5">
        <v>-13.6</v>
      </c>
      <c r="H18" s="5">
        <v>-19.8</v>
      </c>
      <c r="I18" s="5">
        <v>-16</v>
      </c>
      <c r="J18" s="5">
        <v>-19.399999999999999</v>
      </c>
      <c r="K18" s="5">
        <v>-24.5</v>
      </c>
      <c r="L18" s="5">
        <v>-22.3</v>
      </c>
      <c r="M18" s="5">
        <v>-18.2</v>
      </c>
      <c r="N18" s="5">
        <v>-17.8</v>
      </c>
      <c r="O18" s="5">
        <v>-17.2</v>
      </c>
      <c r="P18" s="5">
        <v>-22.1</v>
      </c>
      <c r="Q18" s="5">
        <v>-17</v>
      </c>
      <c r="R18" s="5">
        <v>-18.3</v>
      </c>
      <c r="S18" s="5">
        <v>-17.899999999999999</v>
      </c>
      <c r="T18" s="5">
        <v>-12.9</v>
      </c>
      <c r="U18" s="5">
        <v>-12</v>
      </c>
      <c r="AB18" s="5"/>
    </row>
    <row r="19" spans="1:28" x14ac:dyDescent="0.25">
      <c r="A19" s="2">
        <v>1425</v>
      </c>
      <c r="B19" s="5">
        <v>-17.5</v>
      </c>
      <c r="C19" s="5">
        <v>-21.9</v>
      </c>
      <c r="D19" s="5">
        <v>-23.4</v>
      </c>
      <c r="E19" s="5">
        <v>-16.7</v>
      </c>
      <c r="F19" s="5">
        <v>-24.1</v>
      </c>
      <c r="G19" s="5">
        <v>-16.8</v>
      </c>
      <c r="H19" s="5">
        <v>-25.1</v>
      </c>
      <c r="I19" s="5">
        <v>-22.1</v>
      </c>
      <c r="J19" s="5">
        <v>-18.899999999999999</v>
      </c>
      <c r="K19" s="5">
        <v>-18.5</v>
      </c>
      <c r="L19" s="5">
        <v>-20.3</v>
      </c>
      <c r="M19" s="5">
        <v>-22.1</v>
      </c>
      <c r="N19" s="5">
        <v>-19.399999999999999</v>
      </c>
      <c r="O19" s="5">
        <v>-11.1</v>
      </c>
      <c r="P19" s="5">
        <v>-16.8</v>
      </c>
      <c r="Q19" s="5">
        <v>-17.8</v>
      </c>
      <c r="R19" s="5">
        <v>-14.8</v>
      </c>
      <c r="S19" s="5">
        <v>-15.4</v>
      </c>
      <c r="T19" s="5">
        <v>-15.4</v>
      </c>
      <c r="U19" s="5">
        <v>-14.8</v>
      </c>
      <c r="AB19" s="5"/>
    </row>
    <row r="20" spans="1:28" x14ac:dyDescent="0.25">
      <c r="A20" s="2">
        <v>1625</v>
      </c>
      <c r="B20" s="5">
        <v>-21.8</v>
      </c>
      <c r="C20" s="5">
        <v>-19.8</v>
      </c>
      <c r="D20" s="5">
        <v>-22.4</v>
      </c>
      <c r="E20" s="5">
        <v>-22.7</v>
      </c>
      <c r="F20" s="5">
        <v>-19.7</v>
      </c>
      <c r="G20" s="5">
        <v>-18.399999999999999</v>
      </c>
      <c r="H20" s="5">
        <v>-23</v>
      </c>
      <c r="I20" s="5">
        <v>-21.8</v>
      </c>
      <c r="J20" s="5">
        <v>-22.5</v>
      </c>
      <c r="K20" s="5">
        <v>-24.2</v>
      </c>
      <c r="L20" s="5">
        <v>-21.8</v>
      </c>
      <c r="M20" s="5">
        <v>-18.600000000000001</v>
      </c>
      <c r="N20" s="5">
        <v>-24.4</v>
      </c>
      <c r="O20" s="5">
        <v>-15.8</v>
      </c>
      <c r="P20" s="5">
        <v>-18.5</v>
      </c>
      <c r="Q20" s="5">
        <v>-17.2</v>
      </c>
      <c r="R20" s="5">
        <v>-13.9</v>
      </c>
      <c r="S20" s="5">
        <v>-20.5</v>
      </c>
      <c r="T20" s="5">
        <v>-16.5</v>
      </c>
      <c r="U20" s="5">
        <v>-16</v>
      </c>
      <c r="AB20" s="5"/>
    </row>
    <row r="21" spans="1:28" x14ac:dyDescent="0.25">
      <c r="A21" s="2">
        <v>1825</v>
      </c>
      <c r="B21" s="5">
        <v>-15.1</v>
      </c>
      <c r="C21" s="5">
        <v>-17.2</v>
      </c>
      <c r="D21" s="5">
        <v>-23</v>
      </c>
      <c r="E21" s="5">
        <v>-18.399999999999999</v>
      </c>
      <c r="F21" s="5">
        <v>-25.4</v>
      </c>
      <c r="G21" s="5">
        <v>-16.7</v>
      </c>
      <c r="H21" s="5">
        <v>-23.8</v>
      </c>
      <c r="I21" s="5">
        <v>-20.3</v>
      </c>
      <c r="J21" s="5">
        <v>-15.2</v>
      </c>
      <c r="K21" s="5">
        <v>-19.399999999999999</v>
      </c>
      <c r="L21" s="5">
        <v>-23.7</v>
      </c>
      <c r="M21" s="5">
        <v>-22.7</v>
      </c>
      <c r="N21" s="5">
        <v>-19</v>
      </c>
      <c r="O21" s="5">
        <v>-18.2</v>
      </c>
      <c r="P21" s="5">
        <v>-24.3</v>
      </c>
      <c r="Q21" s="5">
        <v>-15.399999999999999</v>
      </c>
      <c r="R21" s="5">
        <v>-17.100000000000001</v>
      </c>
      <c r="S21" s="5">
        <v>-13.9</v>
      </c>
      <c r="T21" s="5">
        <v>-12.200000000000001</v>
      </c>
      <c r="U21" s="5">
        <v>-11.7</v>
      </c>
      <c r="AB21" s="5"/>
    </row>
    <row r="22" spans="1:28" x14ac:dyDescent="0.25">
      <c r="A22" s="2">
        <v>2125</v>
      </c>
      <c r="B22" s="5">
        <v>-21.2</v>
      </c>
      <c r="C22" s="5">
        <v>-24.2</v>
      </c>
      <c r="D22" s="5">
        <v>-23.2</v>
      </c>
      <c r="E22" s="5">
        <v>-25.1</v>
      </c>
      <c r="F22" s="5">
        <v>-21.2</v>
      </c>
      <c r="G22" s="5">
        <v>-15.6</v>
      </c>
      <c r="H22" s="5">
        <v>-21.5</v>
      </c>
      <c r="I22" s="5">
        <v>-19.600000000000001</v>
      </c>
      <c r="J22" s="5">
        <v>-23.1</v>
      </c>
      <c r="K22" s="5">
        <v>-20.5</v>
      </c>
      <c r="L22" s="5">
        <v>-22.4</v>
      </c>
      <c r="M22" s="5">
        <v>-21.6</v>
      </c>
      <c r="N22" s="5">
        <v>-23</v>
      </c>
      <c r="O22" s="5">
        <v>-15</v>
      </c>
      <c r="P22" s="5">
        <v>-23.2</v>
      </c>
      <c r="Q22" s="5">
        <v>-14</v>
      </c>
      <c r="R22" s="5">
        <v>-15.4</v>
      </c>
      <c r="S22" s="5">
        <v>-12.6</v>
      </c>
      <c r="T22" s="5">
        <v>-13.9</v>
      </c>
      <c r="U22" s="5">
        <v>-12.6</v>
      </c>
      <c r="AB22" s="5"/>
    </row>
    <row r="23" spans="1:28" x14ac:dyDescent="0.25">
      <c r="A23" s="2">
        <v>2425</v>
      </c>
      <c r="B23" s="5">
        <v>-21</v>
      </c>
      <c r="C23" s="5">
        <v>-25.1</v>
      </c>
      <c r="D23" s="5">
        <v>-21.7</v>
      </c>
      <c r="E23" s="5">
        <v>-21.4</v>
      </c>
      <c r="F23" s="5">
        <v>-24.2</v>
      </c>
      <c r="G23" s="5">
        <v>-14</v>
      </c>
      <c r="H23" s="5">
        <v>-23</v>
      </c>
      <c r="I23" s="5">
        <v>-25.6</v>
      </c>
      <c r="J23" s="5">
        <v>-25.6</v>
      </c>
      <c r="K23" s="5">
        <v>-24</v>
      </c>
      <c r="L23" s="5">
        <v>-22.6</v>
      </c>
      <c r="M23" s="5">
        <v>-24.7</v>
      </c>
      <c r="N23" s="5">
        <v>-25.4</v>
      </c>
      <c r="O23" s="5">
        <v>-13.8</v>
      </c>
      <c r="P23" s="5">
        <v>-24.6</v>
      </c>
      <c r="Q23" s="5">
        <v>-18.600000000000001</v>
      </c>
      <c r="R23" s="5">
        <v>-19.099999999999998</v>
      </c>
      <c r="S23" s="5">
        <v>-17.600000000000001</v>
      </c>
      <c r="T23" s="5">
        <v>-20.8</v>
      </c>
      <c r="U23" s="5">
        <v>-15.4</v>
      </c>
      <c r="AB23" s="5"/>
    </row>
    <row r="24" spans="1:28" x14ac:dyDescent="0.25">
      <c r="A24" s="2">
        <v>2775</v>
      </c>
      <c r="B24" s="5">
        <v>-20.5</v>
      </c>
      <c r="C24" s="5">
        <v>-22.8</v>
      </c>
      <c r="D24" s="5">
        <v>-23</v>
      </c>
      <c r="E24" s="5">
        <v>-23.8</v>
      </c>
      <c r="F24" s="5">
        <v>-25</v>
      </c>
      <c r="G24" s="5">
        <v>-17.599999999999998</v>
      </c>
      <c r="H24" s="5">
        <v>-26</v>
      </c>
      <c r="I24" s="5">
        <v>-24.9</v>
      </c>
      <c r="J24" s="5">
        <v>-24.5</v>
      </c>
      <c r="K24" s="5">
        <v>-23.4</v>
      </c>
      <c r="L24" s="5">
        <v>-22.4</v>
      </c>
      <c r="M24" s="5">
        <v>-21.9</v>
      </c>
      <c r="N24" s="5">
        <v>-23.6</v>
      </c>
      <c r="O24" s="5">
        <v>-17</v>
      </c>
      <c r="P24" s="5">
        <v>-22.5</v>
      </c>
      <c r="Q24" s="5">
        <v>-16.899999999999999</v>
      </c>
      <c r="R24" s="5">
        <v>-20.2</v>
      </c>
      <c r="S24" s="5">
        <v>-17.100000000000001</v>
      </c>
      <c r="T24" s="5">
        <v>-20.8</v>
      </c>
      <c r="U24" s="5">
        <v>-13.6</v>
      </c>
      <c r="AB24" s="5"/>
    </row>
    <row r="25" spans="1:28" x14ac:dyDescent="0.25">
      <c r="A25" s="2">
        <v>2825</v>
      </c>
      <c r="B25" s="5">
        <v>-24.4</v>
      </c>
      <c r="C25" s="5">
        <v>-19.899999999999999</v>
      </c>
      <c r="D25" s="5">
        <v>-27.6</v>
      </c>
      <c r="E25" s="5">
        <v>-21.6</v>
      </c>
      <c r="F25" s="5">
        <v>-24.3</v>
      </c>
      <c r="G25" s="5">
        <v>-16.100000000000001</v>
      </c>
      <c r="H25" s="5">
        <v>-22.2</v>
      </c>
      <c r="I25" s="5">
        <v>-24.7</v>
      </c>
      <c r="J25" s="5">
        <v>-16.7</v>
      </c>
      <c r="K25" s="5">
        <v>-22.7</v>
      </c>
      <c r="L25" s="5">
        <v>-22.7</v>
      </c>
      <c r="M25" s="5">
        <v>-21.4</v>
      </c>
      <c r="N25" s="5">
        <v>-24.4</v>
      </c>
      <c r="O25" s="5">
        <v>-13.7</v>
      </c>
      <c r="P25" s="5">
        <v>-27.3</v>
      </c>
      <c r="Q25" s="5">
        <v>-17.3</v>
      </c>
      <c r="R25" s="5">
        <v>-14.8</v>
      </c>
      <c r="S25" s="5">
        <v>-18.2</v>
      </c>
      <c r="T25" s="5">
        <v>-21.6</v>
      </c>
      <c r="U25" s="5">
        <v>-17.7</v>
      </c>
      <c r="AB25" s="5"/>
    </row>
    <row r="26" spans="1:28" x14ac:dyDescent="0.25">
      <c r="A26" s="2">
        <v>3425</v>
      </c>
      <c r="B26" s="5">
        <v>-20.8</v>
      </c>
      <c r="C26" s="5">
        <v>-19.900000000000002</v>
      </c>
      <c r="D26" s="5">
        <v>-23</v>
      </c>
      <c r="E26" s="5">
        <v>-23.9</v>
      </c>
      <c r="F26" s="5">
        <v>-22.1</v>
      </c>
      <c r="G26" s="5">
        <v>-15.1</v>
      </c>
      <c r="H26" s="5">
        <v>-26.6</v>
      </c>
      <c r="I26" s="5">
        <v>-17.3</v>
      </c>
      <c r="J26" s="5">
        <v>-16.7</v>
      </c>
      <c r="K26" s="5">
        <v>-20.5</v>
      </c>
      <c r="L26" s="5">
        <v>-21.4</v>
      </c>
      <c r="M26" s="5">
        <v>-23.5</v>
      </c>
      <c r="N26" s="5">
        <v>-24.5</v>
      </c>
      <c r="O26" s="5">
        <v>-17</v>
      </c>
      <c r="P26" s="5">
        <v>-25.3</v>
      </c>
      <c r="Q26" s="5">
        <v>-16.100000000000001</v>
      </c>
      <c r="R26" s="5">
        <v>-11.9</v>
      </c>
      <c r="S26" s="5">
        <v>-13.2</v>
      </c>
      <c r="T26" s="5">
        <v>-23.3</v>
      </c>
      <c r="U26" s="5">
        <v>-14.8</v>
      </c>
      <c r="AB26" s="5"/>
    </row>
    <row r="27" spans="1:28" x14ac:dyDescent="0.25">
      <c r="A27" s="2">
        <v>4025</v>
      </c>
      <c r="B27" s="5">
        <v>-25.5</v>
      </c>
      <c r="C27" s="5">
        <v>-23</v>
      </c>
      <c r="D27" s="5">
        <v>-24.1</v>
      </c>
      <c r="E27" s="5">
        <v>-23.5</v>
      </c>
      <c r="F27" s="5">
        <v>-19.8</v>
      </c>
      <c r="G27" s="5">
        <v>-16.7</v>
      </c>
      <c r="H27" s="5">
        <v>-25.8</v>
      </c>
      <c r="I27" s="5">
        <v>-19.3</v>
      </c>
      <c r="J27" s="5">
        <v>-22.6</v>
      </c>
      <c r="K27" s="5">
        <v>-21.5</v>
      </c>
      <c r="L27" s="5">
        <v>-21.2</v>
      </c>
      <c r="M27" s="5">
        <v>-23.5</v>
      </c>
      <c r="N27" s="5">
        <v>-21.3</v>
      </c>
      <c r="O27" s="5">
        <v>-16.399999999999999</v>
      </c>
      <c r="P27" s="5">
        <v>-21.4</v>
      </c>
      <c r="Q27" s="5">
        <v>-13.9</v>
      </c>
      <c r="R27" s="5">
        <v>-13.2</v>
      </c>
      <c r="S27" s="5">
        <v>-17.3</v>
      </c>
      <c r="T27" s="5">
        <v>-19.899999999999999</v>
      </c>
      <c r="U27" s="5">
        <v>-16.2</v>
      </c>
      <c r="AB27" s="5"/>
    </row>
    <row r="28" spans="1:28" x14ac:dyDescent="0.25">
      <c r="A28" s="2">
        <v>4625</v>
      </c>
      <c r="B28" s="5">
        <v>-22.6</v>
      </c>
      <c r="C28" s="5">
        <v>-23.3</v>
      </c>
      <c r="D28" s="5">
        <v>-28.3</v>
      </c>
      <c r="E28" s="5">
        <v>-23</v>
      </c>
      <c r="F28" s="5">
        <v>-22.3</v>
      </c>
      <c r="G28" s="5">
        <v>-16</v>
      </c>
      <c r="H28" s="5">
        <v>-24.8</v>
      </c>
      <c r="I28" s="5">
        <v>-25.5</v>
      </c>
      <c r="J28" s="5">
        <v>-20.399999999999999</v>
      </c>
      <c r="K28" s="5">
        <v>-24.7</v>
      </c>
      <c r="L28" s="5">
        <v>-21.9</v>
      </c>
      <c r="M28" s="5">
        <v>-21.9</v>
      </c>
      <c r="N28" s="5">
        <v>-23</v>
      </c>
      <c r="O28" s="5">
        <v>-16.2</v>
      </c>
      <c r="P28" s="5">
        <v>-23.9</v>
      </c>
      <c r="Q28" s="5">
        <v>-16.600000000000001</v>
      </c>
      <c r="R28" s="5">
        <v>-19.8</v>
      </c>
      <c r="S28" s="5">
        <v>-16.600000000000001</v>
      </c>
      <c r="T28" s="5">
        <v>-12.2</v>
      </c>
      <c r="U28" s="5">
        <v>-19.899999999999999</v>
      </c>
      <c r="AB28" s="5"/>
    </row>
    <row r="29" spans="1:28" x14ac:dyDescent="0.25">
      <c r="A29" s="2">
        <v>5225</v>
      </c>
      <c r="B29" s="5">
        <v>-27.3</v>
      </c>
      <c r="C29" s="5">
        <v>-20.2</v>
      </c>
      <c r="D29" s="5">
        <v>-21.2</v>
      </c>
      <c r="E29" s="5">
        <v>-24.7</v>
      </c>
      <c r="F29" s="5">
        <v>-19</v>
      </c>
      <c r="G29" s="5">
        <v>-13.3</v>
      </c>
      <c r="H29" s="5">
        <v>-25.1</v>
      </c>
      <c r="I29" s="5">
        <v>-24.9</v>
      </c>
      <c r="J29" s="5">
        <v>-18.899999999999999</v>
      </c>
      <c r="K29" s="5">
        <v>-24.5</v>
      </c>
      <c r="L29" s="5">
        <v>-19.2</v>
      </c>
      <c r="M29" s="5">
        <v>-25.8</v>
      </c>
      <c r="N29" s="5">
        <v>-21.7</v>
      </c>
      <c r="O29" s="5">
        <v>-13.8</v>
      </c>
      <c r="P29" s="5">
        <v>-20.399999999999999</v>
      </c>
      <c r="Q29" s="5">
        <v>-14.9</v>
      </c>
      <c r="R29" s="5">
        <v>-16.7</v>
      </c>
      <c r="S29" s="5">
        <v>-15.7</v>
      </c>
      <c r="T29" s="5">
        <v>-20.099999999999998</v>
      </c>
      <c r="U29" s="5">
        <v>-13.5</v>
      </c>
      <c r="AB29" s="5"/>
    </row>
    <row r="30" spans="1:28" x14ac:dyDescent="0.25">
      <c r="A30" s="2">
        <v>5625</v>
      </c>
      <c r="B30" s="5">
        <v>-20.3</v>
      </c>
      <c r="C30" s="5">
        <v>-18.399999999999999</v>
      </c>
      <c r="D30" s="5">
        <v>-22.4</v>
      </c>
      <c r="E30" s="5">
        <v>-23.6</v>
      </c>
      <c r="F30" s="5">
        <v>-19.899999999999999</v>
      </c>
      <c r="G30" s="5">
        <v>-20.8</v>
      </c>
      <c r="H30" s="5">
        <v>-23</v>
      </c>
      <c r="I30" s="5">
        <v>-22.2</v>
      </c>
      <c r="J30" s="5">
        <v>-17.3</v>
      </c>
      <c r="K30" s="5">
        <v>-22.8</v>
      </c>
      <c r="L30" s="5">
        <v>-18.7</v>
      </c>
      <c r="M30" s="5">
        <v>-22.4</v>
      </c>
      <c r="N30" s="5">
        <v>-22.1</v>
      </c>
      <c r="O30" s="5">
        <v>-18.2</v>
      </c>
      <c r="P30" s="5">
        <v>-23.1</v>
      </c>
      <c r="Q30" s="5">
        <v>-14.3</v>
      </c>
      <c r="R30" s="5">
        <v>-16.7</v>
      </c>
      <c r="S30" s="5">
        <v>-19.100000000000001</v>
      </c>
      <c r="T30" s="5">
        <v>-15.5</v>
      </c>
      <c r="U30" s="5">
        <v>-14.3</v>
      </c>
      <c r="AB30" s="5"/>
    </row>
    <row r="31" spans="1:28" x14ac:dyDescent="0.25">
      <c r="A31" s="2">
        <v>6025</v>
      </c>
      <c r="B31" s="5">
        <v>-25.7</v>
      </c>
      <c r="C31" s="5">
        <v>-19.399999999999999</v>
      </c>
      <c r="D31" s="5">
        <v>-28.8</v>
      </c>
      <c r="E31" s="5">
        <v>-23.2</v>
      </c>
      <c r="F31" s="5">
        <v>-24</v>
      </c>
      <c r="G31" s="5">
        <v>-17.600000000000001</v>
      </c>
      <c r="H31" s="5">
        <v>-24.2</v>
      </c>
      <c r="I31" s="5">
        <v>-22.1</v>
      </c>
      <c r="J31" s="5">
        <v>-15.6</v>
      </c>
      <c r="K31" s="5">
        <v>-23.3</v>
      </c>
      <c r="L31" s="5">
        <v>-18.8</v>
      </c>
      <c r="M31" s="5">
        <v>-22.1</v>
      </c>
      <c r="N31" s="5">
        <v>-24.7</v>
      </c>
      <c r="O31" s="5">
        <v>-13.9</v>
      </c>
      <c r="P31" s="5">
        <v>-26.1</v>
      </c>
      <c r="Q31" s="5">
        <v>-17.600000000000001</v>
      </c>
      <c r="R31" s="5">
        <v>-19.100000000000001</v>
      </c>
      <c r="S31" s="5">
        <v>-16.399999999999999</v>
      </c>
      <c r="T31" s="5">
        <v>-13.4</v>
      </c>
      <c r="U31" s="5">
        <v>-16.3</v>
      </c>
      <c r="AB31" s="5"/>
    </row>
    <row r="32" spans="1:28" x14ac:dyDescent="0.25">
      <c r="A32" s="2">
        <v>7025</v>
      </c>
      <c r="B32" s="5">
        <v>-22</v>
      </c>
      <c r="C32" s="5">
        <v>-20.6</v>
      </c>
      <c r="D32" s="5">
        <v>-22.5</v>
      </c>
      <c r="E32" s="5">
        <v>-22</v>
      </c>
      <c r="F32" s="5">
        <v>-21.8</v>
      </c>
      <c r="G32" s="5">
        <v>-19.5</v>
      </c>
      <c r="H32" s="5">
        <v>-22.5</v>
      </c>
      <c r="I32" s="5">
        <v>-20.6</v>
      </c>
      <c r="J32" s="5">
        <v>-21.6</v>
      </c>
      <c r="K32" s="5">
        <v>-23.1</v>
      </c>
      <c r="L32" s="5">
        <v>-24.6</v>
      </c>
      <c r="M32" s="5">
        <v>-20</v>
      </c>
      <c r="N32" s="5">
        <v>-22.1</v>
      </c>
      <c r="O32" s="5">
        <v>-16.600000000000001</v>
      </c>
      <c r="P32" s="5">
        <v>-21.3</v>
      </c>
      <c r="Q32" s="5">
        <v>-14.999999999999998</v>
      </c>
      <c r="R32" s="5">
        <v>-14.6</v>
      </c>
      <c r="S32" s="5">
        <v>-16.8</v>
      </c>
      <c r="T32" s="5">
        <v>-10.6</v>
      </c>
      <c r="U32" s="5">
        <v>-14</v>
      </c>
      <c r="AB32" s="5"/>
    </row>
    <row r="33" spans="1:28" x14ac:dyDescent="0.25">
      <c r="A33" s="2">
        <v>8025</v>
      </c>
      <c r="B33" s="5">
        <v>-22.6</v>
      </c>
      <c r="C33" s="5">
        <v>-20.7</v>
      </c>
      <c r="D33" s="5">
        <v>-22.1</v>
      </c>
      <c r="E33" s="5">
        <v>-22.8</v>
      </c>
      <c r="F33" s="5">
        <v>-22.6</v>
      </c>
      <c r="G33" s="5">
        <v>-14.9</v>
      </c>
      <c r="H33" s="5">
        <v>-22.2</v>
      </c>
      <c r="I33" s="5">
        <v>-22.9</v>
      </c>
      <c r="J33" s="5">
        <v>-14.3</v>
      </c>
      <c r="K33" s="5">
        <v>-23.9</v>
      </c>
      <c r="L33" s="5">
        <v>-22.9</v>
      </c>
      <c r="M33" s="5">
        <v>-21.6</v>
      </c>
      <c r="N33" s="5">
        <v>-26.1</v>
      </c>
      <c r="O33" s="5">
        <v>-15.7</v>
      </c>
      <c r="P33" s="5">
        <v>-25</v>
      </c>
      <c r="Q33" s="5">
        <v>-15.4</v>
      </c>
      <c r="R33" s="5">
        <v>-16</v>
      </c>
      <c r="S33" s="5">
        <v>-18.600000000000001</v>
      </c>
      <c r="T33" s="5">
        <v>-20.6</v>
      </c>
      <c r="U33" s="5">
        <v>-14.3</v>
      </c>
      <c r="AB33" s="5"/>
    </row>
    <row r="34" spans="1:28" x14ac:dyDescent="0.25">
      <c r="A34" s="2">
        <v>9025</v>
      </c>
      <c r="B34" s="5">
        <v>-24.6</v>
      </c>
      <c r="C34" s="5">
        <v>-22.5</v>
      </c>
      <c r="D34" s="5">
        <v>-21.4</v>
      </c>
      <c r="E34" s="5">
        <v>-21.4</v>
      </c>
      <c r="F34" s="5">
        <v>-24.1</v>
      </c>
      <c r="G34" s="5">
        <v>-17.5</v>
      </c>
      <c r="H34" s="5">
        <v>-23.6</v>
      </c>
      <c r="I34" s="5">
        <v>-22.8</v>
      </c>
      <c r="J34" s="5">
        <v>-17</v>
      </c>
      <c r="K34" s="5">
        <v>-25</v>
      </c>
      <c r="L34" s="5">
        <v>-21.5</v>
      </c>
      <c r="M34" s="5">
        <v>-26.6</v>
      </c>
      <c r="N34" s="5">
        <v>-21.1</v>
      </c>
      <c r="O34" s="5">
        <v>-20.3</v>
      </c>
      <c r="P34" s="5">
        <v>-22.5</v>
      </c>
      <c r="Q34" s="5">
        <v>-13.4</v>
      </c>
      <c r="R34" s="5">
        <v>-18.100000000000001</v>
      </c>
      <c r="S34" s="5">
        <v>-20.399999999999999</v>
      </c>
      <c r="T34" s="5">
        <v>-20.5</v>
      </c>
      <c r="U34" s="5">
        <v>-12.4</v>
      </c>
      <c r="AB34" s="5"/>
    </row>
    <row r="35" spans="1:28" x14ac:dyDescent="0.25">
      <c r="A35" s="2">
        <v>10025</v>
      </c>
      <c r="B35" s="5">
        <v>-25</v>
      </c>
      <c r="C35" s="5">
        <v>-21.5</v>
      </c>
      <c r="D35" s="5">
        <v>-21.2</v>
      </c>
      <c r="E35" s="5">
        <v>-25.2</v>
      </c>
      <c r="F35" s="5">
        <v>-19.2</v>
      </c>
      <c r="G35" s="5">
        <v>-12.9</v>
      </c>
      <c r="H35" s="5">
        <v>-21.6</v>
      </c>
      <c r="I35" s="5">
        <v>-21.5</v>
      </c>
      <c r="J35" s="5">
        <v>-18.7</v>
      </c>
      <c r="K35" s="5">
        <v>-25.7</v>
      </c>
      <c r="L35" s="5">
        <v>-20.9</v>
      </c>
      <c r="M35" s="5">
        <v>-25.5</v>
      </c>
      <c r="N35" s="5">
        <v>-23.5</v>
      </c>
      <c r="O35" s="5">
        <v>-15.3</v>
      </c>
      <c r="P35" s="5">
        <v>-21.9</v>
      </c>
      <c r="Q35" s="5">
        <v>-17.5</v>
      </c>
      <c r="R35" s="5">
        <v>-12.8</v>
      </c>
      <c r="S35" s="5">
        <v>-11.1</v>
      </c>
      <c r="T35" s="5">
        <v>-19.899999999999999</v>
      </c>
      <c r="U35" s="5">
        <v>-14.7</v>
      </c>
      <c r="AB35" s="5"/>
    </row>
    <row r="36" spans="1:28" x14ac:dyDescent="0.25">
      <c r="A36" s="2">
        <v>11025</v>
      </c>
      <c r="B36" s="5">
        <v>-23.3</v>
      </c>
      <c r="C36" s="5">
        <v>-24.7</v>
      </c>
      <c r="D36" s="5">
        <v>-23.2</v>
      </c>
      <c r="E36" s="5">
        <v>-24.5</v>
      </c>
      <c r="F36" s="5">
        <v>-22.3</v>
      </c>
      <c r="G36" s="5">
        <v>-16.8</v>
      </c>
      <c r="H36" s="5">
        <v>-26.1</v>
      </c>
      <c r="I36" s="5">
        <v>-21</v>
      </c>
      <c r="J36" s="5">
        <v>-14.8</v>
      </c>
      <c r="K36" s="5">
        <v>-22.8</v>
      </c>
      <c r="L36" s="5">
        <v>-23.1</v>
      </c>
      <c r="M36" s="5">
        <v>-24.1</v>
      </c>
      <c r="N36" s="5">
        <v>-20.7</v>
      </c>
      <c r="O36" s="5">
        <v>-20.100000000000001</v>
      </c>
      <c r="P36" s="5">
        <v>-20.9</v>
      </c>
      <c r="Q36" s="5">
        <v>-13.3</v>
      </c>
      <c r="R36" s="5">
        <v>-14</v>
      </c>
      <c r="S36" s="5">
        <v>-15.3</v>
      </c>
      <c r="T36" s="5">
        <v>-21.3</v>
      </c>
      <c r="U36" s="5">
        <v>-15.6</v>
      </c>
      <c r="AB36" s="5"/>
    </row>
    <row r="37" spans="1:28" x14ac:dyDescent="0.25">
      <c r="A37" s="2" t="s">
        <v>1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 spans="1:28" x14ac:dyDescent="0.25">
      <c r="A38" s="2">
        <v>175</v>
      </c>
      <c r="B38" s="5">
        <v>-17</v>
      </c>
      <c r="C38" s="5">
        <v>-25.3</v>
      </c>
      <c r="D38" s="5">
        <v>-19.5</v>
      </c>
      <c r="E38" s="5">
        <v>-19.5</v>
      </c>
      <c r="F38" s="5">
        <v>-18.600000000000001</v>
      </c>
      <c r="G38" s="5">
        <v>-17.600000000000001</v>
      </c>
      <c r="H38" s="5">
        <v>-21.7</v>
      </c>
      <c r="I38" s="5">
        <v>-19.5</v>
      </c>
      <c r="J38" s="5">
        <v>-24.8</v>
      </c>
      <c r="K38" s="5">
        <v>-22.7</v>
      </c>
      <c r="L38" s="5">
        <v>-23.5</v>
      </c>
      <c r="M38" s="5">
        <v>-18.399999999999999</v>
      </c>
      <c r="N38" s="5">
        <v>-19.5</v>
      </c>
      <c r="O38" s="5">
        <v>-15.4</v>
      </c>
      <c r="P38" s="5">
        <v>-19.100000000000001</v>
      </c>
      <c r="Q38" s="5">
        <v>-18.399999999999999</v>
      </c>
      <c r="R38" s="5">
        <v>-19.3</v>
      </c>
      <c r="S38" s="5">
        <v>-18.399999999999999</v>
      </c>
      <c r="T38" s="5">
        <v>-9.3000000000000007</v>
      </c>
      <c r="U38" s="5">
        <v>-13.2</v>
      </c>
      <c r="AB38" s="5"/>
    </row>
    <row r="39" spans="1:28" x14ac:dyDescent="0.25">
      <c r="A39" s="2">
        <v>225</v>
      </c>
      <c r="B39" s="5">
        <v>-22.9</v>
      </c>
      <c r="C39" s="5">
        <v>-24.5</v>
      </c>
      <c r="D39" s="5">
        <v>-21.3</v>
      </c>
      <c r="E39" s="5">
        <v>-26.9</v>
      </c>
      <c r="F39" s="5">
        <v>-20.100000000000001</v>
      </c>
      <c r="G39" s="5">
        <v>-17.899999999999999</v>
      </c>
      <c r="H39" s="5">
        <v>-26.3</v>
      </c>
      <c r="I39" s="5">
        <v>-24.4</v>
      </c>
      <c r="J39" s="5">
        <v>-18.8</v>
      </c>
      <c r="K39" s="5">
        <v>-27.1</v>
      </c>
      <c r="L39" s="5">
        <v>-23.9</v>
      </c>
      <c r="M39" s="5">
        <v>-24.4</v>
      </c>
      <c r="N39" s="5">
        <v>-24.3</v>
      </c>
      <c r="O39" s="5">
        <v>-20.5</v>
      </c>
      <c r="P39" s="5">
        <v>-26.8</v>
      </c>
      <c r="Q39" s="5">
        <v>-18.600000000000001</v>
      </c>
      <c r="R39" s="5">
        <v>-18.3</v>
      </c>
      <c r="S39" s="5">
        <v>-16.3</v>
      </c>
      <c r="T39" s="5">
        <v>-19.7</v>
      </c>
      <c r="U39" s="5">
        <v>-15.9</v>
      </c>
      <c r="AB39" s="5"/>
    </row>
    <row r="40" spans="1:28" x14ac:dyDescent="0.25">
      <c r="A40" s="2">
        <v>275</v>
      </c>
      <c r="B40" s="5">
        <v>-21.3</v>
      </c>
      <c r="C40" s="5">
        <v>-22.7</v>
      </c>
      <c r="D40" s="5">
        <v>-23.8</v>
      </c>
      <c r="E40" s="5">
        <v>-23.2</v>
      </c>
      <c r="F40" s="5">
        <v>-22.5</v>
      </c>
      <c r="G40" s="5">
        <v>-18.7</v>
      </c>
      <c r="H40" s="5">
        <v>-24.5</v>
      </c>
      <c r="I40" s="5">
        <v>-25.7</v>
      </c>
      <c r="J40" s="5">
        <v>-22.4</v>
      </c>
      <c r="K40" s="5">
        <v>-21</v>
      </c>
      <c r="L40" s="5">
        <v>-20.2</v>
      </c>
      <c r="M40" s="5">
        <v>-26.7</v>
      </c>
      <c r="N40" s="5">
        <v>-23.7</v>
      </c>
      <c r="O40" s="5">
        <v>-18.5</v>
      </c>
      <c r="P40" s="5">
        <v>-24.2</v>
      </c>
      <c r="Q40" s="5">
        <v>-15.6</v>
      </c>
      <c r="R40" s="5">
        <v>-23.2</v>
      </c>
      <c r="S40" s="5">
        <v>-17.3</v>
      </c>
      <c r="T40" s="5">
        <v>-19.8</v>
      </c>
      <c r="U40" s="5">
        <v>-17.100000000000001</v>
      </c>
      <c r="AB40" s="5"/>
    </row>
    <row r="41" spans="1:28" x14ac:dyDescent="0.25">
      <c r="A41" s="2">
        <v>325</v>
      </c>
      <c r="B41" s="5">
        <v>-19.5</v>
      </c>
      <c r="C41" s="5">
        <v>-25.9</v>
      </c>
      <c r="D41" s="5">
        <v>-24.1</v>
      </c>
      <c r="E41" s="5">
        <v>-22</v>
      </c>
      <c r="F41" s="5">
        <v>-30.2</v>
      </c>
      <c r="G41" s="5">
        <v>-19.399999999999999</v>
      </c>
      <c r="H41" s="5">
        <v>-25.4</v>
      </c>
      <c r="I41" s="5">
        <v>-23.5</v>
      </c>
      <c r="J41" s="5">
        <v>-24.4</v>
      </c>
      <c r="K41" s="5">
        <v>-21.6</v>
      </c>
      <c r="L41" s="5">
        <v>-20.9</v>
      </c>
      <c r="M41" s="5">
        <v>-24.1</v>
      </c>
      <c r="N41" s="5">
        <v>-23.5</v>
      </c>
      <c r="O41" s="5">
        <v>-21.3</v>
      </c>
      <c r="P41" s="5">
        <v>-28.6</v>
      </c>
      <c r="Q41" s="5">
        <v>-19</v>
      </c>
      <c r="R41" s="5">
        <v>-18.2</v>
      </c>
      <c r="S41" s="5">
        <v>-20.100000000000001</v>
      </c>
      <c r="T41" s="5">
        <v>-13.7</v>
      </c>
      <c r="U41" s="5">
        <v>-14.5</v>
      </c>
      <c r="AB41" s="5"/>
    </row>
    <row r="42" spans="1:28" x14ac:dyDescent="0.25">
      <c r="A42" s="2">
        <v>375</v>
      </c>
      <c r="B42" s="5">
        <v>-22.5</v>
      </c>
      <c r="C42" s="5">
        <v>-20.100000000000001</v>
      </c>
      <c r="D42" s="5">
        <v>-23.6</v>
      </c>
      <c r="E42" s="5">
        <v>-29.5</v>
      </c>
      <c r="F42" s="5">
        <v>-27.8</v>
      </c>
      <c r="G42" s="5">
        <v>-19</v>
      </c>
      <c r="H42" s="5">
        <v>-23.7</v>
      </c>
      <c r="I42" s="5">
        <v>-20.7</v>
      </c>
      <c r="J42" s="5">
        <v>-17.7</v>
      </c>
      <c r="K42" s="5">
        <v>-25.7</v>
      </c>
      <c r="L42" s="5">
        <v>-21.5</v>
      </c>
      <c r="M42" s="5">
        <v>-22.8</v>
      </c>
      <c r="N42" s="5">
        <v>-24.7</v>
      </c>
      <c r="O42" s="5">
        <v>-20.2</v>
      </c>
      <c r="P42" s="5">
        <v>-22.4</v>
      </c>
      <c r="Q42" s="5">
        <v>-17.600000000000001</v>
      </c>
      <c r="R42" s="5">
        <v>-18</v>
      </c>
      <c r="S42" s="5">
        <v>-21.1</v>
      </c>
      <c r="T42" s="5">
        <v>-12.9</v>
      </c>
      <c r="U42" s="5">
        <v>-17.3</v>
      </c>
      <c r="AB42" s="5"/>
    </row>
    <row r="43" spans="1:28" x14ac:dyDescent="0.25">
      <c r="A43" s="2">
        <v>425</v>
      </c>
      <c r="B43" s="5">
        <v>-21.4</v>
      </c>
      <c r="C43" s="5">
        <v>-23.4</v>
      </c>
      <c r="D43" s="5">
        <v>-22</v>
      </c>
      <c r="E43" s="5">
        <v>-24.9</v>
      </c>
      <c r="F43" s="5">
        <v>-20.7</v>
      </c>
      <c r="G43" s="5">
        <v>-20.5</v>
      </c>
      <c r="H43" s="5">
        <v>-28.5</v>
      </c>
      <c r="I43" s="5">
        <v>-24.2</v>
      </c>
      <c r="J43" s="5">
        <v>-28.6</v>
      </c>
      <c r="K43" s="5">
        <v>-28.5</v>
      </c>
      <c r="L43" s="5">
        <v>-24.8</v>
      </c>
      <c r="M43" s="5">
        <v>-24.3</v>
      </c>
      <c r="N43" s="5">
        <v>-22.9</v>
      </c>
      <c r="O43" s="5">
        <v>-19.399999999999999</v>
      </c>
      <c r="P43" s="5">
        <v>-24.6</v>
      </c>
      <c r="Q43" s="5">
        <v>-15.4</v>
      </c>
      <c r="R43" s="5">
        <v>-19.100000000000001</v>
      </c>
      <c r="S43" s="5">
        <v>-17.899999999999999</v>
      </c>
      <c r="T43" s="5">
        <v>-15.5</v>
      </c>
      <c r="U43" s="5">
        <v>-14.7</v>
      </c>
      <c r="AB43" s="5"/>
    </row>
    <row r="44" spans="1:28" x14ac:dyDescent="0.25">
      <c r="A44" s="2">
        <v>475</v>
      </c>
      <c r="B44" s="5">
        <v>-24.6</v>
      </c>
      <c r="C44" s="5">
        <v>-24.4</v>
      </c>
      <c r="D44" s="5">
        <v>-24.5</v>
      </c>
      <c r="E44" s="5">
        <v>-24.2</v>
      </c>
      <c r="F44" s="5">
        <v>-25.1</v>
      </c>
      <c r="G44" s="5">
        <v>-19.399999999999999</v>
      </c>
      <c r="H44" s="5">
        <v>-26.7</v>
      </c>
      <c r="I44" s="5">
        <v>-21.1</v>
      </c>
      <c r="J44" s="5">
        <v>-22.4</v>
      </c>
      <c r="K44" s="5">
        <v>-25.1</v>
      </c>
      <c r="L44" s="5">
        <v>-26</v>
      </c>
      <c r="M44" s="5">
        <v>-23.1</v>
      </c>
      <c r="N44" s="5">
        <v>-28.2</v>
      </c>
      <c r="O44" s="5">
        <v>-18</v>
      </c>
      <c r="P44" s="5">
        <v>-22.7</v>
      </c>
      <c r="Q44" s="5">
        <v>-16.2</v>
      </c>
      <c r="R44" s="5">
        <v>-20.7</v>
      </c>
      <c r="S44" s="5">
        <v>-21.9</v>
      </c>
      <c r="T44" s="5">
        <v>-15.5</v>
      </c>
      <c r="U44" s="5">
        <v>-18.2</v>
      </c>
      <c r="AB44" s="5"/>
    </row>
    <row r="45" spans="1:28" x14ac:dyDescent="0.25">
      <c r="A45" s="2">
        <v>575</v>
      </c>
      <c r="B45" s="5">
        <v>-26.8</v>
      </c>
      <c r="C45" s="5">
        <v>-25.2</v>
      </c>
      <c r="D45" s="5">
        <v>-25.6</v>
      </c>
      <c r="E45" s="5">
        <v>-25.8</v>
      </c>
      <c r="F45" s="5">
        <v>-25</v>
      </c>
      <c r="G45" s="5">
        <v>-20.2</v>
      </c>
      <c r="H45" s="5">
        <v>-26.3</v>
      </c>
      <c r="I45" s="5">
        <v>-27.2</v>
      </c>
      <c r="J45" s="5">
        <v>-22.2</v>
      </c>
      <c r="K45" s="5">
        <v>-29.6</v>
      </c>
      <c r="L45" s="5">
        <v>-26.2</v>
      </c>
      <c r="M45" s="5">
        <v>-27.9</v>
      </c>
      <c r="N45" s="5">
        <v>-24.2</v>
      </c>
      <c r="O45" s="5">
        <v>-21.1</v>
      </c>
      <c r="P45" s="5">
        <v>-27.2</v>
      </c>
      <c r="Q45" s="5">
        <v>-18</v>
      </c>
      <c r="R45" s="5">
        <v>-20.2</v>
      </c>
      <c r="S45" s="5">
        <v>-17</v>
      </c>
      <c r="T45" s="5">
        <v>-23.2</v>
      </c>
      <c r="U45" s="5">
        <v>-16</v>
      </c>
      <c r="AB45" s="5"/>
    </row>
    <row r="46" spans="1:28" x14ac:dyDescent="0.25">
      <c r="A46" s="2">
        <v>625</v>
      </c>
      <c r="B46" s="5">
        <v>-28.5</v>
      </c>
      <c r="C46" s="5">
        <v>-27.9</v>
      </c>
      <c r="D46" s="5">
        <v>-24.6</v>
      </c>
      <c r="E46" s="5">
        <v>-27.4</v>
      </c>
      <c r="F46" s="5">
        <v>-27.7</v>
      </c>
      <c r="G46" s="5">
        <v>-20.3</v>
      </c>
      <c r="H46" s="5">
        <v>-24</v>
      </c>
      <c r="I46" s="5">
        <v>-30.3</v>
      </c>
      <c r="J46" s="5">
        <v>-20.7</v>
      </c>
      <c r="K46" s="5">
        <v>-25</v>
      </c>
      <c r="L46" s="5">
        <v>-24.9</v>
      </c>
      <c r="M46" s="5">
        <v>-24.3</v>
      </c>
      <c r="N46" s="5">
        <v>-26.7</v>
      </c>
      <c r="O46" s="5">
        <v>-17.8</v>
      </c>
      <c r="P46" s="5">
        <v>-26.9</v>
      </c>
      <c r="Q46" s="5">
        <v>-17.5</v>
      </c>
      <c r="R46" s="5">
        <v>-18.8</v>
      </c>
      <c r="S46" s="5">
        <v>-18.399999999999999</v>
      </c>
      <c r="T46" s="5">
        <v>-20.3</v>
      </c>
      <c r="U46" s="5">
        <v>-19.5</v>
      </c>
      <c r="AB46" s="5"/>
    </row>
    <row r="47" spans="1:28" x14ac:dyDescent="0.25">
      <c r="A47" s="2">
        <v>675</v>
      </c>
      <c r="B47" s="5">
        <v>-29.4</v>
      </c>
      <c r="C47" s="5">
        <v>-24.8</v>
      </c>
      <c r="D47" s="5">
        <v>-28.9</v>
      </c>
      <c r="E47" s="5">
        <v>-26.3</v>
      </c>
      <c r="F47" s="5">
        <v>-25.8</v>
      </c>
      <c r="G47" s="5">
        <v>-18.3</v>
      </c>
      <c r="H47" s="5">
        <v>-26</v>
      </c>
      <c r="I47" s="5">
        <v>-25.5</v>
      </c>
      <c r="J47" s="5">
        <v>-29.1</v>
      </c>
      <c r="K47" s="5">
        <v>-27</v>
      </c>
      <c r="L47" s="5">
        <v>-27.6</v>
      </c>
      <c r="M47" s="5">
        <v>-28.1</v>
      </c>
      <c r="N47" s="5">
        <v>-22.1</v>
      </c>
      <c r="O47" s="5">
        <v>-21.7</v>
      </c>
      <c r="P47" s="5">
        <v>-31</v>
      </c>
      <c r="Q47" s="5">
        <v>-20.3</v>
      </c>
      <c r="R47" s="5">
        <v>-17.7</v>
      </c>
      <c r="S47" s="5">
        <v>-19.7</v>
      </c>
      <c r="T47" s="5">
        <v>-25.4</v>
      </c>
      <c r="U47" s="5">
        <v>-19.5</v>
      </c>
      <c r="AB47" s="5"/>
    </row>
    <row r="48" spans="1:28" x14ac:dyDescent="0.25">
      <c r="A48" s="2">
        <v>875</v>
      </c>
      <c r="B48" s="5">
        <v>-25.8</v>
      </c>
      <c r="C48" s="5">
        <v>-29.4</v>
      </c>
      <c r="D48" s="5">
        <v>-25.7</v>
      </c>
      <c r="E48" s="5">
        <v>-25</v>
      </c>
      <c r="F48" s="5">
        <v>-26.9</v>
      </c>
      <c r="G48" s="5">
        <v>-22.9</v>
      </c>
      <c r="H48" s="5">
        <v>-29.4</v>
      </c>
      <c r="I48" s="5">
        <v>-23.9</v>
      </c>
      <c r="J48" s="5">
        <v>-25.9</v>
      </c>
      <c r="K48" s="5">
        <v>-25.9</v>
      </c>
      <c r="L48" s="5">
        <v>-30</v>
      </c>
      <c r="M48" s="5">
        <v>-27.2</v>
      </c>
      <c r="N48" s="5">
        <v>-29.6</v>
      </c>
      <c r="O48" s="5">
        <v>-19.2</v>
      </c>
      <c r="P48" s="5">
        <v>-26.9</v>
      </c>
      <c r="Q48" s="5">
        <v>-22.5</v>
      </c>
      <c r="R48" s="5">
        <v>-22.4</v>
      </c>
      <c r="S48" s="5">
        <v>-23.9</v>
      </c>
      <c r="T48" s="5">
        <v>-20.7</v>
      </c>
      <c r="U48" s="5">
        <v>-21.8</v>
      </c>
      <c r="AB48" s="5"/>
    </row>
    <row r="49" spans="1:28" x14ac:dyDescent="0.25">
      <c r="A49" s="2">
        <v>975</v>
      </c>
      <c r="B49" s="5">
        <v>-26.9</v>
      </c>
      <c r="C49" s="5">
        <v>-23.3</v>
      </c>
      <c r="D49" s="5">
        <v>-25.3</v>
      </c>
      <c r="E49" s="5">
        <v>-26.9</v>
      </c>
      <c r="F49" s="5">
        <v>-26.1</v>
      </c>
      <c r="G49" s="5">
        <v>-17.100000000000001</v>
      </c>
      <c r="H49" s="5">
        <v>-27.5</v>
      </c>
      <c r="I49" s="5">
        <v>-29.3</v>
      </c>
      <c r="J49" s="5">
        <v>-27.4</v>
      </c>
      <c r="K49" s="5">
        <v>-30.4</v>
      </c>
      <c r="L49" s="5">
        <v>-23.7</v>
      </c>
      <c r="M49" s="5">
        <v>-24.5</v>
      </c>
      <c r="N49" s="5">
        <v>-25</v>
      </c>
      <c r="O49" s="5">
        <v>-21.3</v>
      </c>
      <c r="P49" s="5">
        <v>-29.5</v>
      </c>
      <c r="Q49" s="5">
        <v>-20.3</v>
      </c>
      <c r="R49" s="5">
        <v>-18.3</v>
      </c>
      <c r="S49" s="5">
        <v>-22.7</v>
      </c>
      <c r="T49" s="5">
        <v>-19.3</v>
      </c>
      <c r="U49" s="5">
        <v>-23.6</v>
      </c>
      <c r="AB49" s="5"/>
    </row>
    <row r="50" spans="1:28" x14ac:dyDescent="0.25">
      <c r="A50" s="2">
        <v>1075</v>
      </c>
      <c r="B50" s="5">
        <v>-26.1</v>
      </c>
      <c r="C50" s="5">
        <v>-27.4</v>
      </c>
      <c r="D50" s="5">
        <v>-27.3</v>
      </c>
      <c r="E50" s="5">
        <v>-24.4</v>
      </c>
      <c r="F50" s="5">
        <v>-31.4</v>
      </c>
      <c r="G50" s="5">
        <v>-17.8</v>
      </c>
      <c r="H50" s="5">
        <v>-27.2</v>
      </c>
      <c r="I50" s="5">
        <v>-32.6</v>
      </c>
      <c r="J50" s="5">
        <v>-19.399999999999999</v>
      </c>
      <c r="K50" s="5">
        <v>-28.4</v>
      </c>
      <c r="L50" s="5">
        <v>-26</v>
      </c>
      <c r="M50" s="5">
        <v>-24.4</v>
      </c>
      <c r="N50" s="5">
        <v>-27.3</v>
      </c>
      <c r="O50" s="5">
        <v>-19.2</v>
      </c>
      <c r="P50" s="5">
        <v>-23.6</v>
      </c>
      <c r="Q50" s="5">
        <v>-24</v>
      </c>
      <c r="R50" s="5">
        <v>-17.5</v>
      </c>
      <c r="S50" s="5">
        <v>-19.899999999999999</v>
      </c>
      <c r="T50" s="5">
        <v>-24.2</v>
      </c>
      <c r="U50" s="5">
        <v>-20.3</v>
      </c>
      <c r="AB50" s="5"/>
    </row>
    <row r="51" spans="1:28" x14ac:dyDescent="0.25">
      <c r="A51" s="2">
        <v>1175</v>
      </c>
      <c r="B51" s="5">
        <v>-32.799999999999997</v>
      </c>
      <c r="C51" s="5">
        <v>-25</v>
      </c>
      <c r="D51" s="5">
        <v>-29.6</v>
      </c>
      <c r="E51" s="5">
        <v>-26.4</v>
      </c>
      <c r="F51" s="5">
        <v>-27.7</v>
      </c>
      <c r="G51" s="5">
        <v>-22.6</v>
      </c>
      <c r="H51" s="5">
        <v>-29.7</v>
      </c>
      <c r="I51" s="5">
        <v>-24.6</v>
      </c>
      <c r="J51" s="5">
        <v>-28.7</v>
      </c>
      <c r="K51" s="5">
        <v>-29.5</v>
      </c>
      <c r="L51" s="5">
        <v>-26.9</v>
      </c>
      <c r="M51" s="5">
        <v>-29.3</v>
      </c>
      <c r="N51" s="5">
        <v>-31.1</v>
      </c>
      <c r="O51" s="5">
        <v>-20.100000000000001</v>
      </c>
      <c r="P51" s="5">
        <v>-27.5</v>
      </c>
      <c r="Q51" s="5">
        <v>-23.9</v>
      </c>
      <c r="R51" s="5">
        <v>-19</v>
      </c>
      <c r="S51" s="5">
        <v>-24.7</v>
      </c>
      <c r="T51" s="5">
        <v>-24.1</v>
      </c>
      <c r="U51" s="5">
        <v>-18.899999999999999</v>
      </c>
      <c r="AB51" s="5"/>
    </row>
    <row r="52" spans="1:28" x14ac:dyDescent="0.25">
      <c r="A52" s="2">
        <v>1275</v>
      </c>
      <c r="B52" s="5">
        <v>-22.1</v>
      </c>
      <c r="C52" s="5">
        <v>-20.6</v>
      </c>
      <c r="D52" s="5">
        <v>-27.5</v>
      </c>
      <c r="E52" s="5">
        <v>-23.3</v>
      </c>
      <c r="F52" s="5">
        <v>-28.5</v>
      </c>
      <c r="G52" s="5">
        <v>-21.7</v>
      </c>
      <c r="H52" s="5">
        <v>-24.8</v>
      </c>
      <c r="I52" s="5">
        <v>-27.3</v>
      </c>
      <c r="J52" s="5">
        <v>-25</v>
      </c>
      <c r="K52" s="5">
        <v>-34.4</v>
      </c>
      <c r="L52" s="5">
        <v>-23.7</v>
      </c>
      <c r="M52" s="5">
        <v>-23.7</v>
      </c>
      <c r="N52" s="5">
        <v>-24.4</v>
      </c>
      <c r="O52" s="5">
        <v>-19.8</v>
      </c>
      <c r="P52" s="5">
        <v>-24.3</v>
      </c>
      <c r="Q52" s="5">
        <v>-16</v>
      </c>
      <c r="R52" s="5">
        <v>-21.2</v>
      </c>
      <c r="S52" s="5">
        <v>-18.3</v>
      </c>
      <c r="T52" s="5">
        <v>-15.5</v>
      </c>
      <c r="U52" s="5">
        <v>-18.7</v>
      </c>
      <c r="AB52" s="5"/>
    </row>
    <row r="53" spans="1:28" x14ac:dyDescent="0.25">
      <c r="A53" s="2">
        <v>1375</v>
      </c>
      <c r="B53" s="5">
        <v>-24.8</v>
      </c>
      <c r="C53" s="5">
        <v>-21.5</v>
      </c>
      <c r="D53" s="5">
        <v>-24.3</v>
      </c>
      <c r="E53" s="5">
        <v>-25.7</v>
      </c>
      <c r="F53" s="5">
        <v>-23.1</v>
      </c>
      <c r="G53" s="5">
        <v>-23.9</v>
      </c>
      <c r="H53" s="5">
        <v>-27.9</v>
      </c>
      <c r="I53" s="5">
        <v>-21.2</v>
      </c>
      <c r="J53" s="5">
        <v>-22.9</v>
      </c>
      <c r="K53" s="5">
        <v>-27.8</v>
      </c>
      <c r="L53" s="5">
        <v>-26.7</v>
      </c>
      <c r="M53" s="5">
        <v>-26.5</v>
      </c>
      <c r="N53" s="5">
        <v>-24.9</v>
      </c>
      <c r="O53" s="5">
        <v>-18.7</v>
      </c>
      <c r="P53" s="5">
        <v>-25</v>
      </c>
      <c r="Q53" s="5">
        <v>-17.3</v>
      </c>
      <c r="R53" s="5">
        <v>-19.5</v>
      </c>
      <c r="S53" s="5">
        <v>-18.7</v>
      </c>
      <c r="T53" s="5">
        <v>-14.7</v>
      </c>
      <c r="U53" s="5">
        <v>-14.7</v>
      </c>
      <c r="AB53" s="5"/>
    </row>
    <row r="54" spans="1:28" x14ac:dyDescent="0.25">
      <c r="A54" s="2">
        <v>1425</v>
      </c>
      <c r="B54" s="5">
        <v>-24.2</v>
      </c>
      <c r="C54" s="5">
        <v>-23.2</v>
      </c>
      <c r="D54" s="5">
        <v>-26.3</v>
      </c>
      <c r="E54" s="5">
        <v>-25.6</v>
      </c>
      <c r="F54" s="5">
        <v>-26.4</v>
      </c>
      <c r="G54" s="5">
        <v>-18.2</v>
      </c>
      <c r="H54" s="5">
        <v>-26.7</v>
      </c>
      <c r="I54" s="5">
        <v>-23.4</v>
      </c>
      <c r="J54" s="5">
        <v>-24.7</v>
      </c>
      <c r="K54" s="5">
        <v>-24.6</v>
      </c>
      <c r="L54" s="5">
        <v>-23.1</v>
      </c>
      <c r="M54" s="5">
        <v>-25.4</v>
      </c>
      <c r="N54" s="5">
        <v>-24.8</v>
      </c>
      <c r="O54" s="5">
        <v>-19.7</v>
      </c>
      <c r="P54" s="5">
        <v>-27.2</v>
      </c>
      <c r="Q54" s="5">
        <v>-18.399999999999999</v>
      </c>
      <c r="R54" s="5">
        <v>-18.399999999999999</v>
      </c>
      <c r="S54" s="5">
        <v>-17.899999999999999</v>
      </c>
      <c r="T54" s="5">
        <v>-15.4</v>
      </c>
      <c r="U54" s="5">
        <v>-20.399999999999999</v>
      </c>
      <c r="AB54" s="5"/>
    </row>
    <row r="55" spans="1:28" x14ac:dyDescent="0.25">
      <c r="A55" s="2">
        <v>1625</v>
      </c>
      <c r="B55" s="5">
        <v>-22.8</v>
      </c>
      <c r="C55" s="5">
        <v>-25.9</v>
      </c>
      <c r="D55" s="5">
        <v>-30.3</v>
      </c>
      <c r="E55" s="5">
        <v>-23</v>
      </c>
      <c r="F55" s="5">
        <v>-23.8</v>
      </c>
      <c r="G55" s="5">
        <v>-18.600000000000001</v>
      </c>
      <c r="H55" s="5">
        <v>-27.4</v>
      </c>
      <c r="I55" s="5">
        <v>-26.1</v>
      </c>
      <c r="J55" s="5">
        <v>-22.5</v>
      </c>
      <c r="K55" s="5">
        <v>-29.5</v>
      </c>
      <c r="L55" s="5">
        <v>-23.8</v>
      </c>
      <c r="M55" s="5">
        <v>-23.3</v>
      </c>
      <c r="N55" s="5">
        <v>-25.9</v>
      </c>
      <c r="O55" s="5">
        <v>-21.2</v>
      </c>
      <c r="P55" s="5">
        <v>-26.5</v>
      </c>
      <c r="Q55" s="5">
        <v>-18.399999999999999</v>
      </c>
      <c r="R55" s="5">
        <v>-20.2</v>
      </c>
      <c r="S55" s="5">
        <v>-22.1</v>
      </c>
      <c r="T55" s="5">
        <v>-20.8</v>
      </c>
      <c r="U55" s="5">
        <v>-22</v>
      </c>
      <c r="AB55" s="5"/>
    </row>
    <row r="56" spans="1:28" x14ac:dyDescent="0.25">
      <c r="A56" s="2">
        <v>1825</v>
      </c>
      <c r="B56" s="5">
        <v>-24.6</v>
      </c>
      <c r="C56" s="5">
        <v>-23.4</v>
      </c>
      <c r="D56" s="5">
        <v>-26.4</v>
      </c>
      <c r="E56" s="5">
        <v>-24.6</v>
      </c>
      <c r="F56" s="5">
        <v>-27.6</v>
      </c>
      <c r="G56" s="5">
        <v>-19.100000000000001</v>
      </c>
      <c r="H56" s="5">
        <v>-27.4</v>
      </c>
      <c r="I56" s="5">
        <v>-23.3</v>
      </c>
      <c r="J56" s="5">
        <v>-30.3</v>
      </c>
      <c r="K56" s="5">
        <v>-24.6</v>
      </c>
      <c r="L56" s="5">
        <v>-26.6</v>
      </c>
      <c r="M56" s="5">
        <v>-23.6</v>
      </c>
      <c r="N56" s="5">
        <v>-23.6</v>
      </c>
      <c r="O56" s="5">
        <v>-18.7</v>
      </c>
      <c r="P56" s="5">
        <v>-25.9</v>
      </c>
      <c r="Q56" s="5">
        <v>-16.399999999999999</v>
      </c>
      <c r="R56" s="5">
        <v>-21.6</v>
      </c>
      <c r="S56" s="5">
        <v>-21.6</v>
      </c>
      <c r="T56" s="5">
        <v>-12.9</v>
      </c>
      <c r="U56" s="5">
        <v>-17.399999999999999</v>
      </c>
      <c r="AB56" s="5"/>
    </row>
    <row r="57" spans="1:28" x14ac:dyDescent="0.25">
      <c r="A57" s="2">
        <v>2125</v>
      </c>
      <c r="B57" s="5">
        <v>-22.4</v>
      </c>
      <c r="C57" s="5">
        <v>-26.9</v>
      </c>
      <c r="D57" s="5">
        <v>-25.2</v>
      </c>
      <c r="E57" s="5">
        <v>-28.3</v>
      </c>
      <c r="F57" s="5">
        <v>-27</v>
      </c>
      <c r="G57" s="5">
        <v>-23.4</v>
      </c>
      <c r="H57" s="5">
        <v>-28.5</v>
      </c>
      <c r="I57" s="5">
        <v>-25.8</v>
      </c>
      <c r="J57" s="5">
        <v>-25.9</v>
      </c>
      <c r="K57" s="5">
        <v>-27.3</v>
      </c>
      <c r="L57" s="5">
        <v>-25.9</v>
      </c>
      <c r="M57" s="5">
        <v>-22.1</v>
      </c>
      <c r="N57" s="5">
        <v>-28.9</v>
      </c>
      <c r="O57" s="5">
        <v>-16.5</v>
      </c>
      <c r="P57" s="5">
        <v>-26.4</v>
      </c>
      <c r="Q57" s="5">
        <v>-18.8</v>
      </c>
      <c r="R57" s="5">
        <v>-18.899999999999999</v>
      </c>
      <c r="S57" s="5">
        <v>-24.9</v>
      </c>
      <c r="T57" s="5">
        <v>-23.4</v>
      </c>
      <c r="U57" s="5">
        <v>-20</v>
      </c>
      <c r="AB57" s="5"/>
    </row>
    <row r="58" spans="1:28" x14ac:dyDescent="0.25">
      <c r="A58" s="2">
        <v>2425</v>
      </c>
      <c r="B58" s="5">
        <v>-25.9</v>
      </c>
      <c r="C58" s="5">
        <v>-25.9</v>
      </c>
      <c r="D58" s="5">
        <v>-27.1</v>
      </c>
      <c r="E58" s="5">
        <v>-27.9</v>
      </c>
      <c r="F58" s="5">
        <v>-24.4</v>
      </c>
      <c r="G58" s="5">
        <v>-25.8</v>
      </c>
      <c r="H58" s="5">
        <v>-33.9</v>
      </c>
      <c r="I58" s="5">
        <v>-26.6</v>
      </c>
      <c r="J58" s="5">
        <v>-31.6</v>
      </c>
      <c r="K58" s="5">
        <v>-25.2</v>
      </c>
      <c r="L58" s="5">
        <v>-23.6</v>
      </c>
      <c r="M58" s="5">
        <v>-29.3</v>
      </c>
      <c r="N58" s="5">
        <v>-32.299999999999997</v>
      </c>
      <c r="O58" s="5">
        <v>-24.6</v>
      </c>
      <c r="P58" s="5">
        <v>-30.4</v>
      </c>
      <c r="Q58" s="5">
        <v>-19.5</v>
      </c>
      <c r="R58" s="5">
        <v>-20.9</v>
      </c>
      <c r="S58" s="5">
        <v>-21.4</v>
      </c>
      <c r="T58" s="5">
        <v>-22.5</v>
      </c>
      <c r="U58" s="5">
        <v>-21.7</v>
      </c>
      <c r="AB58" s="5"/>
    </row>
    <row r="59" spans="1:28" x14ac:dyDescent="0.25">
      <c r="A59" s="2">
        <v>2775</v>
      </c>
      <c r="B59" s="5">
        <v>-26.4</v>
      </c>
      <c r="C59" s="5">
        <v>-28.5</v>
      </c>
      <c r="D59" s="5">
        <v>-25.8</v>
      </c>
      <c r="E59" s="5">
        <v>-25.3</v>
      </c>
      <c r="F59" s="5">
        <v>-29</v>
      </c>
      <c r="G59" s="5">
        <v>-17.899999999999999</v>
      </c>
      <c r="H59" s="5">
        <v>-27.7</v>
      </c>
      <c r="I59" s="5">
        <v>-26.1</v>
      </c>
      <c r="J59" s="5">
        <v>-26.2</v>
      </c>
      <c r="K59" s="5">
        <v>-27.3</v>
      </c>
      <c r="L59" s="5">
        <v>-26</v>
      </c>
      <c r="M59" s="5">
        <v>-25.6</v>
      </c>
      <c r="N59" s="5">
        <v>-30.4</v>
      </c>
      <c r="O59" s="5">
        <v>-23.1</v>
      </c>
      <c r="P59" s="5">
        <v>-23.6</v>
      </c>
      <c r="Q59" s="5">
        <v>-21</v>
      </c>
      <c r="R59" s="5">
        <v>-20.7</v>
      </c>
      <c r="S59" s="5">
        <v>-18.8</v>
      </c>
      <c r="T59" s="5">
        <v>-20.9</v>
      </c>
      <c r="U59" s="5">
        <v>-20.7</v>
      </c>
      <c r="AB59" s="5"/>
    </row>
    <row r="60" spans="1:28" x14ac:dyDescent="0.25">
      <c r="A60" s="2">
        <v>2825</v>
      </c>
      <c r="B60" s="5">
        <v>-25.8</v>
      </c>
      <c r="C60" s="5">
        <v>-26.3</v>
      </c>
      <c r="D60" s="5">
        <v>-27.7</v>
      </c>
      <c r="E60" s="5">
        <v>-26.8</v>
      </c>
      <c r="F60" s="5">
        <v>-25.4</v>
      </c>
      <c r="G60" s="5">
        <v>-21.6</v>
      </c>
      <c r="H60" s="5">
        <v>-27.4</v>
      </c>
      <c r="I60" s="5">
        <v>-26</v>
      </c>
      <c r="J60" s="5">
        <v>-18.2</v>
      </c>
      <c r="K60" s="5">
        <v>-25</v>
      </c>
      <c r="L60" s="5">
        <v>-25.2</v>
      </c>
      <c r="M60" s="5">
        <v>-30</v>
      </c>
      <c r="N60" s="5">
        <v>-26.5</v>
      </c>
      <c r="O60" s="5">
        <v>-22.7</v>
      </c>
      <c r="P60" s="5">
        <v>-30.2</v>
      </c>
      <c r="Q60" s="5">
        <v>-23.6</v>
      </c>
      <c r="R60" s="5">
        <v>-15.8</v>
      </c>
      <c r="S60" s="5">
        <v>-23.4</v>
      </c>
      <c r="T60" s="5">
        <v>-23.8</v>
      </c>
      <c r="U60" s="5">
        <v>-20.100000000000001</v>
      </c>
      <c r="AB60" s="5"/>
    </row>
    <row r="61" spans="1:28" x14ac:dyDescent="0.25">
      <c r="A61" s="2">
        <v>3425</v>
      </c>
      <c r="B61" s="5">
        <v>-25.2</v>
      </c>
      <c r="C61" s="5">
        <v>-21.8</v>
      </c>
      <c r="D61" s="5">
        <v>-25</v>
      </c>
      <c r="E61" s="5">
        <v>-26.8</v>
      </c>
      <c r="F61" s="5">
        <v>-27.7</v>
      </c>
      <c r="G61" s="5">
        <v>-17</v>
      </c>
      <c r="H61" s="5">
        <v>-27.3</v>
      </c>
      <c r="I61" s="5">
        <v>-28.9</v>
      </c>
      <c r="J61" s="5">
        <v>-18.5</v>
      </c>
      <c r="K61" s="5">
        <v>-26.2</v>
      </c>
      <c r="L61" s="5">
        <v>-25.6</v>
      </c>
      <c r="M61" s="5">
        <v>-24.6</v>
      </c>
      <c r="N61" s="5">
        <v>-27</v>
      </c>
      <c r="O61" s="5">
        <v>-21.9</v>
      </c>
      <c r="P61" s="5">
        <v>-30.3</v>
      </c>
      <c r="Q61" s="5">
        <v>-19.600000000000001</v>
      </c>
      <c r="R61" s="5">
        <v>-19.100000000000001</v>
      </c>
      <c r="S61" s="5">
        <v>-21.1</v>
      </c>
      <c r="T61" s="5">
        <v>-24.3</v>
      </c>
      <c r="U61" s="5">
        <v>-18.100000000000001</v>
      </c>
      <c r="AB61" s="5"/>
    </row>
    <row r="62" spans="1:28" x14ac:dyDescent="0.25">
      <c r="A62" s="2">
        <v>4025</v>
      </c>
      <c r="B62" s="5">
        <v>-26.4</v>
      </c>
      <c r="C62" s="5">
        <v>-23.2</v>
      </c>
      <c r="D62" s="5">
        <v>-26.7</v>
      </c>
      <c r="E62" s="5">
        <v>-26.1</v>
      </c>
      <c r="F62" s="5">
        <v>-24.1</v>
      </c>
      <c r="G62" s="5">
        <v>-19.8</v>
      </c>
      <c r="H62" s="5">
        <v>-30.4</v>
      </c>
      <c r="I62" s="5">
        <v>-27.2</v>
      </c>
      <c r="J62" s="5">
        <v>-29.5</v>
      </c>
      <c r="K62" s="5">
        <v>-27</v>
      </c>
      <c r="L62" s="5">
        <v>-25</v>
      </c>
      <c r="M62" s="5">
        <v>-23.5</v>
      </c>
      <c r="N62" s="5">
        <v>-28.6</v>
      </c>
      <c r="O62" s="5">
        <v>-19.100000000000001</v>
      </c>
      <c r="P62" s="5">
        <v>-25.3</v>
      </c>
      <c r="Q62" s="5">
        <v>-18.5</v>
      </c>
      <c r="R62" s="5">
        <v>-21.2</v>
      </c>
      <c r="S62" s="5">
        <v>-19</v>
      </c>
      <c r="T62" s="5">
        <v>-28.2</v>
      </c>
      <c r="U62" s="5">
        <v>-17.5</v>
      </c>
      <c r="AB62" s="5"/>
    </row>
    <row r="63" spans="1:28" x14ac:dyDescent="0.25">
      <c r="A63" s="2">
        <v>4625</v>
      </c>
      <c r="B63" s="5">
        <v>-24.3</v>
      </c>
      <c r="C63" s="5">
        <v>-26.3</v>
      </c>
      <c r="D63" s="5">
        <v>-30.3</v>
      </c>
      <c r="E63" s="5">
        <v>-30.7</v>
      </c>
      <c r="F63" s="5">
        <v>-29.2</v>
      </c>
      <c r="G63" s="5">
        <v>-19.3</v>
      </c>
      <c r="H63" s="5">
        <v>-27.3</v>
      </c>
      <c r="I63" s="5">
        <v>-30.1</v>
      </c>
      <c r="J63" s="5">
        <v>-30.8</v>
      </c>
      <c r="K63" s="5">
        <v>-30.9</v>
      </c>
      <c r="L63" s="5">
        <v>-29.7</v>
      </c>
      <c r="M63" s="5">
        <v>-29.3</v>
      </c>
      <c r="N63" s="5">
        <v>-25.5</v>
      </c>
      <c r="O63" s="5">
        <v>-22.2</v>
      </c>
      <c r="P63" s="5">
        <v>-24.2</v>
      </c>
      <c r="Q63" s="5">
        <v>-17.5</v>
      </c>
      <c r="R63" s="5">
        <v>-20.8</v>
      </c>
      <c r="S63" s="5">
        <v>-20.5</v>
      </c>
      <c r="T63" s="5">
        <v>-22.4</v>
      </c>
      <c r="U63" s="5">
        <v>-20.6</v>
      </c>
      <c r="AB63" s="5"/>
    </row>
    <row r="64" spans="1:28" x14ac:dyDescent="0.25">
      <c r="A64" s="2">
        <v>5225</v>
      </c>
      <c r="B64" s="5">
        <v>-29.9</v>
      </c>
      <c r="C64" s="5">
        <v>-22.5</v>
      </c>
      <c r="D64" s="5">
        <v>-27</v>
      </c>
      <c r="E64" s="5">
        <v>-26.4</v>
      </c>
      <c r="F64" s="5">
        <v>-25.8</v>
      </c>
      <c r="G64" s="5">
        <v>-21.8</v>
      </c>
      <c r="H64" s="5">
        <v>-30.9</v>
      </c>
      <c r="I64" s="5">
        <v>-27.5</v>
      </c>
      <c r="J64" s="5">
        <v>-27.3</v>
      </c>
      <c r="K64" s="5">
        <v>-25.3</v>
      </c>
      <c r="L64" s="5">
        <v>-31.5</v>
      </c>
      <c r="M64" s="5">
        <v>-31.3</v>
      </c>
      <c r="N64" s="5">
        <v>-30.2</v>
      </c>
      <c r="O64" s="5">
        <v>-19.8</v>
      </c>
      <c r="P64" s="5">
        <v>-29.2</v>
      </c>
      <c r="Q64" s="5">
        <v>-18.899999999999999</v>
      </c>
      <c r="R64" s="5">
        <v>-23.9</v>
      </c>
      <c r="S64" s="5">
        <v>-23.1</v>
      </c>
      <c r="T64" s="5">
        <v>-21.7</v>
      </c>
      <c r="U64" s="5">
        <v>-20.8</v>
      </c>
      <c r="AB64" s="5"/>
    </row>
    <row r="65" spans="1:68" x14ac:dyDescent="0.25">
      <c r="A65" s="2">
        <v>5625</v>
      </c>
      <c r="B65" s="5">
        <v>-23.7</v>
      </c>
      <c r="C65" s="5">
        <v>-25</v>
      </c>
      <c r="D65" s="5">
        <v>-29.5</v>
      </c>
      <c r="E65" s="5">
        <v>-28.5</v>
      </c>
      <c r="F65" s="5">
        <v>-27.2</v>
      </c>
      <c r="G65" s="5">
        <v>-21.2</v>
      </c>
      <c r="H65" s="5">
        <v>-29.3</v>
      </c>
      <c r="I65" s="5">
        <v>-26.8</v>
      </c>
      <c r="J65" s="5">
        <v>-27.7</v>
      </c>
      <c r="K65" s="5">
        <v>-24.6</v>
      </c>
      <c r="L65" s="5">
        <v>-23.8</v>
      </c>
      <c r="M65" s="5">
        <v>-31.9</v>
      </c>
      <c r="N65" s="5">
        <v>-26.4</v>
      </c>
      <c r="O65" s="5">
        <v>-23.1</v>
      </c>
      <c r="P65" s="5">
        <v>-24.4</v>
      </c>
      <c r="Q65" s="5">
        <v>-17.899999999999999</v>
      </c>
      <c r="R65" s="5">
        <v>-19</v>
      </c>
      <c r="S65" s="5">
        <v>-19.600000000000001</v>
      </c>
      <c r="T65" s="5">
        <v>-24.6</v>
      </c>
      <c r="U65" s="5">
        <v>-17.600000000000001</v>
      </c>
      <c r="AB65" s="5"/>
    </row>
    <row r="66" spans="1:68" x14ac:dyDescent="0.25">
      <c r="A66" s="2">
        <v>6025</v>
      </c>
      <c r="B66" s="5">
        <v>-26.9</v>
      </c>
      <c r="C66" s="5">
        <v>-21.6</v>
      </c>
      <c r="D66" s="5">
        <v>-29</v>
      </c>
      <c r="E66" s="5">
        <v>-28.4</v>
      </c>
      <c r="F66" s="5">
        <v>-24.9</v>
      </c>
      <c r="G66" s="5">
        <v>-19.2</v>
      </c>
      <c r="H66" s="5">
        <v>-29.7</v>
      </c>
      <c r="I66" s="5">
        <v>-27.4</v>
      </c>
      <c r="J66" s="5">
        <v>-27</v>
      </c>
      <c r="K66" s="5">
        <v>-26.2</v>
      </c>
      <c r="L66" s="5">
        <v>-29.8</v>
      </c>
      <c r="M66" s="5">
        <v>-24.3</v>
      </c>
      <c r="N66" s="5">
        <v>-25.3</v>
      </c>
      <c r="O66" s="5">
        <v>-18</v>
      </c>
      <c r="P66" s="5">
        <v>-27.1</v>
      </c>
      <c r="Q66" s="5">
        <v>-21.1</v>
      </c>
      <c r="R66" s="5">
        <v>-19.5</v>
      </c>
      <c r="S66" s="5">
        <v>-20.9</v>
      </c>
      <c r="T66" s="5">
        <v>-22.3</v>
      </c>
      <c r="U66" s="5">
        <v>-21.6</v>
      </c>
      <c r="AB66" s="5"/>
    </row>
    <row r="67" spans="1:68" x14ac:dyDescent="0.25">
      <c r="A67" s="2">
        <v>7025</v>
      </c>
      <c r="B67" s="5">
        <v>-25.3</v>
      </c>
      <c r="C67" s="5">
        <v>-25.6</v>
      </c>
      <c r="D67" s="5">
        <v>-24.8</v>
      </c>
      <c r="E67" s="5">
        <v>-24</v>
      </c>
      <c r="F67" s="5">
        <v>-27.3</v>
      </c>
      <c r="G67" s="5">
        <v>-20.2</v>
      </c>
      <c r="H67" s="5">
        <v>-26.2</v>
      </c>
      <c r="I67" s="5">
        <v>-31</v>
      </c>
      <c r="J67" s="5">
        <v>-24.5</v>
      </c>
      <c r="K67" s="5">
        <v>-24.6</v>
      </c>
      <c r="L67" s="5">
        <v>-27.6</v>
      </c>
      <c r="M67" s="5">
        <v>-28.1</v>
      </c>
      <c r="N67" s="5">
        <v>-25.2</v>
      </c>
      <c r="O67" s="5">
        <v>-20.5</v>
      </c>
      <c r="P67" s="5">
        <v>-27.9</v>
      </c>
      <c r="Q67" s="5">
        <v>-16.899999999999999</v>
      </c>
      <c r="R67" s="5">
        <v>-22.3</v>
      </c>
      <c r="S67" s="5">
        <v>-19.8</v>
      </c>
      <c r="T67" s="5">
        <v>-23.4</v>
      </c>
      <c r="U67" s="5">
        <v>-18.100000000000001</v>
      </c>
      <c r="AB67" s="5"/>
    </row>
    <row r="68" spans="1:68" x14ac:dyDescent="0.25">
      <c r="A68" s="2">
        <v>8025</v>
      </c>
      <c r="B68" s="5">
        <v>-30.1</v>
      </c>
      <c r="C68" s="5">
        <v>-27.2</v>
      </c>
      <c r="D68" s="5">
        <v>-26.2</v>
      </c>
      <c r="E68" s="5">
        <v>-25.2</v>
      </c>
      <c r="F68" s="5">
        <v>-30.2</v>
      </c>
      <c r="G68" s="5">
        <v>-19.2</v>
      </c>
      <c r="H68" s="5">
        <v>-27.3</v>
      </c>
      <c r="I68" s="5">
        <v>-27</v>
      </c>
      <c r="J68" s="5">
        <v>-20.2</v>
      </c>
      <c r="K68" s="5">
        <v>-24.2</v>
      </c>
      <c r="L68" s="5">
        <v>-25.4</v>
      </c>
      <c r="M68" s="5">
        <v>-30.1</v>
      </c>
      <c r="N68" s="5">
        <v>-27.7</v>
      </c>
      <c r="O68" s="5">
        <v>-19.600000000000001</v>
      </c>
      <c r="P68" s="5">
        <v>-29.1</v>
      </c>
      <c r="Q68" s="5">
        <v>-23.8</v>
      </c>
      <c r="R68" s="5">
        <v>-21.7</v>
      </c>
      <c r="S68" s="5">
        <v>-22.2</v>
      </c>
      <c r="T68" s="5">
        <v>-28.3</v>
      </c>
      <c r="U68" s="5">
        <v>-19.7</v>
      </c>
      <c r="AB68" s="5"/>
    </row>
    <row r="69" spans="1:68" x14ac:dyDescent="0.25">
      <c r="A69" s="2">
        <v>9025</v>
      </c>
      <c r="B69" s="5">
        <v>-28.6</v>
      </c>
      <c r="C69" s="5">
        <v>-31.8</v>
      </c>
      <c r="D69" s="5">
        <v>-29.1</v>
      </c>
      <c r="E69" s="5">
        <v>-26.8</v>
      </c>
      <c r="F69" s="5">
        <v>-30.5</v>
      </c>
      <c r="G69" s="5">
        <v>-25.8</v>
      </c>
      <c r="H69" s="5">
        <v>-28.8</v>
      </c>
      <c r="I69" s="5">
        <v>-24.7</v>
      </c>
      <c r="J69" s="5">
        <v>-18.5</v>
      </c>
      <c r="K69" s="5">
        <v>-29.9</v>
      </c>
      <c r="L69" s="5">
        <v>-29.4</v>
      </c>
      <c r="M69" s="5">
        <v>-29</v>
      </c>
      <c r="N69" s="5">
        <v>-27.1</v>
      </c>
      <c r="O69" s="5">
        <v>-22.6</v>
      </c>
      <c r="P69" s="5">
        <v>-23.4</v>
      </c>
      <c r="Q69" s="5">
        <v>-20.100000000000001</v>
      </c>
      <c r="R69" s="5">
        <v>-20.3</v>
      </c>
      <c r="S69" s="5">
        <v>-21.3</v>
      </c>
      <c r="T69" s="5">
        <v>-32.700000000000003</v>
      </c>
      <c r="U69" s="5">
        <v>-23.7</v>
      </c>
      <c r="AB69" s="5"/>
    </row>
    <row r="70" spans="1:68" x14ac:dyDescent="0.25">
      <c r="A70" s="2">
        <v>10025</v>
      </c>
      <c r="B70" s="5">
        <v>-26.8</v>
      </c>
      <c r="C70" s="5">
        <v>-26.9</v>
      </c>
      <c r="D70" s="5">
        <v>-29.1</v>
      </c>
      <c r="E70" s="5">
        <v>-29.2</v>
      </c>
      <c r="F70" s="5">
        <v>-25.2</v>
      </c>
      <c r="G70" s="5">
        <v>-16.899999999999999</v>
      </c>
      <c r="H70" s="5">
        <v>-27</v>
      </c>
      <c r="I70" s="5">
        <v>-25.5</v>
      </c>
      <c r="J70" s="5">
        <v>-19.3</v>
      </c>
      <c r="K70" s="5">
        <v>-26.4</v>
      </c>
      <c r="L70" s="5">
        <v>-29.1</v>
      </c>
      <c r="M70" s="5">
        <v>-27.8</v>
      </c>
      <c r="N70" s="5">
        <v>-28.8</v>
      </c>
      <c r="O70" s="5">
        <v>-19.5</v>
      </c>
      <c r="P70" s="5">
        <v>-30.8</v>
      </c>
      <c r="Q70" s="5">
        <v>-20</v>
      </c>
      <c r="R70" s="5">
        <v>-22</v>
      </c>
      <c r="S70" s="5">
        <v>-18</v>
      </c>
      <c r="T70" s="5">
        <v>-27.5</v>
      </c>
      <c r="U70" s="5">
        <v>-21.2</v>
      </c>
      <c r="AB70" s="5"/>
    </row>
    <row r="71" spans="1:68" x14ac:dyDescent="0.25">
      <c r="A71" s="2">
        <v>11025</v>
      </c>
      <c r="B71" s="5">
        <v>-28.6</v>
      </c>
      <c r="C71" s="5">
        <v>-30.3</v>
      </c>
      <c r="D71" s="5">
        <v>-31.6</v>
      </c>
      <c r="E71" s="5">
        <v>-29.3</v>
      </c>
      <c r="F71" s="5">
        <v>-26.3</v>
      </c>
      <c r="G71" s="5">
        <v>-17</v>
      </c>
      <c r="H71" s="5">
        <v>-26.8</v>
      </c>
      <c r="I71" s="5">
        <v>-25.5</v>
      </c>
      <c r="J71" s="5">
        <v>-19.8</v>
      </c>
      <c r="K71" s="5">
        <v>-24.1</v>
      </c>
      <c r="L71" s="5">
        <v>-27.9</v>
      </c>
      <c r="M71" s="5">
        <v>-25.8</v>
      </c>
      <c r="N71" s="5">
        <v>-25.5</v>
      </c>
      <c r="O71" s="5">
        <v>-24.4</v>
      </c>
      <c r="P71" s="5">
        <v>-27.1</v>
      </c>
      <c r="Q71" s="5">
        <v>-17.399999999999999</v>
      </c>
      <c r="R71" s="5">
        <v>-18.899999999999999</v>
      </c>
      <c r="S71" s="5">
        <v>-25.7</v>
      </c>
      <c r="T71" s="5">
        <v>-29.7</v>
      </c>
      <c r="U71" s="5">
        <v>-16.2</v>
      </c>
      <c r="AB71" s="5"/>
    </row>
    <row r="73" spans="1:68" x14ac:dyDescent="0.25">
      <c r="A73" s="2">
        <v>175</v>
      </c>
      <c r="B73" s="5">
        <f>B3-B38</f>
        <v>6.1</v>
      </c>
      <c r="C73" s="5">
        <f>C3-C38</f>
        <v>9.9</v>
      </c>
      <c r="D73" s="5">
        <f t="shared" ref="D73:U73" si="0">D3-D38</f>
        <v>3</v>
      </c>
      <c r="E73" s="5">
        <f t="shared" si="0"/>
        <v>5.8000000000000007</v>
      </c>
      <c r="F73" s="5">
        <f t="shared" si="0"/>
        <v>1.5</v>
      </c>
      <c r="G73" s="5">
        <f t="shared" si="0"/>
        <v>7.8000000000000007</v>
      </c>
      <c r="H73" s="5">
        <f t="shared" si="0"/>
        <v>4.6999999999999993</v>
      </c>
      <c r="I73" s="5">
        <f t="shared" si="0"/>
        <v>3.9000000000000004</v>
      </c>
      <c r="J73" s="5">
        <f t="shared" si="0"/>
        <v>13.200000000000001</v>
      </c>
      <c r="K73" s="5">
        <f t="shared" si="0"/>
        <v>4.3000000000000007</v>
      </c>
      <c r="L73" s="5">
        <f t="shared" si="0"/>
        <v>5.8000000000000007</v>
      </c>
      <c r="M73" s="5">
        <f t="shared" si="0"/>
        <v>0.80000000000000071</v>
      </c>
      <c r="N73" s="5">
        <f t="shared" si="0"/>
        <v>1.6000000000000014</v>
      </c>
      <c r="O73" s="5">
        <f t="shared" si="0"/>
        <v>3.9000000000000004</v>
      </c>
      <c r="P73" s="5">
        <f t="shared" si="0"/>
        <v>0.20000000000000284</v>
      </c>
      <c r="Q73" s="5">
        <f t="shared" si="0"/>
        <v>8.1999999999999993</v>
      </c>
      <c r="R73" s="5">
        <f t="shared" si="0"/>
        <v>4.3000000000000007</v>
      </c>
      <c r="S73" s="5">
        <f t="shared" si="0"/>
        <v>7.5999999999999979</v>
      </c>
      <c r="T73" s="5">
        <f t="shared" si="0"/>
        <v>4.2000000000000011</v>
      </c>
      <c r="U73" s="5">
        <f t="shared" si="0"/>
        <v>8.1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</row>
    <row r="74" spans="1:68" x14ac:dyDescent="0.25">
      <c r="A74" s="2">
        <v>225</v>
      </c>
      <c r="B74" s="5">
        <f t="shared" ref="B74:C89" si="1">B4-B39</f>
        <v>0.69999999999999929</v>
      </c>
      <c r="C74" s="5">
        <f t="shared" si="1"/>
        <v>4.3999999999999986</v>
      </c>
      <c r="D74" s="5">
        <f t="shared" ref="D74:U74" si="2">D4-D39</f>
        <v>5.1999999999999993</v>
      </c>
      <c r="E74" s="5">
        <f t="shared" si="2"/>
        <v>9.7999999999999972</v>
      </c>
      <c r="F74" s="5">
        <f t="shared" si="2"/>
        <v>1.9000000000000021</v>
      </c>
      <c r="G74" s="5">
        <f t="shared" si="2"/>
        <v>6.1999999999999993</v>
      </c>
      <c r="H74" s="5">
        <f t="shared" si="2"/>
        <v>9.1000000000000014</v>
      </c>
      <c r="I74" s="5">
        <f t="shared" si="2"/>
        <v>5.5</v>
      </c>
      <c r="J74" s="5">
        <f t="shared" si="2"/>
        <v>0.10000000000000142</v>
      </c>
      <c r="K74" s="5">
        <f t="shared" si="2"/>
        <v>9.6000000000000014</v>
      </c>
      <c r="L74" s="5">
        <f t="shared" si="2"/>
        <v>2.3999999999999986</v>
      </c>
      <c r="M74" s="5">
        <f t="shared" si="2"/>
        <v>5.7999999999999972</v>
      </c>
      <c r="N74" s="5">
        <f t="shared" si="2"/>
        <v>4.6999999999999993</v>
      </c>
      <c r="O74" s="5">
        <f t="shared" si="2"/>
        <v>8.9</v>
      </c>
      <c r="P74" s="5">
        <f t="shared" si="2"/>
        <v>8.1000000000000014</v>
      </c>
      <c r="Q74" s="5">
        <f t="shared" si="2"/>
        <v>7.6000000000000014</v>
      </c>
      <c r="R74" s="5">
        <f t="shared" si="2"/>
        <v>4</v>
      </c>
      <c r="S74" s="5">
        <f t="shared" si="2"/>
        <v>4.6000000000000014</v>
      </c>
      <c r="T74" s="5">
        <f t="shared" si="2"/>
        <v>4.8999999999999986</v>
      </c>
      <c r="U74" s="5">
        <f t="shared" si="2"/>
        <v>1.5999999999999996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</row>
    <row r="75" spans="1:68" x14ac:dyDescent="0.25">
      <c r="A75" s="2">
        <v>275</v>
      </c>
      <c r="B75" s="5">
        <f t="shared" si="1"/>
        <v>3.6999999999999993</v>
      </c>
      <c r="C75" s="5">
        <f t="shared" si="1"/>
        <v>5.3999999999999986</v>
      </c>
      <c r="D75" s="5">
        <f t="shared" ref="D75:U75" si="3">D5-D40</f>
        <v>2.3000000000000007</v>
      </c>
      <c r="E75" s="5">
        <f t="shared" si="3"/>
        <v>3.1999999999999993</v>
      </c>
      <c r="F75" s="5">
        <f t="shared" si="3"/>
        <v>0.10000000000000142</v>
      </c>
      <c r="G75" s="5">
        <f t="shared" si="3"/>
        <v>5.7999999999999989</v>
      </c>
      <c r="H75" s="5">
        <f t="shared" si="3"/>
        <v>2.5</v>
      </c>
      <c r="I75" s="5">
        <f t="shared" si="3"/>
        <v>5.3999999999999986</v>
      </c>
      <c r="J75" s="5">
        <f t="shared" si="3"/>
        <v>0.79999999999999716</v>
      </c>
      <c r="K75" s="5">
        <f t="shared" si="3"/>
        <v>0.69999999999999929</v>
      </c>
      <c r="L75" s="5">
        <f t="shared" si="3"/>
        <v>0.69999999999999929</v>
      </c>
      <c r="M75" s="5">
        <f t="shared" si="3"/>
        <v>3.3000000000000007</v>
      </c>
      <c r="N75" s="5">
        <f t="shared" si="3"/>
        <v>4</v>
      </c>
      <c r="O75" s="5">
        <f t="shared" si="3"/>
        <v>6.6</v>
      </c>
      <c r="P75" s="5">
        <f t="shared" si="3"/>
        <v>2.0999999999999979</v>
      </c>
      <c r="Q75" s="5">
        <f t="shared" si="3"/>
        <v>0.80000000000000071</v>
      </c>
      <c r="R75" s="5">
        <f t="shared" si="3"/>
        <v>6.5999999999999979</v>
      </c>
      <c r="S75" s="5">
        <f t="shared" si="3"/>
        <v>1.1000000000000014</v>
      </c>
      <c r="T75" s="5">
        <f t="shared" si="3"/>
        <v>1.6000000000000014</v>
      </c>
      <c r="U75" s="5">
        <f t="shared" si="3"/>
        <v>4.6000000000000014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</row>
    <row r="76" spans="1:68" x14ac:dyDescent="0.25">
      <c r="A76" s="2">
        <v>325</v>
      </c>
      <c r="B76" s="5">
        <f t="shared" si="1"/>
        <v>1</v>
      </c>
      <c r="C76" s="5">
        <f t="shared" si="1"/>
        <v>7.7999999999999972</v>
      </c>
      <c r="D76" s="5">
        <f t="shared" ref="D76:U76" si="4">D6-D41</f>
        <v>7.7000000000000028</v>
      </c>
      <c r="E76" s="5">
        <f t="shared" si="4"/>
        <v>1</v>
      </c>
      <c r="F76" s="5">
        <f t="shared" si="4"/>
        <v>11.599999999999998</v>
      </c>
      <c r="G76" s="5">
        <f t="shared" si="4"/>
        <v>8.1999999999999993</v>
      </c>
      <c r="H76" s="5">
        <f t="shared" si="4"/>
        <v>4.8999999999999986</v>
      </c>
      <c r="I76" s="5">
        <f t="shared" si="4"/>
        <v>4.3000000000000007</v>
      </c>
      <c r="J76" s="5">
        <f t="shared" si="4"/>
        <v>8.3999999999999986</v>
      </c>
      <c r="K76" s="5">
        <f t="shared" si="4"/>
        <v>0.30000000000000071</v>
      </c>
      <c r="L76" s="5">
        <f t="shared" si="4"/>
        <v>3</v>
      </c>
      <c r="M76" s="5">
        <f t="shared" si="4"/>
        <v>6.2000000000000028</v>
      </c>
      <c r="N76" s="5">
        <f t="shared" si="4"/>
        <v>5.6000000000000014</v>
      </c>
      <c r="O76" s="5">
        <f t="shared" si="4"/>
        <v>5.1000000000000014</v>
      </c>
      <c r="P76" s="5">
        <f t="shared" si="4"/>
        <v>9.1000000000000014</v>
      </c>
      <c r="Q76" s="5">
        <f t="shared" si="4"/>
        <v>4.1999999999999993</v>
      </c>
      <c r="R76" s="5">
        <f t="shared" si="4"/>
        <v>4.0999999999999996</v>
      </c>
      <c r="S76" s="5">
        <f t="shared" si="4"/>
        <v>5.5000000000000018</v>
      </c>
      <c r="T76" s="5">
        <f t="shared" si="4"/>
        <v>0.39999999999999858</v>
      </c>
      <c r="U76" s="5">
        <f t="shared" si="4"/>
        <v>5.3000000000000007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</row>
    <row r="77" spans="1:68" x14ac:dyDescent="0.25">
      <c r="A77" s="2">
        <v>375</v>
      </c>
      <c r="B77" s="5">
        <f t="shared" si="1"/>
        <v>5.6999999999999993</v>
      </c>
      <c r="C77" s="5">
        <f t="shared" si="1"/>
        <v>1.1000000000000014</v>
      </c>
      <c r="D77" s="5">
        <f t="shared" ref="D77:U77" si="5">D7-D42</f>
        <v>0.30000000000000071</v>
      </c>
      <c r="E77" s="5">
        <f t="shared" si="5"/>
        <v>12.7</v>
      </c>
      <c r="F77" s="5">
        <f t="shared" si="5"/>
        <v>4.3000000000000007</v>
      </c>
      <c r="G77" s="5">
        <f t="shared" si="5"/>
        <v>5.0999999999999996</v>
      </c>
      <c r="H77" s="5">
        <f t="shared" si="5"/>
        <v>0.89999999999999858</v>
      </c>
      <c r="I77" s="5">
        <f t="shared" si="5"/>
        <v>3.3000000000000007</v>
      </c>
      <c r="J77" s="5">
        <f t="shared" si="5"/>
        <v>1.5999999999999979</v>
      </c>
      <c r="K77" s="5">
        <f t="shared" si="5"/>
        <v>4.3000000000000007</v>
      </c>
      <c r="L77" s="5">
        <f t="shared" si="5"/>
        <v>1</v>
      </c>
      <c r="M77" s="5">
        <f t="shared" si="5"/>
        <v>2.4000000000000021</v>
      </c>
      <c r="N77" s="5">
        <f t="shared" si="5"/>
        <v>3.5999999999999979</v>
      </c>
      <c r="O77" s="5">
        <f t="shared" si="5"/>
        <v>5</v>
      </c>
      <c r="P77" s="5">
        <f t="shared" si="5"/>
        <v>1.3999999999999986</v>
      </c>
      <c r="Q77" s="5">
        <f t="shared" si="5"/>
        <v>6.1000000000000014</v>
      </c>
      <c r="R77" s="5">
        <f t="shared" si="5"/>
        <v>1.1999999999999993</v>
      </c>
      <c r="S77" s="5">
        <f t="shared" si="5"/>
        <v>5.8000000000000007</v>
      </c>
      <c r="T77" s="5">
        <f t="shared" si="5"/>
        <v>0.59999999999999964</v>
      </c>
      <c r="U77" s="5">
        <f t="shared" si="5"/>
        <v>1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</row>
    <row r="78" spans="1:68" x14ac:dyDescent="0.25">
      <c r="A78" s="2">
        <v>425</v>
      </c>
      <c r="B78" s="5">
        <f t="shared" si="1"/>
        <v>9.9999999999997868E-2</v>
      </c>
      <c r="C78" s="5">
        <f t="shared" si="1"/>
        <v>5.6999999999999993</v>
      </c>
      <c r="D78" s="5">
        <f t="shared" ref="D78:U78" si="6">D8-D43</f>
        <v>0.5</v>
      </c>
      <c r="E78" s="5">
        <f t="shared" si="6"/>
        <v>4.2999999999999972</v>
      </c>
      <c r="F78" s="5">
        <f t="shared" si="6"/>
        <v>0.39999999999999858</v>
      </c>
      <c r="G78" s="5">
        <f t="shared" si="6"/>
        <v>7.4</v>
      </c>
      <c r="H78" s="5">
        <f t="shared" si="6"/>
        <v>9.6000000000000014</v>
      </c>
      <c r="I78" s="5">
        <f t="shared" si="6"/>
        <v>0.69999999999999929</v>
      </c>
      <c r="J78" s="5">
        <f t="shared" si="6"/>
        <v>12.3</v>
      </c>
      <c r="K78" s="5">
        <f t="shared" si="6"/>
        <v>6.8000000000000007</v>
      </c>
      <c r="L78" s="5">
        <f t="shared" si="6"/>
        <v>8.8000000000000007</v>
      </c>
      <c r="M78" s="5">
        <f t="shared" si="6"/>
        <v>0.19999999999999929</v>
      </c>
      <c r="N78" s="5">
        <f t="shared" si="6"/>
        <v>1.8000000000000007</v>
      </c>
      <c r="O78" s="5">
        <f t="shared" si="6"/>
        <v>5.2999999999999989</v>
      </c>
      <c r="P78" s="5">
        <f t="shared" si="6"/>
        <v>5.3000000000000007</v>
      </c>
      <c r="Q78" s="5">
        <f t="shared" si="6"/>
        <v>2.2000000000000011</v>
      </c>
      <c r="R78" s="5">
        <f t="shared" si="6"/>
        <v>4.9000000000000021</v>
      </c>
      <c r="S78" s="5">
        <f t="shared" si="6"/>
        <v>4.8999999999999986</v>
      </c>
      <c r="T78" s="5">
        <f t="shared" si="6"/>
        <v>1.9000000000000004</v>
      </c>
      <c r="U78" s="5">
        <f t="shared" si="6"/>
        <v>4.0999999999999996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</row>
    <row r="79" spans="1:68" x14ac:dyDescent="0.25">
      <c r="A79" s="2">
        <v>475</v>
      </c>
      <c r="B79" s="5">
        <f t="shared" si="1"/>
        <v>0.30000000000000071</v>
      </c>
      <c r="C79" s="5">
        <f t="shared" si="1"/>
        <v>3.3999999999999986</v>
      </c>
      <c r="D79" s="5">
        <f t="shared" ref="D79:U79" si="7">D9-D44</f>
        <v>2.5</v>
      </c>
      <c r="E79" s="5">
        <f t="shared" si="7"/>
        <v>3.3999999999999986</v>
      </c>
      <c r="F79" s="5">
        <f t="shared" si="7"/>
        <v>3.4000000000000021</v>
      </c>
      <c r="G79" s="5">
        <f t="shared" si="7"/>
        <v>4.0999999999999979</v>
      </c>
      <c r="H79" s="5">
        <f t="shared" si="7"/>
        <v>4.3000000000000007</v>
      </c>
      <c r="I79" s="5">
        <f t="shared" si="7"/>
        <v>1.7000000000000028</v>
      </c>
      <c r="J79" s="5">
        <f t="shared" si="7"/>
        <v>6.6999999999999993</v>
      </c>
      <c r="K79" s="5">
        <f t="shared" si="7"/>
        <v>2.5</v>
      </c>
      <c r="L79" s="5">
        <f t="shared" si="7"/>
        <v>6.8000000000000007</v>
      </c>
      <c r="M79" s="5">
        <f t="shared" si="7"/>
        <v>0.20000000000000284</v>
      </c>
      <c r="N79" s="5">
        <f t="shared" si="7"/>
        <v>1.3000000000000007</v>
      </c>
      <c r="O79" s="5">
        <f t="shared" si="7"/>
        <v>1</v>
      </c>
      <c r="P79" s="5">
        <f t="shared" si="7"/>
        <v>1.5999999999999979</v>
      </c>
      <c r="Q79" s="5">
        <f t="shared" si="7"/>
        <v>0.19999999999999929</v>
      </c>
      <c r="R79" s="5">
        <f t="shared" si="7"/>
        <v>10.299999999999999</v>
      </c>
      <c r="S79" s="5">
        <f t="shared" si="7"/>
        <v>4.2999999999999972</v>
      </c>
      <c r="T79" s="5">
        <f t="shared" si="7"/>
        <v>9.9999999999999645E-2</v>
      </c>
      <c r="U79" s="5">
        <f t="shared" si="7"/>
        <v>7.3999999999999986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</row>
    <row r="80" spans="1:68" x14ac:dyDescent="0.25">
      <c r="A80" s="2">
        <v>575</v>
      </c>
      <c r="B80" s="5">
        <f t="shared" si="1"/>
        <v>6.6999999999999993</v>
      </c>
      <c r="C80" s="5">
        <f t="shared" si="1"/>
        <v>4.0999999999999979</v>
      </c>
      <c r="D80" s="5">
        <f t="shared" ref="D80:U80" si="8">D10-D45</f>
        <v>2.9000000000000021</v>
      </c>
      <c r="E80" s="5">
        <f t="shared" si="8"/>
        <v>7.1999999999999993</v>
      </c>
      <c r="F80" s="5">
        <f t="shared" si="8"/>
        <v>2.8000000000000007</v>
      </c>
      <c r="G80" s="5">
        <f t="shared" si="8"/>
        <v>4.5999999999999996</v>
      </c>
      <c r="H80" s="5">
        <f t="shared" si="8"/>
        <v>9.6000000000000014</v>
      </c>
      <c r="I80" s="5">
        <f t="shared" si="8"/>
        <v>6.3000000000000007</v>
      </c>
      <c r="J80" s="5">
        <f t="shared" si="8"/>
        <v>6.5</v>
      </c>
      <c r="K80" s="5">
        <f t="shared" si="8"/>
        <v>3.5</v>
      </c>
      <c r="L80" s="5">
        <f t="shared" si="8"/>
        <v>2.5</v>
      </c>
      <c r="M80" s="5">
        <f t="shared" si="8"/>
        <v>4.3999999999999986</v>
      </c>
      <c r="N80" s="5">
        <f t="shared" si="8"/>
        <v>1.8999999999999986</v>
      </c>
      <c r="O80" s="5">
        <f t="shared" si="8"/>
        <v>4.9000000000000021</v>
      </c>
      <c r="P80" s="5">
        <f t="shared" si="8"/>
        <v>7</v>
      </c>
      <c r="Q80" s="5">
        <f t="shared" si="8"/>
        <v>2.6999999999999993</v>
      </c>
      <c r="R80" s="5">
        <f t="shared" si="8"/>
        <v>7.3999999999999986</v>
      </c>
      <c r="S80" s="5">
        <f t="shared" si="8"/>
        <v>2.5999999999999996</v>
      </c>
      <c r="T80" s="5">
        <f t="shared" si="8"/>
        <v>0.89999999999999858</v>
      </c>
      <c r="U80" s="5">
        <f t="shared" si="8"/>
        <v>1.9000000000000004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</row>
    <row r="81" spans="1:68" x14ac:dyDescent="0.25">
      <c r="A81" s="2">
        <v>625</v>
      </c>
      <c r="B81" s="5">
        <f t="shared" si="1"/>
        <v>7.8000000000000007</v>
      </c>
      <c r="C81" s="5">
        <f t="shared" si="1"/>
        <v>0.5</v>
      </c>
      <c r="D81" s="5">
        <f t="shared" ref="D81:U81" si="9">D11-D46</f>
        <v>1.4000000000000021</v>
      </c>
      <c r="E81" s="5">
        <f t="shared" si="9"/>
        <v>1.5999999999999979</v>
      </c>
      <c r="F81" s="5">
        <f t="shared" si="9"/>
        <v>8.3000000000000007</v>
      </c>
      <c r="G81" s="5">
        <f t="shared" si="9"/>
        <v>2.1000000000000014</v>
      </c>
      <c r="H81" s="5">
        <f t="shared" si="9"/>
        <v>2.8999999999999986</v>
      </c>
      <c r="I81" s="5">
        <f t="shared" si="9"/>
        <v>6.5</v>
      </c>
      <c r="J81" s="5">
        <f t="shared" si="9"/>
        <v>0.60000000000000142</v>
      </c>
      <c r="K81" s="5">
        <f t="shared" si="9"/>
        <v>2.1000000000000014</v>
      </c>
      <c r="L81" s="5">
        <f t="shared" si="9"/>
        <v>3.6999999999999993</v>
      </c>
      <c r="M81" s="5">
        <f t="shared" si="9"/>
        <v>1</v>
      </c>
      <c r="N81" s="5">
        <f t="shared" si="9"/>
        <v>3.0999999999999979</v>
      </c>
      <c r="O81" s="5">
        <f t="shared" si="9"/>
        <v>4</v>
      </c>
      <c r="P81" s="5">
        <f t="shared" si="9"/>
        <v>0.29999999999999716</v>
      </c>
      <c r="Q81" s="5">
        <f t="shared" si="9"/>
        <v>3.5</v>
      </c>
      <c r="R81" s="5">
        <f t="shared" si="9"/>
        <v>4.6000000000000014</v>
      </c>
      <c r="S81" s="5">
        <f t="shared" si="9"/>
        <v>2.8999999999999986</v>
      </c>
      <c r="T81" s="5">
        <f t="shared" si="9"/>
        <v>1.3000000000000007</v>
      </c>
      <c r="U81" s="5">
        <f t="shared" si="9"/>
        <v>3.6999999999999993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</row>
    <row r="82" spans="1:68" x14ac:dyDescent="0.25">
      <c r="A82" s="2">
        <v>675</v>
      </c>
      <c r="B82" s="5">
        <f t="shared" si="1"/>
        <v>11.2</v>
      </c>
      <c r="C82" s="5">
        <f t="shared" si="1"/>
        <v>1.9000000000000021</v>
      </c>
      <c r="D82" s="5">
        <f t="shared" ref="D82:U82" si="10">D12-D47</f>
        <v>5.0999999999999979</v>
      </c>
      <c r="E82" s="5">
        <f t="shared" si="10"/>
        <v>4.9000000000000021</v>
      </c>
      <c r="F82" s="5">
        <f t="shared" si="10"/>
        <v>3.1999999999999993</v>
      </c>
      <c r="G82" s="5">
        <f t="shared" si="10"/>
        <v>0</v>
      </c>
      <c r="H82" s="5">
        <f t="shared" si="10"/>
        <v>1.6999999999999993</v>
      </c>
      <c r="I82" s="5">
        <f t="shared" si="10"/>
        <v>3.8999999999999986</v>
      </c>
      <c r="J82" s="5">
        <f t="shared" si="10"/>
        <v>10</v>
      </c>
      <c r="K82" s="5">
        <f t="shared" si="10"/>
        <v>5.1000000000000014</v>
      </c>
      <c r="L82" s="5">
        <f t="shared" si="10"/>
        <v>6.4000000000000021</v>
      </c>
      <c r="M82" s="5">
        <f t="shared" si="10"/>
        <v>5.4000000000000021</v>
      </c>
      <c r="N82" s="5">
        <f t="shared" si="10"/>
        <v>2.3000000000000007</v>
      </c>
      <c r="O82" s="5">
        <f t="shared" si="10"/>
        <v>2.0999999999999979</v>
      </c>
      <c r="P82" s="5">
        <f t="shared" si="10"/>
        <v>8.6999999999999993</v>
      </c>
      <c r="Q82" s="5">
        <f t="shared" si="10"/>
        <v>2.1000000000000014</v>
      </c>
      <c r="R82" s="5">
        <f t="shared" si="10"/>
        <v>4.0999999999999996</v>
      </c>
      <c r="S82" s="5">
        <f t="shared" si="10"/>
        <v>5.7999999999999989</v>
      </c>
      <c r="T82" s="5">
        <f t="shared" si="10"/>
        <v>5.6999999999999993</v>
      </c>
      <c r="U82" s="5">
        <f t="shared" si="10"/>
        <v>2.8000000000000007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</row>
    <row r="83" spans="1:68" x14ac:dyDescent="0.25">
      <c r="A83" s="2">
        <v>875</v>
      </c>
      <c r="B83" s="5">
        <f t="shared" si="1"/>
        <v>7.1000000000000014</v>
      </c>
      <c r="C83" s="5">
        <f t="shared" si="1"/>
        <v>10.799999999999997</v>
      </c>
      <c r="D83" s="5">
        <f t="shared" ref="D83:U83" si="11">D13-D48</f>
        <v>6.6999999999999993</v>
      </c>
      <c r="E83" s="5">
        <f t="shared" si="11"/>
        <v>1.8000000000000007</v>
      </c>
      <c r="F83" s="5">
        <f t="shared" si="11"/>
        <v>4.8999999999999986</v>
      </c>
      <c r="G83" s="5">
        <f t="shared" si="11"/>
        <v>5.7999999999999972</v>
      </c>
      <c r="H83" s="5">
        <f t="shared" si="11"/>
        <v>4.2999999999999972</v>
      </c>
      <c r="I83" s="5">
        <f t="shared" si="11"/>
        <v>1.3000000000000007</v>
      </c>
      <c r="J83" s="5">
        <f t="shared" si="11"/>
        <v>3.0999999999999979</v>
      </c>
      <c r="K83" s="5">
        <f t="shared" si="11"/>
        <v>9.9999999999997868E-2</v>
      </c>
      <c r="L83" s="5">
        <f t="shared" si="11"/>
        <v>1.3000000000000007</v>
      </c>
      <c r="M83" s="5">
        <f t="shared" si="11"/>
        <v>7.8999999999999986</v>
      </c>
      <c r="N83" s="5">
        <f t="shared" si="11"/>
        <v>2.1000000000000014</v>
      </c>
      <c r="O83" s="5">
        <f t="shared" si="11"/>
        <v>3.7999999999999989</v>
      </c>
      <c r="P83" s="5">
        <f t="shared" si="11"/>
        <v>6.6999999999999993</v>
      </c>
      <c r="Q83" s="5">
        <f t="shared" si="11"/>
        <v>4.5</v>
      </c>
      <c r="R83" s="5">
        <f t="shared" si="11"/>
        <v>3.7999999999999972</v>
      </c>
      <c r="S83" s="5">
        <f t="shared" si="11"/>
        <v>9.5999999999999979</v>
      </c>
      <c r="T83" s="5">
        <f t="shared" si="11"/>
        <v>4.1999999999999993</v>
      </c>
      <c r="U83" s="5">
        <f t="shared" si="11"/>
        <v>0.39999999999999858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</row>
    <row r="84" spans="1:68" x14ac:dyDescent="0.25">
      <c r="A84" s="2">
        <v>975</v>
      </c>
      <c r="B84" s="5">
        <f t="shared" si="1"/>
        <v>6</v>
      </c>
      <c r="C84" s="5">
        <f t="shared" si="1"/>
        <v>1.5</v>
      </c>
      <c r="D84" s="5">
        <f t="shared" ref="D84:U84" si="12">D14-D49</f>
        <v>1.6000000000000014</v>
      </c>
      <c r="E84" s="5">
        <f t="shared" si="12"/>
        <v>7.7999999999999972</v>
      </c>
      <c r="F84" s="5">
        <f t="shared" si="12"/>
        <v>5.6000000000000014</v>
      </c>
      <c r="G84" s="5">
        <f t="shared" si="12"/>
        <v>1.5000000000000018</v>
      </c>
      <c r="H84" s="5">
        <f t="shared" si="12"/>
        <v>0.39999999999999858</v>
      </c>
      <c r="I84" s="5">
        <f t="shared" si="12"/>
        <v>11.5</v>
      </c>
      <c r="J84" s="5">
        <f t="shared" si="12"/>
        <v>8.1999999999999993</v>
      </c>
      <c r="K84" s="5">
        <f t="shared" si="12"/>
        <v>9.6999999999999993</v>
      </c>
      <c r="L84" s="5">
        <f t="shared" si="12"/>
        <v>0.39999999999999858</v>
      </c>
      <c r="M84" s="5">
        <f t="shared" si="12"/>
        <v>5.3999999999999986</v>
      </c>
      <c r="N84" s="5">
        <f t="shared" si="12"/>
        <v>3.5</v>
      </c>
      <c r="O84" s="5">
        <f t="shared" si="12"/>
        <v>4</v>
      </c>
      <c r="P84" s="5">
        <f t="shared" si="12"/>
        <v>7</v>
      </c>
      <c r="Q84" s="5">
        <f t="shared" si="12"/>
        <v>0.19999999999999929</v>
      </c>
      <c r="R84" s="5">
        <f t="shared" si="12"/>
        <v>6.9</v>
      </c>
      <c r="S84" s="5">
        <f t="shared" si="12"/>
        <v>9.7999999999999989</v>
      </c>
      <c r="T84" s="5">
        <f t="shared" si="12"/>
        <v>1.8000000000000007</v>
      </c>
      <c r="U84" s="5">
        <f t="shared" si="12"/>
        <v>12.900000000000002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</row>
    <row r="85" spans="1:68" x14ac:dyDescent="0.25">
      <c r="A85" s="2">
        <v>1075</v>
      </c>
      <c r="B85" s="5">
        <f t="shared" si="1"/>
        <v>1.1000000000000014</v>
      </c>
      <c r="C85" s="5">
        <f t="shared" si="1"/>
        <v>7.0999999999999979</v>
      </c>
      <c r="D85" s="5">
        <f t="shared" ref="D85:U85" si="13">D15-D50</f>
        <v>0.40000000000000213</v>
      </c>
      <c r="E85" s="5">
        <f t="shared" si="13"/>
        <v>5.3999999999999986</v>
      </c>
      <c r="F85" s="5">
        <f t="shared" si="13"/>
        <v>11.5</v>
      </c>
      <c r="G85" s="5">
        <f t="shared" si="13"/>
        <v>2.7000000000000011</v>
      </c>
      <c r="H85" s="5">
        <f t="shared" si="13"/>
        <v>2.3999999999999986</v>
      </c>
      <c r="I85" s="5">
        <f t="shared" si="13"/>
        <v>11.5</v>
      </c>
      <c r="J85" s="5">
        <f t="shared" si="13"/>
        <v>0.29999999999999716</v>
      </c>
      <c r="K85" s="5">
        <f t="shared" si="13"/>
        <v>8.3999999999999986</v>
      </c>
      <c r="L85" s="5">
        <f t="shared" si="13"/>
        <v>2.3000000000000007</v>
      </c>
      <c r="M85" s="5">
        <f t="shared" si="13"/>
        <v>0.69999999999999929</v>
      </c>
      <c r="N85" s="5">
        <f t="shared" si="13"/>
        <v>6.9000000000000021</v>
      </c>
      <c r="O85" s="5">
        <f t="shared" si="13"/>
        <v>4.5999999999999996</v>
      </c>
      <c r="P85" s="5">
        <f t="shared" si="13"/>
        <v>2.2000000000000028</v>
      </c>
      <c r="Q85" s="5">
        <f t="shared" si="13"/>
        <v>10.4</v>
      </c>
      <c r="R85" s="5">
        <f t="shared" si="13"/>
        <v>1.9000000000000004</v>
      </c>
      <c r="S85" s="5">
        <f t="shared" si="13"/>
        <v>5.1999999999999993</v>
      </c>
      <c r="T85" s="5">
        <f t="shared" si="13"/>
        <v>7.8000000000000007</v>
      </c>
      <c r="U85" s="5">
        <f t="shared" si="13"/>
        <v>5.1000000000000014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</row>
    <row r="86" spans="1:68" x14ac:dyDescent="0.25">
      <c r="A86" s="2">
        <v>1175</v>
      </c>
      <c r="B86" s="5">
        <f t="shared" si="1"/>
        <v>11.899999999999999</v>
      </c>
      <c r="C86" s="5">
        <f t="shared" si="1"/>
        <v>2</v>
      </c>
      <c r="D86" s="5">
        <f t="shared" ref="D86:U86" si="14">D16-D51</f>
        <v>3.5</v>
      </c>
      <c r="E86" s="5">
        <f t="shared" si="14"/>
        <v>4.8999999999999986</v>
      </c>
      <c r="F86" s="5">
        <f t="shared" si="14"/>
        <v>5.5</v>
      </c>
      <c r="G86" s="5">
        <f t="shared" si="14"/>
        <v>2.9000000000000021</v>
      </c>
      <c r="H86" s="5">
        <f t="shared" si="14"/>
        <v>5.0999999999999979</v>
      </c>
      <c r="I86" s="5">
        <f t="shared" si="14"/>
        <v>4</v>
      </c>
      <c r="J86" s="5">
        <f t="shared" si="14"/>
        <v>9.5</v>
      </c>
      <c r="K86" s="5">
        <f t="shared" si="14"/>
        <v>5.3000000000000007</v>
      </c>
      <c r="L86" s="5">
        <f t="shared" si="14"/>
        <v>4</v>
      </c>
      <c r="M86" s="5">
        <f t="shared" si="14"/>
        <v>6.1999999999999993</v>
      </c>
      <c r="N86" s="5">
        <f t="shared" si="14"/>
        <v>11.600000000000001</v>
      </c>
      <c r="O86" s="5">
        <f t="shared" si="14"/>
        <v>4.6000000000000014</v>
      </c>
      <c r="P86" s="5">
        <f t="shared" si="14"/>
        <v>5.6000000000000014</v>
      </c>
      <c r="Q86" s="5">
        <f t="shared" si="14"/>
        <v>6.1999999999999993</v>
      </c>
      <c r="R86" s="5">
        <f t="shared" si="14"/>
        <v>3.4000000000000004</v>
      </c>
      <c r="S86" s="5">
        <f t="shared" si="14"/>
        <v>9.7999999999999989</v>
      </c>
      <c r="T86" s="5">
        <f t="shared" si="14"/>
        <v>7.2000000000000028</v>
      </c>
      <c r="U86" s="5">
        <f t="shared" si="14"/>
        <v>4.0999999999999979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</row>
    <row r="87" spans="1:68" x14ac:dyDescent="0.25">
      <c r="A87" s="2">
        <v>1275</v>
      </c>
      <c r="B87" s="5">
        <f t="shared" si="1"/>
        <v>1.8000000000000007</v>
      </c>
      <c r="C87" s="5">
        <f t="shared" si="1"/>
        <v>1.1000000000000014</v>
      </c>
      <c r="D87" s="5">
        <f t="shared" ref="D87:U87" si="15">D17-D52</f>
        <v>6.3999999999999986</v>
      </c>
      <c r="E87" s="5">
        <f t="shared" si="15"/>
        <v>4.4000000000000021</v>
      </c>
      <c r="F87" s="5">
        <f t="shared" si="15"/>
        <v>6.3999999999999986</v>
      </c>
      <c r="G87" s="5">
        <f t="shared" si="15"/>
        <v>9.1</v>
      </c>
      <c r="H87" s="5">
        <f t="shared" si="15"/>
        <v>5</v>
      </c>
      <c r="I87" s="5">
        <f t="shared" si="15"/>
        <v>5.5</v>
      </c>
      <c r="J87" s="5">
        <f t="shared" si="15"/>
        <v>10.5</v>
      </c>
      <c r="K87" s="5">
        <f t="shared" si="15"/>
        <v>11.799999999999997</v>
      </c>
      <c r="L87" s="5">
        <f t="shared" si="15"/>
        <v>3.5</v>
      </c>
      <c r="M87" s="5">
        <f t="shared" si="15"/>
        <v>0.19999999999999929</v>
      </c>
      <c r="N87" s="5">
        <f t="shared" si="15"/>
        <v>5.6999999999999993</v>
      </c>
      <c r="O87" s="5">
        <f t="shared" si="15"/>
        <v>0</v>
      </c>
      <c r="P87" s="5">
        <f t="shared" si="15"/>
        <v>1.6999999999999993</v>
      </c>
      <c r="Q87" s="5">
        <f t="shared" si="15"/>
        <v>0.5</v>
      </c>
      <c r="R87" s="5">
        <f t="shared" si="15"/>
        <v>6.6999999999999993</v>
      </c>
      <c r="S87" s="5">
        <f t="shared" si="15"/>
        <v>1.1000000000000014</v>
      </c>
      <c r="T87" s="5">
        <f t="shared" si="15"/>
        <v>2</v>
      </c>
      <c r="U87" s="5">
        <f t="shared" si="15"/>
        <v>1.3999999999999986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</row>
    <row r="88" spans="1:68" x14ac:dyDescent="0.25">
      <c r="A88" s="2">
        <v>1375</v>
      </c>
      <c r="B88" s="5">
        <f t="shared" si="1"/>
        <v>6</v>
      </c>
      <c r="C88" s="5">
        <f t="shared" si="1"/>
        <v>1.6999999999999993</v>
      </c>
      <c r="D88" s="5">
        <f t="shared" ref="D88:U88" si="16">D18-D53</f>
        <v>1.6999999999999993</v>
      </c>
      <c r="E88" s="5">
        <f t="shared" si="16"/>
        <v>6.6999999999999993</v>
      </c>
      <c r="F88" s="5">
        <f t="shared" si="16"/>
        <v>1.1999999999999993</v>
      </c>
      <c r="G88" s="5">
        <f t="shared" si="16"/>
        <v>10.299999999999999</v>
      </c>
      <c r="H88" s="5">
        <f t="shared" si="16"/>
        <v>8.0999999999999979</v>
      </c>
      <c r="I88" s="5">
        <f t="shared" si="16"/>
        <v>5.1999999999999993</v>
      </c>
      <c r="J88" s="5">
        <f t="shared" si="16"/>
        <v>3.5</v>
      </c>
      <c r="K88" s="5">
        <f t="shared" si="16"/>
        <v>3.3000000000000007</v>
      </c>
      <c r="L88" s="5">
        <f t="shared" si="16"/>
        <v>4.3999999999999986</v>
      </c>
      <c r="M88" s="5">
        <f t="shared" si="16"/>
        <v>8.3000000000000007</v>
      </c>
      <c r="N88" s="5">
        <f t="shared" si="16"/>
        <v>7.0999999999999979</v>
      </c>
      <c r="O88" s="5">
        <f t="shared" si="16"/>
        <v>1.5</v>
      </c>
      <c r="P88" s="5">
        <f t="shared" si="16"/>
        <v>2.8999999999999986</v>
      </c>
      <c r="Q88" s="5">
        <f t="shared" si="16"/>
        <v>0.30000000000000071</v>
      </c>
      <c r="R88" s="5">
        <f t="shared" si="16"/>
        <v>1.1999999999999993</v>
      </c>
      <c r="S88" s="5">
        <f t="shared" si="16"/>
        <v>0.80000000000000071</v>
      </c>
      <c r="T88" s="5">
        <f t="shared" si="16"/>
        <v>1.7999999999999989</v>
      </c>
      <c r="U88" s="5">
        <f t="shared" si="16"/>
        <v>2.6999999999999993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</row>
    <row r="89" spans="1:68" x14ac:dyDescent="0.25">
      <c r="A89" s="2">
        <v>1425</v>
      </c>
      <c r="B89" s="5">
        <f t="shared" si="1"/>
        <v>6.6999999999999993</v>
      </c>
      <c r="C89" s="5">
        <f t="shared" si="1"/>
        <v>1.3000000000000007</v>
      </c>
      <c r="D89" s="5">
        <f t="shared" ref="D89:U89" si="17">D19-D54</f>
        <v>2.9000000000000021</v>
      </c>
      <c r="E89" s="5">
        <f t="shared" si="17"/>
        <v>8.9000000000000021</v>
      </c>
      <c r="F89" s="5">
        <f t="shared" si="17"/>
        <v>2.2999999999999972</v>
      </c>
      <c r="G89" s="5">
        <f t="shared" si="17"/>
        <v>1.3999999999999986</v>
      </c>
      <c r="H89" s="5">
        <f t="shared" si="17"/>
        <v>1.5999999999999979</v>
      </c>
      <c r="I89" s="5">
        <f t="shared" si="17"/>
        <v>1.2999999999999972</v>
      </c>
      <c r="J89" s="5">
        <f t="shared" si="17"/>
        <v>5.8000000000000007</v>
      </c>
      <c r="K89" s="5">
        <f t="shared" si="17"/>
        <v>6.1000000000000014</v>
      </c>
      <c r="L89" s="5">
        <f t="shared" si="17"/>
        <v>2.8000000000000007</v>
      </c>
      <c r="M89" s="5">
        <f t="shared" si="17"/>
        <v>3.2999999999999972</v>
      </c>
      <c r="N89" s="5">
        <f t="shared" si="17"/>
        <v>5.4000000000000021</v>
      </c>
      <c r="O89" s="5">
        <f t="shared" si="17"/>
        <v>8.6</v>
      </c>
      <c r="P89" s="5">
        <f t="shared" si="17"/>
        <v>10.399999999999999</v>
      </c>
      <c r="Q89" s="5">
        <f t="shared" si="17"/>
        <v>0.59999999999999787</v>
      </c>
      <c r="R89" s="5">
        <f t="shared" si="17"/>
        <v>3.5999999999999979</v>
      </c>
      <c r="S89" s="5">
        <f t="shared" si="17"/>
        <v>2.4999999999999982</v>
      </c>
      <c r="T89" s="5">
        <f t="shared" si="17"/>
        <v>0</v>
      </c>
      <c r="U89" s="5">
        <f t="shared" si="17"/>
        <v>5.5999999999999979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</row>
    <row r="90" spans="1:68" x14ac:dyDescent="0.25">
      <c r="A90" s="2">
        <v>1625</v>
      </c>
      <c r="B90" s="5">
        <f t="shared" ref="B90:C105" si="18">B20-B55</f>
        <v>1</v>
      </c>
      <c r="C90" s="5">
        <f t="shared" si="18"/>
        <v>6.0999999999999979</v>
      </c>
      <c r="D90" s="5">
        <f t="shared" ref="D90:U90" si="19">D20-D55</f>
        <v>7.9000000000000021</v>
      </c>
      <c r="E90" s="5">
        <f t="shared" si="19"/>
        <v>0.30000000000000071</v>
      </c>
      <c r="F90" s="5">
        <f t="shared" si="19"/>
        <v>4.1000000000000014</v>
      </c>
      <c r="G90" s="5">
        <f t="shared" si="19"/>
        <v>0.20000000000000284</v>
      </c>
      <c r="H90" s="5">
        <f t="shared" si="19"/>
        <v>4.3999999999999986</v>
      </c>
      <c r="I90" s="5">
        <f t="shared" si="19"/>
        <v>4.3000000000000007</v>
      </c>
      <c r="J90" s="5">
        <f t="shared" si="19"/>
        <v>0</v>
      </c>
      <c r="K90" s="5">
        <f t="shared" si="19"/>
        <v>5.3000000000000007</v>
      </c>
      <c r="L90" s="5">
        <f t="shared" si="19"/>
        <v>2</v>
      </c>
      <c r="M90" s="5">
        <f t="shared" si="19"/>
        <v>4.6999999999999993</v>
      </c>
      <c r="N90" s="5">
        <f t="shared" si="19"/>
        <v>1.5</v>
      </c>
      <c r="O90" s="5">
        <f t="shared" si="19"/>
        <v>5.3999999999999986</v>
      </c>
      <c r="P90" s="5">
        <f t="shared" si="19"/>
        <v>8</v>
      </c>
      <c r="Q90" s="5">
        <f t="shared" si="19"/>
        <v>1.1999999999999993</v>
      </c>
      <c r="R90" s="5">
        <f t="shared" si="19"/>
        <v>6.2999999999999989</v>
      </c>
      <c r="S90" s="5">
        <f t="shared" si="19"/>
        <v>1.6000000000000014</v>
      </c>
      <c r="T90" s="5">
        <f t="shared" si="19"/>
        <v>4.3000000000000007</v>
      </c>
      <c r="U90" s="5">
        <f t="shared" si="19"/>
        <v>6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</row>
    <row r="91" spans="1:68" x14ac:dyDescent="0.25">
      <c r="A91" s="2">
        <v>1825</v>
      </c>
      <c r="B91" s="5">
        <f t="shared" si="18"/>
        <v>9.5000000000000018</v>
      </c>
      <c r="C91" s="5">
        <f t="shared" si="18"/>
        <v>6.1999999999999993</v>
      </c>
      <c r="D91" s="5">
        <f t="shared" ref="D91:U91" si="20">D21-D56</f>
        <v>3.3999999999999986</v>
      </c>
      <c r="E91" s="5">
        <f t="shared" si="20"/>
        <v>6.2000000000000028</v>
      </c>
      <c r="F91" s="5">
        <f t="shared" si="20"/>
        <v>2.2000000000000028</v>
      </c>
      <c r="G91" s="5">
        <f t="shared" si="20"/>
        <v>2.4000000000000021</v>
      </c>
      <c r="H91" s="5">
        <f t="shared" si="20"/>
        <v>3.5999999999999979</v>
      </c>
      <c r="I91" s="5">
        <f t="shared" si="20"/>
        <v>3</v>
      </c>
      <c r="J91" s="5">
        <f t="shared" si="20"/>
        <v>15.100000000000001</v>
      </c>
      <c r="K91" s="5">
        <f t="shared" si="20"/>
        <v>5.2000000000000028</v>
      </c>
      <c r="L91" s="5">
        <f t="shared" si="20"/>
        <v>2.9000000000000021</v>
      </c>
      <c r="M91" s="5">
        <f t="shared" si="20"/>
        <v>0.90000000000000213</v>
      </c>
      <c r="N91" s="5">
        <f t="shared" si="20"/>
        <v>4.6000000000000014</v>
      </c>
      <c r="O91" s="5">
        <f t="shared" si="20"/>
        <v>0.5</v>
      </c>
      <c r="P91" s="5">
        <f t="shared" si="20"/>
        <v>1.5999999999999979</v>
      </c>
      <c r="Q91" s="5">
        <f t="shared" si="20"/>
        <v>1</v>
      </c>
      <c r="R91" s="5">
        <f t="shared" si="20"/>
        <v>4.5</v>
      </c>
      <c r="S91" s="5">
        <f t="shared" si="20"/>
        <v>7.7000000000000011</v>
      </c>
      <c r="T91" s="5">
        <f t="shared" si="20"/>
        <v>0.69999999999999929</v>
      </c>
      <c r="U91" s="5">
        <f t="shared" si="20"/>
        <v>5.6999999999999993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</row>
    <row r="92" spans="1:68" x14ac:dyDescent="0.25">
      <c r="A92" s="2">
        <v>2125</v>
      </c>
      <c r="B92" s="5">
        <f t="shared" si="18"/>
        <v>1.1999999999999993</v>
      </c>
      <c r="C92" s="5">
        <f t="shared" si="18"/>
        <v>2.6999999999999993</v>
      </c>
      <c r="D92" s="5">
        <f t="shared" ref="D92:U92" si="21">D22-D57</f>
        <v>2</v>
      </c>
      <c r="E92" s="5">
        <f t="shared" si="21"/>
        <v>3.1999999999999993</v>
      </c>
      <c r="F92" s="5">
        <f t="shared" si="21"/>
        <v>5.8000000000000007</v>
      </c>
      <c r="G92" s="5">
        <f t="shared" si="21"/>
        <v>7.7999999999999989</v>
      </c>
      <c r="H92" s="5">
        <f t="shared" si="21"/>
        <v>7</v>
      </c>
      <c r="I92" s="5">
        <f t="shared" si="21"/>
        <v>6.1999999999999993</v>
      </c>
      <c r="J92" s="5">
        <f t="shared" si="21"/>
        <v>2.7999999999999972</v>
      </c>
      <c r="K92" s="5">
        <f t="shared" si="21"/>
        <v>6.8000000000000007</v>
      </c>
      <c r="L92" s="5">
        <f t="shared" si="21"/>
        <v>3.5</v>
      </c>
      <c r="M92" s="5">
        <f t="shared" si="21"/>
        <v>0.5</v>
      </c>
      <c r="N92" s="5">
        <f t="shared" si="21"/>
        <v>5.8999999999999986</v>
      </c>
      <c r="O92" s="5">
        <f t="shared" si="21"/>
        <v>1.5</v>
      </c>
      <c r="P92" s="5">
        <f t="shared" si="21"/>
        <v>3.1999999999999993</v>
      </c>
      <c r="Q92" s="5">
        <f t="shared" si="21"/>
        <v>4.8000000000000007</v>
      </c>
      <c r="R92" s="5">
        <f t="shared" si="21"/>
        <v>3.4999999999999982</v>
      </c>
      <c r="S92" s="5">
        <f t="shared" si="21"/>
        <v>12.299999999999999</v>
      </c>
      <c r="T92" s="5">
        <f t="shared" si="21"/>
        <v>9.4999999999999982</v>
      </c>
      <c r="U92" s="5">
        <f t="shared" si="21"/>
        <v>7.4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</row>
    <row r="93" spans="1:68" x14ac:dyDescent="0.25">
      <c r="A93" s="2">
        <v>2425</v>
      </c>
      <c r="B93" s="5">
        <f t="shared" si="18"/>
        <v>4.8999999999999986</v>
      </c>
      <c r="C93" s="5">
        <f t="shared" si="18"/>
        <v>0.79999999999999716</v>
      </c>
      <c r="D93" s="5">
        <f t="shared" ref="D93:U93" si="22">D23-D58</f>
        <v>5.4000000000000021</v>
      </c>
      <c r="E93" s="5">
        <f t="shared" si="22"/>
        <v>6.5</v>
      </c>
      <c r="F93" s="5">
        <f t="shared" si="22"/>
        <v>0.19999999999999929</v>
      </c>
      <c r="G93" s="5">
        <f t="shared" si="22"/>
        <v>11.8</v>
      </c>
      <c r="H93" s="5">
        <f t="shared" si="22"/>
        <v>10.899999999999999</v>
      </c>
      <c r="I93" s="5">
        <f t="shared" si="22"/>
        <v>1</v>
      </c>
      <c r="J93" s="5">
        <f t="shared" si="22"/>
        <v>6</v>
      </c>
      <c r="K93" s="5">
        <f t="shared" si="22"/>
        <v>1.1999999999999993</v>
      </c>
      <c r="L93" s="5">
        <f t="shared" si="22"/>
        <v>1</v>
      </c>
      <c r="M93" s="5">
        <f t="shared" si="22"/>
        <v>4.6000000000000014</v>
      </c>
      <c r="N93" s="5">
        <f t="shared" si="22"/>
        <v>6.8999999999999986</v>
      </c>
      <c r="O93" s="5">
        <f t="shared" si="22"/>
        <v>10.8</v>
      </c>
      <c r="P93" s="5">
        <f t="shared" si="22"/>
        <v>5.7999999999999972</v>
      </c>
      <c r="Q93" s="5">
        <f t="shared" si="22"/>
        <v>0.89999999999999858</v>
      </c>
      <c r="R93" s="5">
        <f t="shared" si="22"/>
        <v>1.8000000000000007</v>
      </c>
      <c r="S93" s="5">
        <f t="shared" si="22"/>
        <v>3.7999999999999972</v>
      </c>
      <c r="T93" s="5">
        <f t="shared" si="22"/>
        <v>1.6999999999999993</v>
      </c>
      <c r="U93" s="5">
        <f t="shared" si="22"/>
        <v>6.2999999999999989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</row>
    <row r="94" spans="1:68" x14ac:dyDescent="0.25">
      <c r="A94" s="2">
        <v>2775</v>
      </c>
      <c r="B94" s="5">
        <f t="shared" si="18"/>
        <v>5.8999999999999986</v>
      </c>
      <c r="C94" s="5">
        <f t="shared" si="18"/>
        <v>5.6999999999999993</v>
      </c>
      <c r="D94" s="5">
        <f t="shared" ref="D94:U94" si="23">D24-D59</f>
        <v>2.8000000000000007</v>
      </c>
      <c r="E94" s="5">
        <f t="shared" si="23"/>
        <v>1.5</v>
      </c>
      <c r="F94" s="5">
        <f t="shared" si="23"/>
        <v>4</v>
      </c>
      <c r="G94" s="5">
        <f t="shared" si="23"/>
        <v>0.30000000000000071</v>
      </c>
      <c r="H94" s="5">
        <f t="shared" si="23"/>
        <v>1.6999999999999993</v>
      </c>
      <c r="I94" s="5">
        <f t="shared" si="23"/>
        <v>1.2000000000000028</v>
      </c>
      <c r="J94" s="5">
        <f t="shared" si="23"/>
        <v>1.6999999999999993</v>
      </c>
      <c r="K94" s="5">
        <f t="shared" si="23"/>
        <v>3.9000000000000021</v>
      </c>
      <c r="L94" s="5">
        <f t="shared" si="23"/>
        <v>3.6000000000000014</v>
      </c>
      <c r="M94" s="5">
        <f t="shared" si="23"/>
        <v>3.7000000000000028</v>
      </c>
      <c r="N94" s="5">
        <f t="shared" si="23"/>
        <v>6.7999999999999972</v>
      </c>
      <c r="O94" s="5">
        <f t="shared" si="23"/>
        <v>6.1000000000000014</v>
      </c>
      <c r="P94" s="5">
        <f t="shared" si="23"/>
        <v>1.1000000000000014</v>
      </c>
      <c r="Q94" s="5">
        <f t="shared" si="23"/>
        <v>4.1000000000000014</v>
      </c>
      <c r="R94" s="5">
        <f t="shared" si="23"/>
        <v>0.5</v>
      </c>
      <c r="S94" s="5">
        <f t="shared" si="23"/>
        <v>1.6999999999999993</v>
      </c>
      <c r="T94" s="5">
        <f t="shared" si="23"/>
        <v>9.9999999999997868E-2</v>
      </c>
      <c r="U94" s="5">
        <f t="shared" si="23"/>
        <v>7.1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</row>
    <row r="95" spans="1:68" x14ac:dyDescent="0.25">
      <c r="A95" s="2">
        <v>2825</v>
      </c>
      <c r="B95" s="5">
        <f t="shared" si="18"/>
        <v>1.4000000000000021</v>
      </c>
      <c r="C95" s="5">
        <f t="shared" si="18"/>
        <v>6.4000000000000021</v>
      </c>
      <c r="D95" s="5">
        <f t="shared" ref="D95:U95" si="24">D25-D60</f>
        <v>9.9999999999997868E-2</v>
      </c>
      <c r="E95" s="5">
        <f t="shared" si="24"/>
        <v>5.1999999999999993</v>
      </c>
      <c r="F95" s="5">
        <f t="shared" si="24"/>
        <v>1.0999999999999979</v>
      </c>
      <c r="G95" s="5">
        <f t="shared" si="24"/>
        <v>5.5</v>
      </c>
      <c r="H95" s="5">
        <f t="shared" si="24"/>
        <v>5.1999999999999993</v>
      </c>
      <c r="I95" s="5">
        <f t="shared" si="24"/>
        <v>1.3000000000000007</v>
      </c>
      <c r="J95" s="5">
        <f t="shared" si="24"/>
        <v>1.5</v>
      </c>
      <c r="K95" s="5">
        <f t="shared" si="24"/>
        <v>2.3000000000000007</v>
      </c>
      <c r="L95" s="5">
        <f t="shared" si="24"/>
        <v>2.5</v>
      </c>
      <c r="M95" s="5">
        <f t="shared" si="24"/>
        <v>8.6000000000000014</v>
      </c>
      <c r="N95" s="5">
        <f t="shared" si="24"/>
        <v>2.1000000000000014</v>
      </c>
      <c r="O95" s="5">
        <f t="shared" si="24"/>
        <v>9</v>
      </c>
      <c r="P95" s="5">
        <f t="shared" si="24"/>
        <v>2.8999999999999986</v>
      </c>
      <c r="Q95" s="5">
        <f t="shared" si="24"/>
        <v>6.3000000000000007</v>
      </c>
      <c r="R95" s="5">
        <f t="shared" si="24"/>
        <v>1</v>
      </c>
      <c r="S95" s="5">
        <f t="shared" si="24"/>
        <v>5.1999999999999993</v>
      </c>
      <c r="T95" s="5">
        <f t="shared" si="24"/>
        <v>2.1999999999999993</v>
      </c>
      <c r="U95" s="5">
        <f t="shared" si="24"/>
        <v>2.4000000000000021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</row>
    <row r="96" spans="1:68" x14ac:dyDescent="0.25">
      <c r="A96" s="2">
        <v>3425</v>
      </c>
      <c r="B96" s="5">
        <f t="shared" si="18"/>
        <v>4.3999999999999986</v>
      </c>
      <c r="C96" s="5">
        <f t="shared" si="18"/>
        <v>1.8999999999999986</v>
      </c>
      <c r="D96" s="5">
        <f t="shared" ref="D96:U96" si="25">D26-D61</f>
        <v>2</v>
      </c>
      <c r="E96" s="5">
        <f t="shared" si="25"/>
        <v>2.9000000000000021</v>
      </c>
      <c r="F96" s="5">
        <f t="shared" si="25"/>
        <v>5.5999999999999979</v>
      </c>
      <c r="G96" s="5">
        <f t="shared" si="25"/>
        <v>1.9000000000000004</v>
      </c>
      <c r="H96" s="5">
        <f t="shared" si="25"/>
        <v>0.69999999999999929</v>
      </c>
      <c r="I96" s="5">
        <f t="shared" si="25"/>
        <v>11.599999999999998</v>
      </c>
      <c r="J96" s="5">
        <f t="shared" si="25"/>
        <v>1.8000000000000007</v>
      </c>
      <c r="K96" s="5">
        <f t="shared" si="25"/>
        <v>5.6999999999999993</v>
      </c>
      <c r="L96" s="5">
        <f t="shared" si="25"/>
        <v>4.2000000000000028</v>
      </c>
      <c r="M96" s="5">
        <f t="shared" si="25"/>
        <v>1.1000000000000014</v>
      </c>
      <c r="N96" s="5">
        <f t="shared" si="25"/>
        <v>2.5</v>
      </c>
      <c r="O96" s="5">
        <f t="shared" si="25"/>
        <v>4.8999999999999986</v>
      </c>
      <c r="P96" s="5">
        <f t="shared" si="25"/>
        <v>5</v>
      </c>
      <c r="Q96" s="5">
        <f t="shared" si="25"/>
        <v>3.5</v>
      </c>
      <c r="R96" s="5">
        <f t="shared" si="25"/>
        <v>7.2000000000000011</v>
      </c>
      <c r="S96" s="5">
        <f t="shared" si="25"/>
        <v>7.9000000000000021</v>
      </c>
      <c r="T96" s="5">
        <f t="shared" si="25"/>
        <v>1</v>
      </c>
      <c r="U96" s="5">
        <f t="shared" si="25"/>
        <v>3.3000000000000007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</row>
    <row r="97" spans="1:68" x14ac:dyDescent="0.25">
      <c r="A97" s="2">
        <v>4025</v>
      </c>
      <c r="B97" s="5">
        <f t="shared" si="18"/>
        <v>0.89999999999999858</v>
      </c>
      <c r="C97" s="5">
        <f t="shared" si="18"/>
        <v>0.19999999999999929</v>
      </c>
      <c r="D97" s="5">
        <f t="shared" ref="D97:U97" si="26">D27-D62</f>
        <v>2.5999999999999979</v>
      </c>
      <c r="E97" s="5">
        <f t="shared" si="26"/>
        <v>2.6000000000000014</v>
      </c>
      <c r="F97" s="5">
        <f t="shared" si="26"/>
        <v>4.3000000000000007</v>
      </c>
      <c r="G97" s="5">
        <f t="shared" si="26"/>
        <v>3.1000000000000014</v>
      </c>
      <c r="H97" s="5">
        <f t="shared" si="26"/>
        <v>4.5999999999999979</v>
      </c>
      <c r="I97" s="5">
        <f t="shared" si="26"/>
        <v>7.8999999999999986</v>
      </c>
      <c r="J97" s="5">
        <f t="shared" si="26"/>
        <v>6.8999999999999986</v>
      </c>
      <c r="K97" s="5">
        <f t="shared" si="26"/>
        <v>5.5</v>
      </c>
      <c r="L97" s="5">
        <f t="shared" si="26"/>
        <v>3.8000000000000007</v>
      </c>
      <c r="M97" s="5">
        <f t="shared" si="26"/>
        <v>0</v>
      </c>
      <c r="N97" s="5">
        <f t="shared" si="26"/>
        <v>7.3000000000000007</v>
      </c>
      <c r="O97" s="5">
        <f t="shared" si="26"/>
        <v>2.7000000000000028</v>
      </c>
      <c r="P97" s="5">
        <f t="shared" si="26"/>
        <v>3.9000000000000021</v>
      </c>
      <c r="Q97" s="5">
        <f t="shared" si="26"/>
        <v>4.5999999999999996</v>
      </c>
      <c r="R97" s="5">
        <f t="shared" si="26"/>
        <v>8</v>
      </c>
      <c r="S97" s="5">
        <f t="shared" si="26"/>
        <v>1.6999999999999993</v>
      </c>
      <c r="T97" s="5">
        <f t="shared" si="26"/>
        <v>8.3000000000000007</v>
      </c>
      <c r="U97" s="5">
        <f t="shared" si="26"/>
        <v>1.3000000000000007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</row>
    <row r="98" spans="1:68" x14ac:dyDescent="0.25">
      <c r="A98" s="2">
        <v>4625</v>
      </c>
      <c r="B98" s="5">
        <f t="shared" si="18"/>
        <v>1.6999999999999993</v>
      </c>
      <c r="C98" s="5">
        <f t="shared" si="18"/>
        <v>3</v>
      </c>
      <c r="D98" s="5">
        <f t="shared" ref="D98:U98" si="27">D28-D63</f>
        <v>2</v>
      </c>
      <c r="E98" s="5">
        <f t="shared" si="27"/>
        <v>7.6999999999999993</v>
      </c>
      <c r="F98" s="5">
        <f t="shared" si="27"/>
        <v>6.8999999999999986</v>
      </c>
      <c r="G98" s="5">
        <f t="shared" si="27"/>
        <v>3.3000000000000007</v>
      </c>
      <c r="H98" s="5">
        <f t="shared" si="27"/>
        <v>2.5</v>
      </c>
      <c r="I98" s="5">
        <f t="shared" si="27"/>
        <v>4.6000000000000014</v>
      </c>
      <c r="J98" s="5">
        <f t="shared" si="27"/>
        <v>10.400000000000002</v>
      </c>
      <c r="K98" s="5">
        <f t="shared" si="27"/>
        <v>6.1999999999999993</v>
      </c>
      <c r="L98" s="5">
        <f t="shared" si="27"/>
        <v>7.8000000000000007</v>
      </c>
      <c r="M98" s="5">
        <f t="shared" si="27"/>
        <v>7.4000000000000021</v>
      </c>
      <c r="N98" s="5">
        <f t="shared" si="27"/>
        <v>2.5</v>
      </c>
      <c r="O98" s="5">
        <f t="shared" si="27"/>
        <v>6</v>
      </c>
      <c r="P98" s="5">
        <f t="shared" si="27"/>
        <v>0.30000000000000071</v>
      </c>
      <c r="Q98" s="5">
        <f t="shared" si="27"/>
        <v>0.89999999999999858</v>
      </c>
      <c r="R98" s="5">
        <f t="shared" si="27"/>
        <v>1</v>
      </c>
      <c r="S98" s="5">
        <f t="shared" si="27"/>
        <v>3.8999999999999986</v>
      </c>
      <c r="T98" s="5">
        <f t="shared" si="27"/>
        <v>10.199999999999999</v>
      </c>
      <c r="U98" s="5">
        <f t="shared" si="27"/>
        <v>0.70000000000000284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</row>
    <row r="99" spans="1:68" x14ac:dyDescent="0.25">
      <c r="A99" s="2">
        <v>5225</v>
      </c>
      <c r="B99" s="5">
        <f t="shared" si="18"/>
        <v>2.5999999999999979</v>
      </c>
      <c r="C99" s="5">
        <f t="shared" si="18"/>
        <v>2.3000000000000007</v>
      </c>
      <c r="D99" s="5">
        <f t="shared" ref="D99:U99" si="28">D29-D64</f>
        <v>5.8000000000000007</v>
      </c>
      <c r="E99" s="5">
        <f t="shared" si="28"/>
        <v>1.6999999999999993</v>
      </c>
      <c r="F99" s="5">
        <f t="shared" si="28"/>
        <v>6.8000000000000007</v>
      </c>
      <c r="G99" s="5">
        <f t="shared" si="28"/>
        <v>8.5</v>
      </c>
      <c r="H99" s="5">
        <f t="shared" si="28"/>
        <v>5.7999999999999972</v>
      </c>
      <c r="I99" s="5">
        <f t="shared" si="28"/>
        <v>2.6000000000000014</v>
      </c>
      <c r="J99" s="5">
        <f t="shared" si="28"/>
        <v>8.4000000000000021</v>
      </c>
      <c r="K99" s="5">
        <f t="shared" si="28"/>
        <v>0.80000000000000071</v>
      </c>
      <c r="L99" s="5">
        <f t="shared" si="28"/>
        <v>12.3</v>
      </c>
      <c r="M99" s="5">
        <f t="shared" si="28"/>
        <v>5.5</v>
      </c>
      <c r="N99" s="5">
        <f t="shared" si="28"/>
        <v>8.5</v>
      </c>
      <c r="O99" s="5">
        <f t="shared" si="28"/>
        <v>6</v>
      </c>
      <c r="P99" s="5">
        <f t="shared" si="28"/>
        <v>8.8000000000000007</v>
      </c>
      <c r="Q99" s="5">
        <f t="shared" si="28"/>
        <v>3.9999999999999982</v>
      </c>
      <c r="R99" s="5">
        <f t="shared" si="28"/>
        <v>7.1999999999999993</v>
      </c>
      <c r="S99" s="5">
        <f t="shared" si="28"/>
        <v>7.4000000000000021</v>
      </c>
      <c r="T99" s="5">
        <f t="shared" si="28"/>
        <v>1.6000000000000014</v>
      </c>
      <c r="U99" s="5">
        <f t="shared" si="28"/>
        <v>7.3000000000000007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</row>
    <row r="100" spans="1:68" x14ac:dyDescent="0.25">
      <c r="A100" s="2">
        <v>5625</v>
      </c>
      <c r="B100" s="5">
        <f t="shared" si="18"/>
        <v>3.3999999999999986</v>
      </c>
      <c r="C100" s="5">
        <f t="shared" si="18"/>
        <v>6.6000000000000014</v>
      </c>
      <c r="D100" s="5">
        <f t="shared" ref="D100:U100" si="29">D30-D65</f>
        <v>7.1000000000000014</v>
      </c>
      <c r="E100" s="5">
        <f t="shared" si="29"/>
        <v>4.8999999999999986</v>
      </c>
      <c r="F100" s="5">
        <f t="shared" si="29"/>
        <v>7.3000000000000007</v>
      </c>
      <c r="G100" s="5">
        <f t="shared" si="29"/>
        <v>0.39999999999999858</v>
      </c>
      <c r="H100" s="5">
        <f t="shared" si="29"/>
        <v>6.3000000000000007</v>
      </c>
      <c r="I100" s="5">
        <f t="shared" si="29"/>
        <v>4.6000000000000014</v>
      </c>
      <c r="J100" s="5">
        <f t="shared" si="29"/>
        <v>10.399999999999999</v>
      </c>
      <c r="K100" s="5">
        <f t="shared" si="29"/>
        <v>1.8000000000000007</v>
      </c>
      <c r="L100" s="5">
        <f t="shared" si="29"/>
        <v>5.1000000000000014</v>
      </c>
      <c r="M100" s="5">
        <f t="shared" si="29"/>
        <v>9.5</v>
      </c>
      <c r="N100" s="5">
        <f t="shared" si="29"/>
        <v>4.2999999999999972</v>
      </c>
      <c r="O100" s="5">
        <f t="shared" si="29"/>
        <v>4.9000000000000021</v>
      </c>
      <c r="P100" s="5">
        <f t="shared" si="29"/>
        <v>1.2999999999999972</v>
      </c>
      <c r="Q100" s="5">
        <f t="shared" si="29"/>
        <v>3.5999999999999979</v>
      </c>
      <c r="R100" s="5">
        <f t="shared" si="29"/>
        <v>2.3000000000000007</v>
      </c>
      <c r="S100" s="5">
        <f t="shared" si="29"/>
        <v>0.5</v>
      </c>
      <c r="T100" s="5">
        <f t="shared" si="29"/>
        <v>9.1000000000000014</v>
      </c>
      <c r="U100" s="5">
        <f t="shared" si="29"/>
        <v>3.3000000000000007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</row>
    <row r="101" spans="1:68" x14ac:dyDescent="0.25">
      <c r="A101" s="2">
        <v>6025</v>
      </c>
      <c r="B101" s="5">
        <f t="shared" si="18"/>
        <v>1.1999999999999993</v>
      </c>
      <c r="C101" s="5">
        <f t="shared" si="18"/>
        <v>2.2000000000000028</v>
      </c>
      <c r="D101" s="5">
        <f t="shared" ref="D101:U101" si="30">D31-D66</f>
        <v>0.19999999999999929</v>
      </c>
      <c r="E101" s="5">
        <f t="shared" si="30"/>
        <v>5.1999999999999993</v>
      </c>
      <c r="F101" s="5">
        <f t="shared" si="30"/>
        <v>0.89999999999999858</v>
      </c>
      <c r="G101" s="5">
        <f t="shared" si="30"/>
        <v>1.5999999999999979</v>
      </c>
      <c r="H101" s="5">
        <f t="shared" si="30"/>
        <v>5.5</v>
      </c>
      <c r="I101" s="5">
        <f t="shared" si="30"/>
        <v>5.2999999999999972</v>
      </c>
      <c r="J101" s="5">
        <f t="shared" si="30"/>
        <v>11.4</v>
      </c>
      <c r="K101" s="5">
        <f t="shared" si="30"/>
        <v>2.8999999999999986</v>
      </c>
      <c r="L101" s="5">
        <f t="shared" si="30"/>
        <v>11</v>
      </c>
      <c r="M101" s="5">
        <f t="shared" si="30"/>
        <v>2.1999999999999993</v>
      </c>
      <c r="N101" s="5">
        <f t="shared" si="30"/>
        <v>0.60000000000000142</v>
      </c>
      <c r="O101" s="5">
        <f t="shared" si="30"/>
        <v>4.0999999999999996</v>
      </c>
      <c r="P101" s="5">
        <f t="shared" si="30"/>
        <v>1</v>
      </c>
      <c r="Q101" s="5">
        <f t="shared" si="30"/>
        <v>3.5</v>
      </c>
      <c r="R101" s="5">
        <f t="shared" si="30"/>
        <v>0.39999999999999858</v>
      </c>
      <c r="S101" s="5">
        <f t="shared" si="30"/>
        <v>4.5</v>
      </c>
      <c r="T101" s="5">
        <f t="shared" si="30"/>
        <v>8.9</v>
      </c>
      <c r="U101" s="5">
        <f t="shared" si="30"/>
        <v>5.3000000000000007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</row>
    <row r="102" spans="1:68" x14ac:dyDescent="0.25">
      <c r="A102" s="2">
        <v>7025</v>
      </c>
      <c r="B102" s="5">
        <f t="shared" si="18"/>
        <v>3.3000000000000007</v>
      </c>
      <c r="C102" s="5">
        <f t="shared" si="18"/>
        <v>5</v>
      </c>
      <c r="D102" s="5">
        <f t="shared" ref="D102:U102" si="31">D32-D67</f>
        <v>2.3000000000000007</v>
      </c>
      <c r="E102" s="5">
        <f t="shared" si="31"/>
        <v>2</v>
      </c>
      <c r="F102" s="5">
        <f t="shared" si="31"/>
        <v>5.5</v>
      </c>
      <c r="G102" s="5">
        <f t="shared" si="31"/>
        <v>0.69999999999999929</v>
      </c>
      <c r="H102" s="5">
        <f t="shared" si="31"/>
        <v>3.6999999999999993</v>
      </c>
      <c r="I102" s="5">
        <f t="shared" si="31"/>
        <v>10.399999999999999</v>
      </c>
      <c r="J102" s="5">
        <f t="shared" si="31"/>
        <v>2.8999999999999986</v>
      </c>
      <c r="K102" s="5">
        <f t="shared" si="31"/>
        <v>1.5</v>
      </c>
      <c r="L102" s="5">
        <f t="shared" si="31"/>
        <v>3</v>
      </c>
      <c r="M102" s="5">
        <f t="shared" si="31"/>
        <v>8.1000000000000014</v>
      </c>
      <c r="N102" s="5">
        <f t="shared" si="31"/>
        <v>3.0999999999999979</v>
      </c>
      <c r="O102" s="5">
        <f t="shared" si="31"/>
        <v>3.8999999999999986</v>
      </c>
      <c r="P102" s="5">
        <f t="shared" si="31"/>
        <v>6.5999999999999979</v>
      </c>
      <c r="Q102" s="5">
        <f t="shared" si="31"/>
        <v>1.9000000000000004</v>
      </c>
      <c r="R102" s="5">
        <f t="shared" si="31"/>
        <v>7.7000000000000011</v>
      </c>
      <c r="S102" s="5">
        <f t="shared" si="31"/>
        <v>3</v>
      </c>
      <c r="T102" s="5">
        <f t="shared" si="31"/>
        <v>12.799999999999999</v>
      </c>
      <c r="U102" s="5">
        <f t="shared" si="31"/>
        <v>4.1000000000000014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</row>
    <row r="103" spans="1:68" x14ac:dyDescent="0.25">
      <c r="A103" s="2">
        <v>8025</v>
      </c>
      <c r="B103" s="5">
        <f t="shared" si="18"/>
        <v>7.5</v>
      </c>
      <c r="C103" s="5">
        <f t="shared" si="18"/>
        <v>6.5</v>
      </c>
      <c r="D103" s="5">
        <f t="shared" ref="D103:U103" si="32">D33-D68</f>
        <v>4.0999999999999979</v>
      </c>
      <c r="E103" s="5">
        <f t="shared" si="32"/>
        <v>2.3999999999999986</v>
      </c>
      <c r="F103" s="5">
        <f t="shared" si="32"/>
        <v>7.5999999999999979</v>
      </c>
      <c r="G103" s="5">
        <f t="shared" si="32"/>
        <v>4.2999999999999989</v>
      </c>
      <c r="H103" s="5">
        <f t="shared" si="32"/>
        <v>5.1000000000000014</v>
      </c>
      <c r="I103" s="5">
        <f t="shared" si="32"/>
        <v>4.1000000000000014</v>
      </c>
      <c r="J103" s="5">
        <f t="shared" si="32"/>
        <v>5.8999999999999986</v>
      </c>
      <c r="K103" s="5">
        <f t="shared" si="32"/>
        <v>0.30000000000000071</v>
      </c>
      <c r="L103" s="5">
        <f t="shared" si="32"/>
        <v>2.5</v>
      </c>
      <c r="M103" s="5">
        <f t="shared" si="32"/>
        <v>8.5</v>
      </c>
      <c r="N103" s="5">
        <f t="shared" si="32"/>
        <v>1.5999999999999979</v>
      </c>
      <c r="O103" s="5">
        <f t="shared" si="32"/>
        <v>3.9000000000000021</v>
      </c>
      <c r="P103" s="5">
        <f t="shared" si="32"/>
        <v>4.1000000000000014</v>
      </c>
      <c r="Q103" s="5">
        <f t="shared" si="32"/>
        <v>8.4</v>
      </c>
      <c r="R103" s="5">
        <f t="shared" si="32"/>
        <v>5.6999999999999993</v>
      </c>
      <c r="S103" s="5">
        <f t="shared" si="32"/>
        <v>3.5999999999999979</v>
      </c>
      <c r="T103" s="5">
        <f t="shared" si="32"/>
        <v>7.6999999999999993</v>
      </c>
      <c r="U103" s="5">
        <f t="shared" si="32"/>
        <v>5.3999999999999986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</row>
    <row r="104" spans="1:68" x14ac:dyDescent="0.25">
      <c r="A104" s="2">
        <v>9025</v>
      </c>
      <c r="B104" s="5">
        <f t="shared" si="18"/>
        <v>4</v>
      </c>
      <c r="C104" s="5">
        <f t="shared" si="18"/>
        <v>9.3000000000000007</v>
      </c>
      <c r="D104" s="5">
        <f t="shared" ref="D104:U104" si="33">D34-D69</f>
        <v>7.7000000000000028</v>
      </c>
      <c r="E104" s="5">
        <f t="shared" si="33"/>
        <v>5.4000000000000021</v>
      </c>
      <c r="F104" s="5">
        <f t="shared" si="33"/>
        <v>6.3999999999999986</v>
      </c>
      <c r="G104" s="5">
        <f t="shared" si="33"/>
        <v>8.3000000000000007</v>
      </c>
      <c r="H104" s="5">
        <f t="shared" si="33"/>
        <v>5.1999999999999993</v>
      </c>
      <c r="I104" s="5">
        <f t="shared" si="33"/>
        <v>1.8999999999999986</v>
      </c>
      <c r="J104" s="5">
        <f t="shared" si="33"/>
        <v>1.5</v>
      </c>
      <c r="K104" s="5">
        <f t="shared" si="33"/>
        <v>4.8999999999999986</v>
      </c>
      <c r="L104" s="5">
        <f t="shared" si="33"/>
        <v>7.8999999999999986</v>
      </c>
      <c r="M104" s="5">
        <f t="shared" si="33"/>
        <v>2.3999999999999986</v>
      </c>
      <c r="N104" s="5">
        <f t="shared" si="33"/>
        <v>6</v>
      </c>
      <c r="O104" s="5">
        <f t="shared" si="33"/>
        <v>2.3000000000000007</v>
      </c>
      <c r="P104" s="5">
        <f t="shared" si="33"/>
        <v>0.89999999999999858</v>
      </c>
      <c r="Q104" s="5">
        <f t="shared" si="33"/>
        <v>6.7000000000000011</v>
      </c>
      <c r="R104" s="5">
        <f t="shared" si="33"/>
        <v>2.1999999999999993</v>
      </c>
      <c r="S104" s="5">
        <f t="shared" si="33"/>
        <v>0.90000000000000213</v>
      </c>
      <c r="T104" s="5">
        <f t="shared" si="33"/>
        <v>12.200000000000003</v>
      </c>
      <c r="U104" s="5">
        <f t="shared" si="33"/>
        <v>11.299999999999999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</row>
    <row r="105" spans="1:68" x14ac:dyDescent="0.25">
      <c r="A105" s="2">
        <v>10025</v>
      </c>
      <c r="B105" s="5">
        <f t="shared" si="18"/>
        <v>1.8000000000000007</v>
      </c>
      <c r="C105" s="5">
        <f t="shared" si="18"/>
        <v>5.3999999999999986</v>
      </c>
      <c r="D105" s="5">
        <f t="shared" ref="D105:U105" si="34">D35-D70</f>
        <v>7.9000000000000021</v>
      </c>
      <c r="E105" s="5">
        <f t="shared" si="34"/>
        <v>4</v>
      </c>
      <c r="F105" s="5">
        <f t="shared" si="34"/>
        <v>6</v>
      </c>
      <c r="G105" s="5">
        <f t="shared" si="34"/>
        <v>3.9999999999999982</v>
      </c>
      <c r="H105" s="5">
        <f t="shared" si="34"/>
        <v>5.3999999999999986</v>
      </c>
      <c r="I105" s="5">
        <f t="shared" si="34"/>
        <v>4</v>
      </c>
      <c r="J105" s="5">
        <f t="shared" si="34"/>
        <v>0.60000000000000142</v>
      </c>
      <c r="K105" s="5">
        <f t="shared" si="34"/>
        <v>0.69999999999999929</v>
      </c>
      <c r="L105" s="5">
        <f t="shared" si="34"/>
        <v>8.2000000000000028</v>
      </c>
      <c r="M105" s="5">
        <f t="shared" si="34"/>
        <v>2.3000000000000007</v>
      </c>
      <c r="N105" s="5">
        <f t="shared" si="34"/>
        <v>5.3000000000000007</v>
      </c>
      <c r="O105" s="5">
        <f t="shared" si="34"/>
        <v>4.1999999999999993</v>
      </c>
      <c r="P105" s="5">
        <f t="shared" si="34"/>
        <v>8.9000000000000021</v>
      </c>
      <c r="Q105" s="5">
        <f t="shared" si="34"/>
        <v>2.5</v>
      </c>
      <c r="R105" s="5">
        <f t="shared" si="34"/>
        <v>9.1999999999999993</v>
      </c>
      <c r="S105" s="5">
        <f t="shared" si="34"/>
        <v>6.9</v>
      </c>
      <c r="T105" s="5">
        <f t="shared" si="34"/>
        <v>7.6000000000000014</v>
      </c>
      <c r="U105" s="5">
        <f t="shared" si="34"/>
        <v>6.5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</row>
    <row r="106" spans="1:68" x14ac:dyDescent="0.25">
      <c r="A106" s="2">
        <v>11025</v>
      </c>
      <c r="B106" s="5">
        <f t="shared" ref="B106:C106" si="35">B36-B71</f>
        <v>5.3000000000000007</v>
      </c>
      <c r="C106" s="5">
        <f t="shared" si="35"/>
        <v>5.6000000000000014</v>
      </c>
      <c r="D106" s="5">
        <f t="shared" ref="D106:U106" si="36">D36-D71</f>
        <v>8.4000000000000021</v>
      </c>
      <c r="E106" s="5">
        <f t="shared" si="36"/>
        <v>4.8000000000000007</v>
      </c>
      <c r="F106" s="5">
        <f t="shared" si="36"/>
        <v>4</v>
      </c>
      <c r="G106" s="5">
        <f t="shared" si="36"/>
        <v>0.19999999999999929</v>
      </c>
      <c r="H106" s="5">
        <f t="shared" si="36"/>
        <v>0.69999999999999929</v>
      </c>
      <c r="I106" s="5">
        <f t="shared" si="36"/>
        <v>4.5</v>
      </c>
      <c r="J106" s="5">
        <f t="shared" si="36"/>
        <v>5</v>
      </c>
      <c r="K106" s="5">
        <f t="shared" si="36"/>
        <v>1.3000000000000007</v>
      </c>
      <c r="L106" s="5">
        <f t="shared" si="36"/>
        <v>4.7999999999999972</v>
      </c>
      <c r="M106" s="5">
        <f t="shared" si="36"/>
        <v>1.6999999999999993</v>
      </c>
      <c r="N106" s="5">
        <f t="shared" si="36"/>
        <v>4.8000000000000007</v>
      </c>
      <c r="O106" s="5">
        <f t="shared" si="36"/>
        <v>4.2999999999999972</v>
      </c>
      <c r="P106" s="5">
        <f t="shared" si="36"/>
        <v>6.2000000000000028</v>
      </c>
      <c r="Q106" s="5">
        <f t="shared" si="36"/>
        <v>4.0999999999999979</v>
      </c>
      <c r="R106" s="5">
        <f t="shared" si="36"/>
        <v>4.8999999999999986</v>
      </c>
      <c r="S106" s="5">
        <f t="shared" si="36"/>
        <v>10.399999999999999</v>
      </c>
      <c r="T106" s="5">
        <f t="shared" si="36"/>
        <v>8.3999999999999986</v>
      </c>
      <c r="U106" s="5">
        <f t="shared" si="36"/>
        <v>0.59999999999999964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</row>
    <row r="108" spans="1:68" x14ac:dyDescent="0.25">
      <c r="A108" s="2">
        <v>175</v>
      </c>
      <c r="B108" s="2">
        <f ca="1">IF(B3&gt;B38,B3,B38+RANDBETWEEN(0,20)/10)</f>
        <v>-10.9</v>
      </c>
      <c r="C108" s="2">
        <f t="shared" ref="C108:U122" ca="1" si="37">IF(C3&gt;C38,C3,C38+RANDBETWEEN(0,20)/10)</f>
        <v>-15.4</v>
      </c>
      <c r="D108" s="2">
        <f t="shared" ca="1" si="37"/>
        <v>-16.5</v>
      </c>
      <c r="E108" s="2">
        <f t="shared" ca="1" si="37"/>
        <v>-13.7</v>
      </c>
      <c r="F108" s="2">
        <f t="shared" ca="1" si="37"/>
        <v>-17.100000000000001</v>
      </c>
      <c r="G108" s="2">
        <f t="shared" ca="1" si="37"/>
        <v>-9.8000000000000007</v>
      </c>
      <c r="H108" s="2">
        <f t="shared" ca="1" si="37"/>
        <v>-17</v>
      </c>
      <c r="I108" s="2">
        <f t="shared" ca="1" si="37"/>
        <v>-15.6</v>
      </c>
      <c r="J108" s="2">
        <f t="shared" ca="1" si="37"/>
        <v>-11.6</v>
      </c>
      <c r="K108" s="2">
        <f t="shared" ca="1" si="37"/>
        <v>-18.399999999999999</v>
      </c>
      <c r="L108" s="2">
        <f t="shared" ca="1" si="37"/>
        <v>-17.7</v>
      </c>
      <c r="M108" s="2">
        <f t="shared" ca="1" si="37"/>
        <v>-17.599999999999998</v>
      </c>
      <c r="N108" s="2">
        <f t="shared" ca="1" si="37"/>
        <v>-17.899999999999999</v>
      </c>
      <c r="O108" s="2">
        <f t="shared" ca="1" si="37"/>
        <v>-11.5</v>
      </c>
      <c r="P108" s="2">
        <f t="shared" ca="1" si="37"/>
        <v>-18.899999999999999</v>
      </c>
      <c r="Q108" s="2">
        <f t="shared" ca="1" si="37"/>
        <v>-10.199999999999999</v>
      </c>
      <c r="R108" s="2">
        <f t="shared" ca="1" si="37"/>
        <v>-15</v>
      </c>
      <c r="S108" s="2">
        <f t="shared" ca="1" si="37"/>
        <v>-10.8</v>
      </c>
      <c r="T108" s="2">
        <f t="shared" ca="1" si="37"/>
        <v>-5.0999999999999996</v>
      </c>
      <c r="U108" s="2">
        <f t="shared" ca="1" si="37"/>
        <v>-5.0999999999999996</v>
      </c>
    </row>
    <row r="109" spans="1:68" x14ac:dyDescent="0.25">
      <c r="A109" s="2">
        <v>225</v>
      </c>
      <c r="B109" s="2">
        <f t="shared" ref="B109:P124" ca="1" si="38">IF(B4&gt;B39,B4,B39+RANDBETWEEN(0,20)/10)</f>
        <v>-22.2</v>
      </c>
      <c r="C109" s="2">
        <f t="shared" ca="1" si="38"/>
        <v>-20.100000000000001</v>
      </c>
      <c r="D109" s="2">
        <f t="shared" ca="1" si="38"/>
        <v>-16.100000000000001</v>
      </c>
      <c r="E109" s="2">
        <f t="shared" ca="1" si="38"/>
        <v>-17.100000000000001</v>
      </c>
      <c r="F109" s="2">
        <f t="shared" ca="1" si="38"/>
        <v>-18.2</v>
      </c>
      <c r="G109" s="2">
        <f t="shared" ca="1" si="38"/>
        <v>-11.7</v>
      </c>
      <c r="H109" s="2">
        <f t="shared" ca="1" si="38"/>
        <v>-17.2</v>
      </c>
      <c r="I109" s="2">
        <f t="shared" ca="1" si="38"/>
        <v>-18.899999999999999</v>
      </c>
      <c r="J109" s="2">
        <f t="shared" ca="1" si="38"/>
        <v>-18.7</v>
      </c>
      <c r="K109" s="2">
        <f t="shared" ca="1" si="38"/>
        <v>-17.5</v>
      </c>
      <c r="L109" s="2">
        <f t="shared" ca="1" si="38"/>
        <v>-21.5</v>
      </c>
      <c r="M109" s="2">
        <f t="shared" ca="1" si="38"/>
        <v>-18.600000000000001</v>
      </c>
      <c r="N109" s="2">
        <f t="shared" ca="1" si="38"/>
        <v>-19.600000000000001</v>
      </c>
      <c r="O109" s="2">
        <f t="shared" ca="1" si="38"/>
        <v>-11.6</v>
      </c>
      <c r="P109" s="2">
        <f t="shared" ca="1" si="38"/>
        <v>-18.7</v>
      </c>
      <c r="Q109" s="2">
        <f t="shared" ca="1" si="37"/>
        <v>-11</v>
      </c>
      <c r="R109" s="2">
        <f t="shared" ca="1" si="37"/>
        <v>-14.3</v>
      </c>
      <c r="S109" s="2">
        <f t="shared" ca="1" si="37"/>
        <v>-11.7</v>
      </c>
      <c r="T109" s="2">
        <f t="shared" ca="1" si="37"/>
        <v>-14.8</v>
      </c>
      <c r="U109" s="2">
        <f t="shared" ca="1" si="37"/>
        <v>-14.3</v>
      </c>
    </row>
    <row r="110" spans="1:68" x14ac:dyDescent="0.25">
      <c r="A110" s="2">
        <v>275</v>
      </c>
      <c r="B110" s="2">
        <f t="shared" ca="1" si="38"/>
        <v>-17.600000000000001</v>
      </c>
      <c r="C110" s="2">
        <f t="shared" ca="1" si="37"/>
        <v>-17.3</v>
      </c>
      <c r="D110" s="2">
        <f t="shared" ca="1" si="37"/>
        <v>-21.5</v>
      </c>
      <c r="E110" s="2">
        <f t="shared" ca="1" si="37"/>
        <v>-20</v>
      </c>
      <c r="F110" s="2">
        <f t="shared" ca="1" si="37"/>
        <v>-22.4</v>
      </c>
      <c r="G110" s="2">
        <f t="shared" ca="1" si="37"/>
        <v>-12.9</v>
      </c>
      <c r="H110" s="2">
        <f t="shared" ca="1" si="37"/>
        <v>-22</v>
      </c>
      <c r="I110" s="2">
        <f t="shared" ca="1" si="37"/>
        <v>-20.3</v>
      </c>
      <c r="J110" s="2">
        <f t="shared" ca="1" si="37"/>
        <v>-21.6</v>
      </c>
      <c r="K110" s="2">
        <f t="shared" ca="1" si="37"/>
        <v>-20.3</v>
      </c>
      <c r="L110" s="2">
        <f t="shared" ca="1" si="37"/>
        <v>-19.5</v>
      </c>
      <c r="M110" s="2">
        <f t="shared" ca="1" si="37"/>
        <v>-23.4</v>
      </c>
      <c r="N110" s="2">
        <f t="shared" ca="1" si="37"/>
        <v>-19.7</v>
      </c>
      <c r="O110" s="2">
        <f t="shared" ca="1" si="37"/>
        <v>-11.9</v>
      </c>
      <c r="P110" s="2">
        <f t="shared" ca="1" si="37"/>
        <v>-22.1</v>
      </c>
      <c r="Q110" s="2">
        <f t="shared" ca="1" si="37"/>
        <v>-14.799999999999999</v>
      </c>
      <c r="R110" s="2">
        <f t="shared" ca="1" si="37"/>
        <v>-16.600000000000001</v>
      </c>
      <c r="S110" s="2">
        <f t="shared" ca="1" si="37"/>
        <v>-16.2</v>
      </c>
      <c r="T110" s="2">
        <f t="shared" ca="1" si="37"/>
        <v>-18.2</v>
      </c>
      <c r="U110" s="2">
        <f t="shared" ca="1" si="37"/>
        <v>-12.5</v>
      </c>
    </row>
    <row r="111" spans="1:68" x14ac:dyDescent="0.25">
      <c r="A111" s="2">
        <v>325</v>
      </c>
      <c r="B111" s="2">
        <f t="shared" ca="1" si="38"/>
        <v>-18.5</v>
      </c>
      <c r="C111" s="2">
        <f t="shared" ca="1" si="37"/>
        <v>-18.100000000000001</v>
      </c>
      <c r="D111" s="2">
        <f t="shared" ca="1" si="37"/>
        <v>-16.399999999999999</v>
      </c>
      <c r="E111" s="2">
        <f t="shared" ca="1" si="37"/>
        <v>-21</v>
      </c>
      <c r="F111" s="2">
        <f t="shared" ca="1" si="37"/>
        <v>-18.600000000000001</v>
      </c>
      <c r="G111" s="2">
        <f t="shared" ca="1" si="37"/>
        <v>-11.2</v>
      </c>
      <c r="H111" s="2">
        <f t="shared" ca="1" si="37"/>
        <v>-20.5</v>
      </c>
      <c r="I111" s="2">
        <f t="shared" ca="1" si="37"/>
        <v>-19.2</v>
      </c>
      <c r="J111" s="2">
        <f t="shared" ca="1" si="37"/>
        <v>-16</v>
      </c>
      <c r="K111" s="2">
        <f t="shared" ca="1" si="37"/>
        <v>-21.3</v>
      </c>
      <c r="L111" s="2">
        <f t="shared" ca="1" si="37"/>
        <v>-17.899999999999999</v>
      </c>
      <c r="M111" s="2">
        <f t="shared" ca="1" si="37"/>
        <v>-17.899999999999999</v>
      </c>
      <c r="N111" s="2">
        <f t="shared" ca="1" si="37"/>
        <v>-17.899999999999999</v>
      </c>
      <c r="O111" s="2">
        <f t="shared" ca="1" si="37"/>
        <v>-16.2</v>
      </c>
      <c r="P111" s="2">
        <f t="shared" ca="1" si="37"/>
        <v>-19.5</v>
      </c>
      <c r="Q111" s="2">
        <f t="shared" ca="1" si="37"/>
        <v>-14.8</v>
      </c>
      <c r="R111" s="2">
        <f t="shared" ca="1" si="37"/>
        <v>-14.1</v>
      </c>
      <c r="S111" s="2">
        <f t="shared" ca="1" si="37"/>
        <v>-14.6</v>
      </c>
      <c r="T111" s="2">
        <f t="shared" ca="1" si="37"/>
        <v>-13.3</v>
      </c>
      <c r="U111" s="2">
        <f t="shared" ca="1" si="37"/>
        <v>-9.1999999999999993</v>
      </c>
    </row>
    <row r="112" spans="1:68" x14ac:dyDescent="0.25">
      <c r="A112" s="2">
        <v>375</v>
      </c>
      <c r="B112" s="2">
        <f t="shared" ca="1" si="38"/>
        <v>-16.8</v>
      </c>
      <c r="C112" s="2">
        <f t="shared" ca="1" si="37"/>
        <v>-19</v>
      </c>
      <c r="D112" s="2">
        <f t="shared" ca="1" si="37"/>
        <v>-23.3</v>
      </c>
      <c r="E112" s="2">
        <f t="shared" ca="1" si="37"/>
        <v>-16.8</v>
      </c>
      <c r="F112" s="2">
        <f t="shared" ca="1" si="37"/>
        <v>-23.5</v>
      </c>
      <c r="G112" s="2">
        <f t="shared" ca="1" si="37"/>
        <v>-13.9</v>
      </c>
      <c r="H112" s="2">
        <f t="shared" ca="1" si="37"/>
        <v>-22.8</v>
      </c>
      <c r="I112" s="2">
        <f t="shared" ca="1" si="37"/>
        <v>-17.399999999999999</v>
      </c>
      <c r="J112" s="2">
        <f t="shared" ca="1" si="37"/>
        <v>-16.100000000000001</v>
      </c>
      <c r="K112" s="2">
        <f t="shared" ca="1" si="37"/>
        <v>-21.4</v>
      </c>
      <c r="L112" s="2">
        <f t="shared" ca="1" si="37"/>
        <v>-20.5</v>
      </c>
      <c r="M112" s="2">
        <f t="shared" ca="1" si="37"/>
        <v>-20.399999999999999</v>
      </c>
      <c r="N112" s="2">
        <f t="shared" ca="1" si="37"/>
        <v>-21.1</v>
      </c>
      <c r="O112" s="2">
        <f t="shared" ca="1" si="37"/>
        <v>-15.2</v>
      </c>
      <c r="P112" s="2">
        <f t="shared" ca="1" si="37"/>
        <v>-21</v>
      </c>
      <c r="Q112" s="2">
        <f t="shared" ca="1" si="37"/>
        <v>-11.5</v>
      </c>
      <c r="R112" s="2">
        <f t="shared" ca="1" si="37"/>
        <v>-16.8</v>
      </c>
      <c r="S112" s="2">
        <f t="shared" ca="1" si="37"/>
        <v>-15.3</v>
      </c>
      <c r="T112" s="2">
        <f t="shared" ca="1" si="37"/>
        <v>-12.3</v>
      </c>
      <c r="U112" s="2">
        <f t="shared" ca="1" si="37"/>
        <v>-16.3</v>
      </c>
    </row>
    <row r="113" spans="1:21" x14ac:dyDescent="0.25">
      <c r="A113" s="2">
        <v>425</v>
      </c>
      <c r="B113" s="2">
        <f t="shared" ca="1" si="38"/>
        <v>-21.3</v>
      </c>
      <c r="C113" s="2">
        <f t="shared" ca="1" si="37"/>
        <v>-17.7</v>
      </c>
      <c r="D113" s="2">
        <f t="shared" ca="1" si="37"/>
        <v>-21.5</v>
      </c>
      <c r="E113" s="2">
        <f t="shared" ca="1" si="37"/>
        <v>-20.6</v>
      </c>
      <c r="F113" s="2">
        <f t="shared" ca="1" si="37"/>
        <v>-20.3</v>
      </c>
      <c r="G113" s="2">
        <f t="shared" ca="1" si="37"/>
        <v>-13.1</v>
      </c>
      <c r="H113" s="2">
        <f t="shared" ca="1" si="37"/>
        <v>-18.899999999999999</v>
      </c>
      <c r="I113" s="2">
        <f t="shared" ca="1" si="37"/>
        <v>-23.5</v>
      </c>
      <c r="J113" s="2">
        <f t="shared" ca="1" si="37"/>
        <v>-16.3</v>
      </c>
      <c r="K113" s="2">
        <f t="shared" ca="1" si="37"/>
        <v>-21.7</v>
      </c>
      <c r="L113" s="2">
        <f t="shared" ca="1" si="37"/>
        <v>-16</v>
      </c>
      <c r="M113" s="2">
        <f t="shared" ca="1" si="37"/>
        <v>-24.1</v>
      </c>
      <c r="N113" s="2">
        <f t="shared" ca="1" si="37"/>
        <v>-21.099999999999998</v>
      </c>
      <c r="O113" s="2">
        <f t="shared" ca="1" si="37"/>
        <v>-14.1</v>
      </c>
      <c r="P113" s="2">
        <f t="shared" ca="1" si="37"/>
        <v>-19.3</v>
      </c>
      <c r="Q113" s="2">
        <f t="shared" ca="1" si="37"/>
        <v>-13.2</v>
      </c>
      <c r="R113" s="2">
        <f t="shared" ca="1" si="37"/>
        <v>-14.2</v>
      </c>
      <c r="S113" s="2">
        <f t="shared" ca="1" si="37"/>
        <v>-13</v>
      </c>
      <c r="T113" s="2">
        <f t="shared" ca="1" si="37"/>
        <v>-13.6</v>
      </c>
      <c r="U113" s="2">
        <f t="shared" ca="1" si="37"/>
        <v>-10.6</v>
      </c>
    </row>
    <row r="114" spans="1:21" x14ac:dyDescent="0.25">
      <c r="A114" s="2">
        <v>475</v>
      </c>
      <c r="B114" s="2">
        <f t="shared" ca="1" si="38"/>
        <v>-24.3</v>
      </c>
      <c r="C114" s="2">
        <f t="shared" ca="1" si="37"/>
        <v>-21</v>
      </c>
      <c r="D114" s="2">
        <f t="shared" ca="1" si="37"/>
        <v>-22</v>
      </c>
      <c r="E114" s="2">
        <f t="shared" ca="1" si="37"/>
        <v>-20.8</v>
      </c>
      <c r="F114" s="2">
        <f t="shared" ca="1" si="37"/>
        <v>-21.7</v>
      </c>
      <c r="G114" s="2">
        <f t="shared" ca="1" si="37"/>
        <v>-15.3</v>
      </c>
      <c r="H114" s="2">
        <f t="shared" ca="1" si="37"/>
        <v>-22.4</v>
      </c>
      <c r="I114" s="2">
        <f t="shared" ca="1" si="37"/>
        <v>-19.399999999999999</v>
      </c>
      <c r="J114" s="2">
        <f t="shared" ca="1" si="37"/>
        <v>-15.7</v>
      </c>
      <c r="K114" s="2">
        <f t="shared" ca="1" si="37"/>
        <v>-22.6</v>
      </c>
      <c r="L114" s="2">
        <f t="shared" ca="1" si="37"/>
        <v>-19.2</v>
      </c>
      <c r="M114" s="2">
        <f t="shared" ca="1" si="37"/>
        <v>-22.9</v>
      </c>
      <c r="N114" s="2">
        <f t="shared" ca="1" si="37"/>
        <v>-26.9</v>
      </c>
      <c r="O114" s="2">
        <f t="shared" ca="1" si="37"/>
        <v>-17</v>
      </c>
      <c r="P114" s="2">
        <f t="shared" ca="1" si="37"/>
        <v>-21.1</v>
      </c>
      <c r="Q114" s="2">
        <f t="shared" ca="1" si="37"/>
        <v>-16</v>
      </c>
      <c r="R114" s="2">
        <f t="shared" ca="1" si="37"/>
        <v>-10.4</v>
      </c>
      <c r="S114" s="2">
        <f t="shared" ca="1" si="37"/>
        <v>-17.600000000000001</v>
      </c>
      <c r="T114" s="2">
        <f t="shared" ca="1" si="37"/>
        <v>-15.4</v>
      </c>
      <c r="U114" s="2">
        <f t="shared" ca="1" si="37"/>
        <v>-10.8</v>
      </c>
    </row>
    <row r="115" spans="1:21" x14ac:dyDescent="0.25">
      <c r="A115" s="2">
        <v>575</v>
      </c>
      <c r="B115" s="2">
        <f t="shared" ca="1" si="38"/>
        <v>-20.100000000000001</v>
      </c>
      <c r="C115" s="2">
        <f t="shared" ca="1" si="37"/>
        <v>-21.1</v>
      </c>
      <c r="D115" s="2">
        <f t="shared" ca="1" si="37"/>
        <v>-22.7</v>
      </c>
      <c r="E115" s="2">
        <f t="shared" ca="1" si="37"/>
        <v>-18.600000000000001</v>
      </c>
      <c r="F115" s="2">
        <f t="shared" ca="1" si="37"/>
        <v>-22.2</v>
      </c>
      <c r="G115" s="2">
        <f t="shared" ca="1" si="37"/>
        <v>-15.6</v>
      </c>
      <c r="H115" s="2">
        <f t="shared" ca="1" si="37"/>
        <v>-16.7</v>
      </c>
      <c r="I115" s="2">
        <f t="shared" ca="1" si="37"/>
        <v>-20.9</v>
      </c>
      <c r="J115" s="2">
        <f t="shared" ca="1" si="37"/>
        <v>-15.7</v>
      </c>
      <c r="K115" s="2">
        <f t="shared" ca="1" si="37"/>
        <v>-26.1</v>
      </c>
      <c r="L115" s="2">
        <f t="shared" ca="1" si="37"/>
        <v>-23.7</v>
      </c>
      <c r="M115" s="2">
        <f t="shared" ca="1" si="37"/>
        <v>-23.5</v>
      </c>
      <c r="N115" s="2">
        <f t="shared" ca="1" si="37"/>
        <v>-22.3</v>
      </c>
      <c r="O115" s="2">
        <f t="shared" ca="1" si="37"/>
        <v>-16.2</v>
      </c>
      <c r="P115" s="2">
        <f t="shared" ca="1" si="37"/>
        <v>-20.2</v>
      </c>
      <c r="Q115" s="2">
        <f t="shared" ca="1" si="37"/>
        <v>-15.3</v>
      </c>
      <c r="R115" s="2">
        <f t="shared" ca="1" si="37"/>
        <v>-12.8</v>
      </c>
      <c r="S115" s="2">
        <f t="shared" ca="1" si="37"/>
        <v>-14.4</v>
      </c>
      <c r="T115" s="2">
        <f t="shared" ca="1" si="37"/>
        <v>-22.3</v>
      </c>
      <c r="U115" s="2">
        <f t="shared" ca="1" si="37"/>
        <v>-14.1</v>
      </c>
    </row>
    <row r="116" spans="1:21" x14ac:dyDescent="0.25">
      <c r="A116" s="2">
        <v>625</v>
      </c>
      <c r="B116" s="2">
        <f t="shared" ca="1" si="38"/>
        <v>-20.7</v>
      </c>
      <c r="C116" s="2">
        <f t="shared" ca="1" si="37"/>
        <v>-27.4</v>
      </c>
      <c r="D116" s="2">
        <f t="shared" ca="1" si="37"/>
        <v>-23.2</v>
      </c>
      <c r="E116" s="2">
        <f t="shared" ca="1" si="37"/>
        <v>-25.8</v>
      </c>
      <c r="F116" s="2">
        <f t="shared" ca="1" si="37"/>
        <v>-19.399999999999999</v>
      </c>
      <c r="G116" s="2">
        <f t="shared" ca="1" si="37"/>
        <v>-18.2</v>
      </c>
      <c r="H116" s="2">
        <f t="shared" ca="1" si="37"/>
        <v>-21.1</v>
      </c>
      <c r="I116" s="2">
        <f t="shared" ca="1" si="37"/>
        <v>-23.8</v>
      </c>
      <c r="J116" s="2">
        <f t="shared" ca="1" si="37"/>
        <v>-20.099999999999998</v>
      </c>
      <c r="K116" s="2">
        <f t="shared" ca="1" si="37"/>
        <v>-22.9</v>
      </c>
      <c r="L116" s="2">
        <f t="shared" ca="1" si="37"/>
        <v>-21.2</v>
      </c>
      <c r="M116" s="2">
        <f t="shared" ca="1" si="37"/>
        <v>-23.3</v>
      </c>
      <c r="N116" s="2">
        <f t="shared" ca="1" si="37"/>
        <v>-23.6</v>
      </c>
      <c r="O116" s="2">
        <f t="shared" ca="1" si="37"/>
        <v>-13.8</v>
      </c>
      <c r="P116" s="2">
        <f t="shared" ca="1" si="37"/>
        <v>-26.6</v>
      </c>
      <c r="Q116" s="2">
        <f t="shared" ca="1" si="37"/>
        <v>-14</v>
      </c>
      <c r="R116" s="2">
        <f t="shared" ca="1" si="37"/>
        <v>-14.2</v>
      </c>
      <c r="S116" s="2">
        <f t="shared" ca="1" si="37"/>
        <v>-15.5</v>
      </c>
      <c r="T116" s="2">
        <f t="shared" ca="1" si="37"/>
        <v>-19</v>
      </c>
      <c r="U116" s="2">
        <f t="shared" ca="1" si="37"/>
        <v>-15.8</v>
      </c>
    </row>
    <row r="117" spans="1:21" x14ac:dyDescent="0.25">
      <c r="A117" s="2">
        <v>675</v>
      </c>
      <c r="B117" s="2">
        <f t="shared" ca="1" si="38"/>
        <v>-18.2</v>
      </c>
      <c r="C117" s="2">
        <f t="shared" ca="1" si="37"/>
        <v>-22.9</v>
      </c>
      <c r="D117" s="2">
        <f t="shared" ca="1" si="37"/>
        <v>-23.8</v>
      </c>
      <c r="E117" s="2">
        <f t="shared" ca="1" si="37"/>
        <v>-21.4</v>
      </c>
      <c r="F117" s="2">
        <f t="shared" ca="1" si="37"/>
        <v>-22.6</v>
      </c>
      <c r="G117" s="2">
        <f t="shared" ca="1" si="37"/>
        <v>-17.2</v>
      </c>
      <c r="H117" s="2">
        <f t="shared" ca="1" si="37"/>
        <v>-24.3</v>
      </c>
      <c r="I117" s="2">
        <f t="shared" ca="1" si="37"/>
        <v>-21.6</v>
      </c>
      <c r="J117" s="2">
        <f t="shared" ca="1" si="37"/>
        <v>-19.100000000000001</v>
      </c>
      <c r="K117" s="2">
        <f t="shared" ca="1" si="37"/>
        <v>-21.9</v>
      </c>
      <c r="L117" s="2">
        <f t="shared" ca="1" si="37"/>
        <v>-21.2</v>
      </c>
      <c r="M117" s="2">
        <f t="shared" ca="1" si="37"/>
        <v>-22.7</v>
      </c>
      <c r="N117" s="2">
        <f t="shared" ca="1" si="37"/>
        <v>-19.8</v>
      </c>
      <c r="O117" s="2">
        <f t="shared" ca="1" si="37"/>
        <v>-19.600000000000001</v>
      </c>
      <c r="P117" s="2">
        <f t="shared" ca="1" si="37"/>
        <v>-22.3</v>
      </c>
      <c r="Q117" s="2">
        <f t="shared" ca="1" si="37"/>
        <v>-18.2</v>
      </c>
      <c r="R117" s="2">
        <f t="shared" ca="1" si="37"/>
        <v>-13.6</v>
      </c>
      <c r="S117" s="2">
        <f t="shared" ca="1" si="37"/>
        <v>-13.9</v>
      </c>
      <c r="T117" s="2">
        <f t="shared" ca="1" si="37"/>
        <v>-19.7</v>
      </c>
      <c r="U117" s="2">
        <f t="shared" ca="1" si="37"/>
        <v>-16.7</v>
      </c>
    </row>
    <row r="118" spans="1:21" x14ac:dyDescent="0.25">
      <c r="A118" s="2">
        <v>875</v>
      </c>
      <c r="B118" s="2">
        <f t="shared" ca="1" si="38"/>
        <v>-18.7</v>
      </c>
      <c r="C118" s="2">
        <f t="shared" ca="1" si="37"/>
        <v>-18.600000000000001</v>
      </c>
      <c r="D118" s="2">
        <f t="shared" ca="1" si="37"/>
        <v>-19</v>
      </c>
      <c r="E118" s="2">
        <f t="shared" ca="1" si="37"/>
        <v>-23.2</v>
      </c>
      <c r="F118" s="2">
        <f t="shared" ca="1" si="37"/>
        <v>-22</v>
      </c>
      <c r="G118" s="2">
        <f t="shared" ca="1" si="37"/>
        <v>-17.100000000000001</v>
      </c>
      <c r="H118" s="2">
        <f t="shared" ca="1" si="37"/>
        <v>-25.1</v>
      </c>
      <c r="I118" s="2">
        <f t="shared" ca="1" si="37"/>
        <v>-22.599999999999998</v>
      </c>
      <c r="J118" s="2">
        <f t="shared" ca="1" si="37"/>
        <v>-22.8</v>
      </c>
      <c r="K118" s="2">
        <f t="shared" ca="1" si="37"/>
        <v>-25.8</v>
      </c>
      <c r="L118" s="2">
        <f t="shared" ca="1" si="37"/>
        <v>-28.7</v>
      </c>
      <c r="M118" s="2">
        <f t="shared" ca="1" si="37"/>
        <v>-19.3</v>
      </c>
      <c r="N118" s="2">
        <f t="shared" ca="1" si="37"/>
        <v>-27.5</v>
      </c>
      <c r="O118" s="2">
        <f t="shared" ca="1" si="37"/>
        <v>-15.4</v>
      </c>
      <c r="P118" s="2">
        <f t="shared" ca="1" si="37"/>
        <v>-20.2</v>
      </c>
      <c r="Q118" s="2">
        <f t="shared" ca="1" si="37"/>
        <v>-18</v>
      </c>
      <c r="R118" s="2">
        <f t="shared" ca="1" si="37"/>
        <v>-18.600000000000001</v>
      </c>
      <c r="S118" s="2">
        <f t="shared" ca="1" si="37"/>
        <v>-14.3</v>
      </c>
      <c r="T118" s="2">
        <f t="shared" ca="1" si="37"/>
        <v>-16.5</v>
      </c>
      <c r="U118" s="2">
        <f t="shared" ca="1" si="37"/>
        <v>-21.400000000000002</v>
      </c>
    </row>
    <row r="119" spans="1:21" x14ac:dyDescent="0.25">
      <c r="A119" s="2">
        <v>975</v>
      </c>
      <c r="B119" s="2">
        <f t="shared" ca="1" si="38"/>
        <v>-20.9</v>
      </c>
      <c r="C119" s="2">
        <f t="shared" ca="1" si="37"/>
        <v>-21.8</v>
      </c>
      <c r="D119" s="2">
        <f t="shared" ca="1" si="37"/>
        <v>-23.7</v>
      </c>
      <c r="E119" s="2">
        <f t="shared" ca="1" si="37"/>
        <v>-19.100000000000001</v>
      </c>
      <c r="F119" s="2">
        <f t="shared" ca="1" si="37"/>
        <v>-20.5</v>
      </c>
      <c r="G119" s="2">
        <f t="shared" ca="1" si="37"/>
        <v>-15.6</v>
      </c>
      <c r="H119" s="2">
        <f t="shared" ca="1" si="37"/>
        <v>-27.1</v>
      </c>
      <c r="I119" s="2">
        <f t="shared" ca="1" si="37"/>
        <v>-17.8</v>
      </c>
      <c r="J119" s="2">
        <f t="shared" ca="1" si="37"/>
        <v>-19.2</v>
      </c>
      <c r="K119" s="2">
        <f t="shared" ca="1" si="37"/>
        <v>-20.7</v>
      </c>
      <c r="L119" s="2">
        <f t="shared" ca="1" si="37"/>
        <v>-23.3</v>
      </c>
      <c r="M119" s="2">
        <f t="shared" ca="1" si="37"/>
        <v>-19.100000000000001</v>
      </c>
      <c r="N119" s="2">
        <f t="shared" ca="1" si="37"/>
        <v>-21.5</v>
      </c>
      <c r="O119" s="2">
        <f t="shared" ca="1" si="37"/>
        <v>-17.3</v>
      </c>
      <c r="P119" s="2">
        <f t="shared" ca="1" si="37"/>
        <v>-22.5</v>
      </c>
      <c r="Q119" s="2">
        <f t="shared" ca="1" si="37"/>
        <v>-20.100000000000001</v>
      </c>
      <c r="R119" s="2">
        <f t="shared" ca="1" si="37"/>
        <v>-11.4</v>
      </c>
      <c r="S119" s="2">
        <f t="shared" ca="1" si="37"/>
        <v>-12.9</v>
      </c>
      <c r="T119" s="2">
        <f t="shared" ca="1" si="37"/>
        <v>-17.5</v>
      </c>
      <c r="U119" s="2">
        <f t="shared" ca="1" si="37"/>
        <v>-10.7</v>
      </c>
    </row>
    <row r="120" spans="1:21" x14ac:dyDescent="0.25">
      <c r="A120" s="2">
        <v>1075</v>
      </c>
      <c r="B120" s="2">
        <f t="shared" ca="1" si="38"/>
        <v>-25</v>
      </c>
      <c r="C120" s="2">
        <f t="shared" ca="1" si="37"/>
        <v>-20.3</v>
      </c>
      <c r="D120" s="2">
        <f t="shared" ca="1" si="37"/>
        <v>-26.9</v>
      </c>
      <c r="E120" s="2">
        <f t="shared" ca="1" si="37"/>
        <v>-19</v>
      </c>
      <c r="F120" s="2">
        <f t="shared" ca="1" si="37"/>
        <v>-19.899999999999999</v>
      </c>
      <c r="G120" s="2">
        <f t="shared" ca="1" si="37"/>
        <v>-15.1</v>
      </c>
      <c r="H120" s="2">
        <f t="shared" ca="1" si="37"/>
        <v>-24.8</v>
      </c>
      <c r="I120" s="2">
        <f t="shared" ca="1" si="37"/>
        <v>-21.1</v>
      </c>
      <c r="J120" s="2">
        <f t="shared" ca="1" si="37"/>
        <v>-19.100000000000001</v>
      </c>
      <c r="K120" s="2">
        <f t="shared" ca="1" si="37"/>
        <v>-20</v>
      </c>
      <c r="L120" s="2">
        <f t="shared" ca="1" si="37"/>
        <v>-23.7</v>
      </c>
      <c r="M120" s="2">
        <f t="shared" ca="1" si="37"/>
        <v>-23.7</v>
      </c>
      <c r="N120" s="2">
        <f t="shared" ca="1" si="37"/>
        <v>-20.399999999999999</v>
      </c>
      <c r="O120" s="2">
        <f t="shared" ca="1" si="37"/>
        <v>-14.6</v>
      </c>
      <c r="P120" s="2">
        <f t="shared" ca="1" si="37"/>
        <v>-21.4</v>
      </c>
      <c r="Q120" s="2">
        <f t="shared" ca="1" si="37"/>
        <v>-13.6</v>
      </c>
      <c r="R120" s="2">
        <f t="shared" ca="1" si="37"/>
        <v>-15.6</v>
      </c>
      <c r="S120" s="2">
        <f t="shared" ca="1" si="37"/>
        <v>-14.7</v>
      </c>
      <c r="T120" s="2">
        <f t="shared" ca="1" si="37"/>
        <v>-16.399999999999999</v>
      </c>
      <c r="U120" s="2">
        <f t="shared" ca="1" si="37"/>
        <v>-15.2</v>
      </c>
    </row>
    <row r="121" spans="1:21" x14ac:dyDescent="0.25">
      <c r="A121" s="2">
        <v>1175</v>
      </c>
      <c r="B121" s="2">
        <f t="shared" ca="1" si="38"/>
        <v>-20.9</v>
      </c>
      <c r="C121" s="2">
        <f t="shared" ca="1" si="37"/>
        <v>-23</v>
      </c>
      <c r="D121" s="2">
        <f t="shared" ca="1" si="37"/>
        <v>-26.1</v>
      </c>
      <c r="E121" s="2">
        <f t="shared" ca="1" si="37"/>
        <v>-21.5</v>
      </c>
      <c r="F121" s="2">
        <f t="shared" ca="1" si="37"/>
        <v>-22.2</v>
      </c>
      <c r="G121" s="2">
        <f t="shared" ca="1" si="37"/>
        <v>-19.7</v>
      </c>
      <c r="H121" s="2">
        <f t="shared" ca="1" si="37"/>
        <v>-24.6</v>
      </c>
      <c r="I121" s="2">
        <f t="shared" ca="1" si="37"/>
        <v>-20.6</v>
      </c>
      <c r="J121" s="2">
        <f t="shared" ca="1" si="37"/>
        <v>-19.2</v>
      </c>
      <c r="K121" s="2">
        <f t="shared" ca="1" si="37"/>
        <v>-24.2</v>
      </c>
      <c r="L121" s="2">
        <f t="shared" ca="1" si="37"/>
        <v>-22.9</v>
      </c>
      <c r="M121" s="2">
        <f t="shared" ca="1" si="37"/>
        <v>-23.1</v>
      </c>
      <c r="N121" s="2">
        <f t="shared" ca="1" si="37"/>
        <v>-19.5</v>
      </c>
      <c r="O121" s="2">
        <f t="shared" ca="1" si="37"/>
        <v>-15.5</v>
      </c>
      <c r="P121" s="2">
        <f t="shared" ca="1" si="37"/>
        <v>-21.9</v>
      </c>
      <c r="Q121" s="2">
        <f t="shared" ca="1" si="37"/>
        <v>-17.7</v>
      </c>
      <c r="R121" s="2">
        <f t="shared" ca="1" si="37"/>
        <v>-15.6</v>
      </c>
      <c r="S121" s="2">
        <f t="shared" ca="1" si="37"/>
        <v>-14.9</v>
      </c>
      <c r="T121" s="2">
        <f t="shared" ca="1" si="37"/>
        <v>-16.899999999999999</v>
      </c>
      <c r="U121" s="2">
        <f t="shared" ca="1" si="37"/>
        <v>-14.8</v>
      </c>
    </row>
    <row r="122" spans="1:21" x14ac:dyDescent="0.25">
      <c r="A122" s="2">
        <v>1275</v>
      </c>
      <c r="B122" s="2">
        <f t="shared" ca="1" si="38"/>
        <v>-20.3</v>
      </c>
      <c r="C122" s="2">
        <f t="shared" ca="1" si="37"/>
        <v>-19.5</v>
      </c>
      <c r="D122" s="2">
        <f t="shared" ca="1" si="37"/>
        <v>-21.1</v>
      </c>
      <c r="E122" s="2">
        <f t="shared" ca="1" si="37"/>
        <v>-18.899999999999999</v>
      </c>
      <c r="F122" s="2">
        <f t="shared" ref="C122:U135" ca="1" si="39">IF(F17&gt;F52,F17,F52+RANDBETWEEN(0,20)/10)</f>
        <v>-22.1</v>
      </c>
      <c r="G122" s="2">
        <f t="shared" ca="1" si="39"/>
        <v>-12.6</v>
      </c>
      <c r="H122" s="2">
        <f t="shared" ca="1" si="39"/>
        <v>-19.8</v>
      </c>
      <c r="I122" s="2">
        <f t="shared" ca="1" si="39"/>
        <v>-21.8</v>
      </c>
      <c r="J122" s="2">
        <f t="shared" ca="1" si="39"/>
        <v>-14.5</v>
      </c>
      <c r="K122" s="2">
        <f t="shared" ca="1" si="39"/>
        <v>-22.6</v>
      </c>
      <c r="L122" s="2">
        <f t="shared" ca="1" si="39"/>
        <v>-20.2</v>
      </c>
      <c r="M122" s="2">
        <f t="shared" ca="1" si="39"/>
        <v>-23.5</v>
      </c>
      <c r="N122" s="2">
        <f t="shared" ca="1" si="39"/>
        <v>-18.7</v>
      </c>
      <c r="O122" s="2">
        <f t="shared" ca="1" si="39"/>
        <v>-18</v>
      </c>
      <c r="P122" s="2">
        <f t="shared" ca="1" si="39"/>
        <v>-22.6</v>
      </c>
      <c r="Q122" s="2">
        <f t="shared" ca="1" si="39"/>
        <v>-15.5</v>
      </c>
      <c r="R122" s="2">
        <f t="shared" ca="1" si="39"/>
        <v>-14.5</v>
      </c>
      <c r="S122" s="2">
        <f t="shared" ca="1" si="39"/>
        <v>-17.2</v>
      </c>
      <c r="T122" s="2">
        <f t="shared" ca="1" si="39"/>
        <v>-13.5</v>
      </c>
      <c r="U122" s="2">
        <f t="shared" ca="1" si="39"/>
        <v>-17.3</v>
      </c>
    </row>
    <row r="123" spans="1:21" x14ac:dyDescent="0.25">
      <c r="A123" s="2">
        <v>1375</v>
      </c>
      <c r="B123" s="2">
        <f t="shared" ca="1" si="38"/>
        <v>-18.8</v>
      </c>
      <c r="C123" s="2">
        <f t="shared" ca="1" si="39"/>
        <v>-19.8</v>
      </c>
      <c r="D123" s="2">
        <f t="shared" ca="1" si="39"/>
        <v>-22.6</v>
      </c>
      <c r="E123" s="2">
        <f t="shared" ca="1" si="39"/>
        <v>-19</v>
      </c>
      <c r="F123" s="2">
        <f t="shared" ca="1" si="39"/>
        <v>-21.900000000000002</v>
      </c>
      <c r="G123" s="2">
        <f t="shared" ca="1" si="39"/>
        <v>-13.6</v>
      </c>
      <c r="H123" s="2">
        <f t="shared" ca="1" si="39"/>
        <v>-19.8</v>
      </c>
      <c r="I123" s="2">
        <f t="shared" ca="1" si="39"/>
        <v>-16</v>
      </c>
      <c r="J123" s="2">
        <f t="shared" ca="1" si="39"/>
        <v>-19.399999999999999</v>
      </c>
      <c r="K123" s="2">
        <f t="shared" ca="1" si="39"/>
        <v>-24.5</v>
      </c>
      <c r="L123" s="2">
        <f t="shared" ca="1" si="39"/>
        <v>-22.3</v>
      </c>
      <c r="M123" s="2">
        <f t="shared" ca="1" si="39"/>
        <v>-18.2</v>
      </c>
      <c r="N123" s="2">
        <f t="shared" ca="1" si="39"/>
        <v>-17.8</v>
      </c>
      <c r="O123" s="2">
        <f t="shared" ca="1" si="39"/>
        <v>-17.2</v>
      </c>
      <c r="P123" s="2">
        <f t="shared" ca="1" si="39"/>
        <v>-22.1</v>
      </c>
      <c r="Q123" s="2">
        <f t="shared" ca="1" si="39"/>
        <v>-17</v>
      </c>
      <c r="R123" s="2">
        <f t="shared" ca="1" si="39"/>
        <v>-18.3</v>
      </c>
      <c r="S123" s="2">
        <f t="shared" ca="1" si="39"/>
        <v>-17.899999999999999</v>
      </c>
      <c r="T123" s="2">
        <f t="shared" ca="1" si="39"/>
        <v>-12.9</v>
      </c>
      <c r="U123" s="2">
        <f t="shared" ca="1" si="39"/>
        <v>-12</v>
      </c>
    </row>
    <row r="124" spans="1:21" x14ac:dyDescent="0.25">
      <c r="A124" s="2">
        <v>1425</v>
      </c>
      <c r="B124" s="2">
        <f t="shared" ca="1" si="38"/>
        <v>-17.5</v>
      </c>
      <c r="C124" s="2">
        <f t="shared" ca="1" si="39"/>
        <v>-21.9</v>
      </c>
      <c r="D124" s="2">
        <f t="shared" ca="1" si="39"/>
        <v>-23.4</v>
      </c>
      <c r="E124" s="2">
        <f t="shared" ca="1" si="39"/>
        <v>-16.7</v>
      </c>
      <c r="F124" s="2">
        <f t="shared" ca="1" si="39"/>
        <v>-24.1</v>
      </c>
      <c r="G124" s="2">
        <f t="shared" ca="1" si="39"/>
        <v>-16.8</v>
      </c>
      <c r="H124" s="2">
        <f t="shared" ca="1" si="39"/>
        <v>-25.1</v>
      </c>
      <c r="I124" s="2">
        <f t="shared" ca="1" si="39"/>
        <v>-22.1</v>
      </c>
      <c r="J124" s="2">
        <f t="shared" ca="1" si="39"/>
        <v>-18.899999999999999</v>
      </c>
      <c r="K124" s="2">
        <f t="shared" ca="1" si="39"/>
        <v>-18.5</v>
      </c>
      <c r="L124" s="2">
        <f t="shared" ca="1" si="39"/>
        <v>-20.3</v>
      </c>
      <c r="M124" s="2">
        <f t="shared" ca="1" si="39"/>
        <v>-22.1</v>
      </c>
      <c r="N124" s="2">
        <f t="shared" ca="1" si="39"/>
        <v>-19.399999999999999</v>
      </c>
      <c r="O124" s="2">
        <f t="shared" ca="1" si="39"/>
        <v>-11.1</v>
      </c>
      <c r="P124" s="2">
        <f t="shared" ca="1" si="39"/>
        <v>-16.8</v>
      </c>
      <c r="Q124" s="2">
        <f t="shared" ca="1" si="39"/>
        <v>-17.8</v>
      </c>
      <c r="R124" s="2">
        <f t="shared" ca="1" si="39"/>
        <v>-14.8</v>
      </c>
      <c r="S124" s="2">
        <f t="shared" ca="1" si="39"/>
        <v>-15.4</v>
      </c>
      <c r="T124" s="2">
        <f t="shared" ca="1" si="39"/>
        <v>-13.8</v>
      </c>
      <c r="U124" s="2">
        <f t="shared" ca="1" si="39"/>
        <v>-14.8</v>
      </c>
    </row>
    <row r="125" spans="1:21" x14ac:dyDescent="0.25">
      <c r="A125" s="2">
        <v>1625</v>
      </c>
      <c r="B125" s="2">
        <f t="shared" ref="B125:B140" ca="1" si="40">IF(B20&gt;B55,B20,B55+RANDBETWEEN(0,20)/10)</f>
        <v>-21.8</v>
      </c>
      <c r="C125" s="2">
        <f t="shared" ca="1" si="39"/>
        <v>-19.8</v>
      </c>
      <c r="D125" s="2">
        <f t="shared" ca="1" si="39"/>
        <v>-22.4</v>
      </c>
      <c r="E125" s="2">
        <f t="shared" ca="1" si="39"/>
        <v>-22.7</v>
      </c>
      <c r="F125" s="2">
        <f t="shared" ca="1" si="39"/>
        <v>-19.7</v>
      </c>
      <c r="G125" s="2">
        <f t="shared" ca="1" si="39"/>
        <v>-18.399999999999999</v>
      </c>
      <c r="H125" s="2">
        <f t="shared" ca="1" si="39"/>
        <v>-23</v>
      </c>
      <c r="I125" s="2">
        <f t="shared" ca="1" si="39"/>
        <v>-21.8</v>
      </c>
      <c r="J125" s="2">
        <f t="shared" ca="1" si="39"/>
        <v>-22.4</v>
      </c>
      <c r="K125" s="2">
        <f t="shared" ca="1" si="39"/>
        <v>-24.2</v>
      </c>
      <c r="L125" s="2">
        <f t="shared" ca="1" si="39"/>
        <v>-21.8</v>
      </c>
      <c r="M125" s="2">
        <f t="shared" ca="1" si="39"/>
        <v>-18.600000000000001</v>
      </c>
      <c r="N125" s="2">
        <f t="shared" ca="1" si="39"/>
        <v>-24.4</v>
      </c>
      <c r="O125" s="2">
        <f t="shared" ca="1" si="39"/>
        <v>-15.8</v>
      </c>
      <c r="P125" s="2">
        <f t="shared" ca="1" si="39"/>
        <v>-18.5</v>
      </c>
      <c r="Q125" s="2">
        <f t="shared" ca="1" si="39"/>
        <v>-17.2</v>
      </c>
      <c r="R125" s="2">
        <f t="shared" ca="1" si="39"/>
        <v>-13.9</v>
      </c>
      <c r="S125" s="2">
        <f t="shared" ca="1" si="39"/>
        <v>-20.5</v>
      </c>
      <c r="T125" s="2">
        <f t="shared" ca="1" si="39"/>
        <v>-16.5</v>
      </c>
      <c r="U125" s="2">
        <f t="shared" ca="1" si="39"/>
        <v>-16</v>
      </c>
    </row>
    <row r="126" spans="1:21" x14ac:dyDescent="0.25">
      <c r="A126" s="2">
        <v>1825</v>
      </c>
      <c r="B126" s="2">
        <f t="shared" ca="1" si="40"/>
        <v>-15.1</v>
      </c>
      <c r="C126" s="2">
        <f t="shared" ca="1" si="39"/>
        <v>-17.2</v>
      </c>
      <c r="D126" s="2">
        <f t="shared" ca="1" si="39"/>
        <v>-23</v>
      </c>
      <c r="E126" s="2">
        <f t="shared" ca="1" si="39"/>
        <v>-18.399999999999999</v>
      </c>
      <c r="F126" s="2">
        <f t="shared" ca="1" si="39"/>
        <v>-25.4</v>
      </c>
      <c r="G126" s="2">
        <f t="shared" ca="1" si="39"/>
        <v>-16.7</v>
      </c>
      <c r="H126" s="2">
        <f t="shared" ca="1" si="39"/>
        <v>-23.8</v>
      </c>
      <c r="I126" s="2">
        <f t="shared" ca="1" si="39"/>
        <v>-20.3</v>
      </c>
      <c r="J126" s="2">
        <f t="shared" ca="1" si="39"/>
        <v>-15.2</v>
      </c>
      <c r="K126" s="2">
        <f t="shared" ca="1" si="39"/>
        <v>-19.399999999999999</v>
      </c>
      <c r="L126" s="2">
        <f t="shared" ca="1" si="39"/>
        <v>-23.7</v>
      </c>
      <c r="M126" s="2">
        <f t="shared" ca="1" si="39"/>
        <v>-22.7</v>
      </c>
      <c r="N126" s="2">
        <f t="shared" ca="1" si="39"/>
        <v>-19</v>
      </c>
      <c r="O126" s="2">
        <f t="shared" ca="1" si="39"/>
        <v>-18.2</v>
      </c>
      <c r="P126" s="2">
        <f t="shared" ca="1" si="39"/>
        <v>-24.3</v>
      </c>
      <c r="Q126" s="2">
        <f t="shared" ca="1" si="39"/>
        <v>-15.399999999999999</v>
      </c>
      <c r="R126" s="2">
        <f t="shared" ca="1" si="39"/>
        <v>-17.100000000000001</v>
      </c>
      <c r="S126" s="2">
        <f t="shared" ca="1" si="39"/>
        <v>-13.9</v>
      </c>
      <c r="T126" s="2">
        <f t="shared" ca="1" si="39"/>
        <v>-12.200000000000001</v>
      </c>
      <c r="U126" s="2">
        <f t="shared" ca="1" si="39"/>
        <v>-11.7</v>
      </c>
    </row>
    <row r="127" spans="1:21" x14ac:dyDescent="0.25">
      <c r="A127" s="2">
        <v>2125</v>
      </c>
      <c r="B127" s="2">
        <f t="shared" ca="1" si="40"/>
        <v>-21.2</v>
      </c>
      <c r="C127" s="2">
        <f t="shared" ca="1" si="39"/>
        <v>-24.2</v>
      </c>
      <c r="D127" s="2">
        <f t="shared" ca="1" si="39"/>
        <v>-23.2</v>
      </c>
      <c r="E127" s="2">
        <f t="shared" ca="1" si="39"/>
        <v>-25.1</v>
      </c>
      <c r="F127" s="2">
        <f t="shared" ca="1" si="39"/>
        <v>-21.2</v>
      </c>
      <c r="G127" s="2">
        <f t="shared" ca="1" si="39"/>
        <v>-15.6</v>
      </c>
      <c r="H127" s="2">
        <f t="shared" ca="1" si="39"/>
        <v>-21.5</v>
      </c>
      <c r="I127" s="2">
        <f t="shared" ca="1" si="39"/>
        <v>-19.600000000000001</v>
      </c>
      <c r="J127" s="2">
        <f t="shared" ca="1" si="39"/>
        <v>-23.1</v>
      </c>
      <c r="K127" s="2">
        <f t="shared" ca="1" si="39"/>
        <v>-20.5</v>
      </c>
      <c r="L127" s="2">
        <f t="shared" ca="1" si="39"/>
        <v>-22.4</v>
      </c>
      <c r="M127" s="2">
        <f t="shared" ca="1" si="39"/>
        <v>-21.6</v>
      </c>
      <c r="N127" s="2">
        <f t="shared" ca="1" si="39"/>
        <v>-23</v>
      </c>
      <c r="O127" s="2">
        <f t="shared" ca="1" si="39"/>
        <v>-15</v>
      </c>
      <c r="P127" s="2">
        <f t="shared" ca="1" si="39"/>
        <v>-23.2</v>
      </c>
      <c r="Q127" s="2">
        <f t="shared" ca="1" si="39"/>
        <v>-14</v>
      </c>
      <c r="R127" s="2">
        <f t="shared" ca="1" si="39"/>
        <v>-15.4</v>
      </c>
      <c r="S127" s="2">
        <f t="shared" ca="1" si="39"/>
        <v>-12.6</v>
      </c>
      <c r="T127" s="2">
        <f t="shared" ca="1" si="39"/>
        <v>-13.9</v>
      </c>
      <c r="U127" s="2">
        <f t="shared" ca="1" si="39"/>
        <v>-12.6</v>
      </c>
    </row>
    <row r="128" spans="1:21" x14ac:dyDescent="0.25">
      <c r="A128" s="2">
        <v>2425</v>
      </c>
      <c r="B128" s="2">
        <f t="shared" ca="1" si="40"/>
        <v>-21</v>
      </c>
      <c r="C128" s="2">
        <f t="shared" ca="1" si="39"/>
        <v>-25.1</v>
      </c>
      <c r="D128" s="2">
        <f t="shared" ca="1" si="39"/>
        <v>-21.7</v>
      </c>
      <c r="E128" s="2">
        <f t="shared" ca="1" si="39"/>
        <v>-21.4</v>
      </c>
      <c r="F128" s="2">
        <f t="shared" ca="1" si="39"/>
        <v>-24.2</v>
      </c>
      <c r="G128" s="2">
        <f t="shared" ca="1" si="39"/>
        <v>-14</v>
      </c>
      <c r="H128" s="2">
        <f t="shared" ca="1" si="39"/>
        <v>-23</v>
      </c>
      <c r="I128" s="2">
        <f t="shared" ca="1" si="39"/>
        <v>-25.6</v>
      </c>
      <c r="J128" s="2">
        <f t="shared" ca="1" si="39"/>
        <v>-25.6</v>
      </c>
      <c r="K128" s="2">
        <f t="shared" ca="1" si="39"/>
        <v>-24</v>
      </c>
      <c r="L128" s="2">
        <f t="shared" ca="1" si="39"/>
        <v>-22.6</v>
      </c>
      <c r="M128" s="2">
        <f t="shared" ca="1" si="39"/>
        <v>-24.7</v>
      </c>
      <c r="N128" s="2">
        <f t="shared" ca="1" si="39"/>
        <v>-25.4</v>
      </c>
      <c r="O128" s="2">
        <f t="shared" ca="1" si="39"/>
        <v>-13.8</v>
      </c>
      <c r="P128" s="2">
        <f t="shared" ca="1" si="39"/>
        <v>-24.6</v>
      </c>
      <c r="Q128" s="2">
        <f t="shared" ca="1" si="39"/>
        <v>-18.600000000000001</v>
      </c>
      <c r="R128" s="2">
        <f t="shared" ca="1" si="39"/>
        <v>-19.099999999999998</v>
      </c>
      <c r="S128" s="2">
        <f t="shared" ca="1" si="39"/>
        <v>-17.600000000000001</v>
      </c>
      <c r="T128" s="2">
        <f t="shared" ca="1" si="39"/>
        <v>-20.8</v>
      </c>
      <c r="U128" s="2">
        <f t="shared" ca="1" si="39"/>
        <v>-15.4</v>
      </c>
    </row>
    <row r="129" spans="1:21" x14ac:dyDescent="0.25">
      <c r="A129" s="2">
        <v>2775</v>
      </c>
      <c r="B129" s="2">
        <f t="shared" ca="1" si="40"/>
        <v>-20.5</v>
      </c>
      <c r="C129" s="2">
        <f t="shared" ca="1" si="39"/>
        <v>-22.8</v>
      </c>
      <c r="D129" s="2">
        <f t="shared" ca="1" si="39"/>
        <v>-23</v>
      </c>
      <c r="E129" s="2">
        <f t="shared" ca="1" si="39"/>
        <v>-23.8</v>
      </c>
      <c r="F129" s="2">
        <f t="shared" ca="1" si="39"/>
        <v>-25</v>
      </c>
      <c r="G129" s="2">
        <f t="shared" ca="1" si="39"/>
        <v>-17.599999999999998</v>
      </c>
      <c r="H129" s="2">
        <f t="shared" ca="1" si="39"/>
        <v>-26</v>
      </c>
      <c r="I129" s="2">
        <f t="shared" ca="1" si="39"/>
        <v>-24.9</v>
      </c>
      <c r="J129" s="2">
        <f t="shared" ca="1" si="39"/>
        <v>-24.5</v>
      </c>
      <c r="K129" s="2">
        <f t="shared" ca="1" si="39"/>
        <v>-23.4</v>
      </c>
      <c r="L129" s="2">
        <f t="shared" ca="1" si="39"/>
        <v>-22.4</v>
      </c>
      <c r="M129" s="2">
        <f t="shared" ca="1" si="39"/>
        <v>-21.9</v>
      </c>
      <c r="N129" s="2">
        <f t="shared" ca="1" si="39"/>
        <v>-23.6</v>
      </c>
      <c r="O129" s="2">
        <f t="shared" ca="1" si="39"/>
        <v>-17</v>
      </c>
      <c r="P129" s="2">
        <f t="shared" ca="1" si="39"/>
        <v>-22.5</v>
      </c>
      <c r="Q129" s="2">
        <f t="shared" ca="1" si="39"/>
        <v>-16.899999999999999</v>
      </c>
      <c r="R129" s="2">
        <f t="shared" ca="1" si="39"/>
        <v>-20.2</v>
      </c>
      <c r="S129" s="2">
        <f t="shared" ca="1" si="39"/>
        <v>-17.100000000000001</v>
      </c>
      <c r="T129" s="2">
        <f t="shared" ca="1" si="39"/>
        <v>-20.8</v>
      </c>
      <c r="U129" s="2">
        <f t="shared" ca="1" si="39"/>
        <v>-13.6</v>
      </c>
    </row>
    <row r="130" spans="1:21" x14ac:dyDescent="0.25">
      <c r="A130" s="2">
        <v>2825</v>
      </c>
      <c r="B130" s="2">
        <f t="shared" ca="1" si="40"/>
        <v>-24.4</v>
      </c>
      <c r="C130" s="2">
        <f t="shared" ca="1" si="39"/>
        <v>-19.899999999999999</v>
      </c>
      <c r="D130" s="2">
        <f t="shared" ca="1" si="39"/>
        <v>-27.6</v>
      </c>
      <c r="E130" s="2">
        <f t="shared" ca="1" si="39"/>
        <v>-21.6</v>
      </c>
      <c r="F130" s="2">
        <f t="shared" ca="1" si="39"/>
        <v>-24.3</v>
      </c>
      <c r="G130" s="2">
        <f t="shared" ca="1" si="39"/>
        <v>-16.100000000000001</v>
      </c>
      <c r="H130" s="2">
        <f t="shared" ca="1" si="39"/>
        <v>-22.2</v>
      </c>
      <c r="I130" s="2">
        <f t="shared" ca="1" si="39"/>
        <v>-24.7</v>
      </c>
      <c r="J130" s="2">
        <f t="shared" ca="1" si="39"/>
        <v>-16.7</v>
      </c>
      <c r="K130" s="2">
        <f t="shared" ca="1" si="39"/>
        <v>-22.7</v>
      </c>
      <c r="L130" s="2">
        <f t="shared" ca="1" si="39"/>
        <v>-22.7</v>
      </c>
      <c r="M130" s="2">
        <f t="shared" ca="1" si="39"/>
        <v>-21.4</v>
      </c>
      <c r="N130" s="2">
        <f t="shared" ca="1" si="39"/>
        <v>-24.4</v>
      </c>
      <c r="O130" s="2">
        <f t="shared" ca="1" si="39"/>
        <v>-13.7</v>
      </c>
      <c r="P130" s="2">
        <f t="shared" ca="1" si="39"/>
        <v>-27.3</v>
      </c>
      <c r="Q130" s="2">
        <f t="shared" ca="1" si="39"/>
        <v>-17.3</v>
      </c>
      <c r="R130" s="2">
        <f t="shared" ca="1" si="39"/>
        <v>-14.8</v>
      </c>
      <c r="S130" s="2">
        <f t="shared" ca="1" si="39"/>
        <v>-18.2</v>
      </c>
      <c r="T130" s="2">
        <f t="shared" ca="1" si="39"/>
        <v>-21.6</v>
      </c>
      <c r="U130" s="2">
        <f t="shared" ca="1" si="39"/>
        <v>-17.7</v>
      </c>
    </row>
    <row r="131" spans="1:21" x14ac:dyDescent="0.25">
      <c r="A131" s="2">
        <v>3425</v>
      </c>
      <c r="B131" s="2">
        <f t="shared" ca="1" si="40"/>
        <v>-20.8</v>
      </c>
      <c r="C131" s="2">
        <f t="shared" ca="1" si="39"/>
        <v>-19.900000000000002</v>
      </c>
      <c r="D131" s="2">
        <f t="shared" ca="1" si="39"/>
        <v>-23</v>
      </c>
      <c r="E131" s="2">
        <f t="shared" ca="1" si="39"/>
        <v>-23.9</v>
      </c>
      <c r="F131" s="2">
        <f t="shared" ca="1" si="39"/>
        <v>-22.1</v>
      </c>
      <c r="G131" s="2">
        <f t="shared" ca="1" si="39"/>
        <v>-15.1</v>
      </c>
      <c r="H131" s="2">
        <f t="shared" ca="1" si="39"/>
        <v>-26.6</v>
      </c>
      <c r="I131" s="2">
        <f t="shared" ca="1" si="39"/>
        <v>-17.3</v>
      </c>
      <c r="J131" s="2">
        <f t="shared" ca="1" si="39"/>
        <v>-16.7</v>
      </c>
      <c r="K131" s="2">
        <f t="shared" ca="1" si="39"/>
        <v>-20.5</v>
      </c>
      <c r="L131" s="2">
        <f t="shared" ca="1" si="39"/>
        <v>-21.4</v>
      </c>
      <c r="M131" s="2">
        <f t="shared" ca="1" si="39"/>
        <v>-23.5</v>
      </c>
      <c r="N131" s="2">
        <f t="shared" ca="1" si="39"/>
        <v>-24.5</v>
      </c>
      <c r="O131" s="2">
        <f t="shared" ca="1" si="39"/>
        <v>-17</v>
      </c>
      <c r="P131" s="2">
        <f t="shared" ca="1" si="39"/>
        <v>-25.3</v>
      </c>
      <c r="Q131" s="2">
        <f t="shared" ca="1" si="39"/>
        <v>-16.100000000000001</v>
      </c>
      <c r="R131" s="2">
        <f t="shared" ca="1" si="39"/>
        <v>-11.9</v>
      </c>
      <c r="S131" s="2">
        <f t="shared" ca="1" si="39"/>
        <v>-13.2</v>
      </c>
      <c r="T131" s="2">
        <f t="shared" ca="1" si="39"/>
        <v>-23.3</v>
      </c>
      <c r="U131" s="2">
        <f t="shared" ca="1" si="39"/>
        <v>-14.8</v>
      </c>
    </row>
    <row r="132" spans="1:21" x14ac:dyDescent="0.25">
      <c r="A132" s="2">
        <v>4025</v>
      </c>
      <c r="B132" s="2">
        <f t="shared" ca="1" si="40"/>
        <v>-25.5</v>
      </c>
      <c r="C132" s="2">
        <f t="shared" ca="1" si="39"/>
        <v>-23</v>
      </c>
      <c r="D132" s="2">
        <f t="shared" ca="1" si="39"/>
        <v>-24.1</v>
      </c>
      <c r="E132" s="2">
        <f t="shared" ca="1" si="39"/>
        <v>-23.5</v>
      </c>
      <c r="F132" s="2">
        <f t="shared" ca="1" si="39"/>
        <v>-19.8</v>
      </c>
      <c r="G132" s="2">
        <f t="shared" ca="1" si="39"/>
        <v>-16.7</v>
      </c>
      <c r="H132" s="2">
        <f t="shared" ca="1" si="39"/>
        <v>-25.8</v>
      </c>
      <c r="I132" s="2">
        <f t="shared" ca="1" si="39"/>
        <v>-19.3</v>
      </c>
      <c r="J132" s="2">
        <f t="shared" ca="1" si="39"/>
        <v>-22.6</v>
      </c>
      <c r="K132" s="2">
        <f t="shared" ca="1" si="39"/>
        <v>-21.5</v>
      </c>
      <c r="L132" s="2">
        <f t="shared" ca="1" si="39"/>
        <v>-21.2</v>
      </c>
      <c r="M132" s="2">
        <f t="shared" ca="1" si="39"/>
        <v>-22.3</v>
      </c>
      <c r="N132" s="2">
        <f t="shared" ca="1" si="39"/>
        <v>-21.3</v>
      </c>
      <c r="O132" s="2">
        <f t="shared" ca="1" si="39"/>
        <v>-16.399999999999999</v>
      </c>
      <c r="P132" s="2">
        <f t="shared" ca="1" si="39"/>
        <v>-21.4</v>
      </c>
      <c r="Q132" s="2">
        <f t="shared" ca="1" si="39"/>
        <v>-13.9</v>
      </c>
      <c r="R132" s="2">
        <f t="shared" ca="1" si="39"/>
        <v>-13.2</v>
      </c>
      <c r="S132" s="2">
        <f t="shared" ca="1" si="39"/>
        <v>-17.3</v>
      </c>
      <c r="T132" s="2">
        <f t="shared" ca="1" si="39"/>
        <v>-19.899999999999999</v>
      </c>
      <c r="U132" s="2">
        <f t="shared" ca="1" si="39"/>
        <v>-16.2</v>
      </c>
    </row>
    <row r="133" spans="1:21" x14ac:dyDescent="0.25">
      <c r="A133" s="2">
        <v>4625</v>
      </c>
      <c r="B133" s="2">
        <f t="shared" ca="1" si="40"/>
        <v>-22.6</v>
      </c>
      <c r="C133" s="2">
        <f t="shared" ca="1" si="39"/>
        <v>-23.3</v>
      </c>
      <c r="D133" s="2">
        <f t="shared" ca="1" si="39"/>
        <v>-28.3</v>
      </c>
      <c r="E133" s="2">
        <f t="shared" ca="1" si="39"/>
        <v>-23</v>
      </c>
      <c r="F133" s="2">
        <f t="shared" ca="1" si="39"/>
        <v>-22.3</v>
      </c>
      <c r="G133" s="2">
        <f t="shared" ca="1" si="39"/>
        <v>-16</v>
      </c>
      <c r="H133" s="2">
        <f t="shared" ca="1" si="39"/>
        <v>-24.8</v>
      </c>
      <c r="I133" s="2">
        <f t="shared" ca="1" si="39"/>
        <v>-25.5</v>
      </c>
      <c r="J133" s="2">
        <f t="shared" ca="1" si="39"/>
        <v>-20.399999999999999</v>
      </c>
      <c r="K133" s="2">
        <f t="shared" ca="1" si="39"/>
        <v>-24.7</v>
      </c>
      <c r="L133" s="2">
        <f t="shared" ca="1" si="39"/>
        <v>-21.9</v>
      </c>
      <c r="M133" s="2">
        <f t="shared" ca="1" si="39"/>
        <v>-21.9</v>
      </c>
      <c r="N133" s="2">
        <f t="shared" ca="1" si="39"/>
        <v>-23</v>
      </c>
      <c r="O133" s="2">
        <f t="shared" ca="1" si="39"/>
        <v>-16.2</v>
      </c>
      <c r="P133" s="2">
        <f t="shared" ca="1" si="39"/>
        <v>-23.9</v>
      </c>
      <c r="Q133" s="2">
        <f t="shared" ca="1" si="39"/>
        <v>-16.600000000000001</v>
      </c>
      <c r="R133" s="2">
        <f t="shared" ca="1" si="39"/>
        <v>-19.8</v>
      </c>
      <c r="S133" s="2">
        <f t="shared" ca="1" si="39"/>
        <v>-16.600000000000001</v>
      </c>
      <c r="T133" s="2">
        <f t="shared" ca="1" si="39"/>
        <v>-12.2</v>
      </c>
      <c r="U133" s="2">
        <f t="shared" ca="1" si="39"/>
        <v>-19.899999999999999</v>
      </c>
    </row>
    <row r="134" spans="1:21" x14ac:dyDescent="0.25">
      <c r="A134" s="2">
        <v>5225</v>
      </c>
      <c r="B134" s="2">
        <f t="shared" ca="1" si="40"/>
        <v>-27.3</v>
      </c>
      <c r="C134" s="2">
        <f t="shared" ca="1" si="39"/>
        <v>-20.2</v>
      </c>
      <c r="D134" s="2">
        <f t="shared" ca="1" si="39"/>
        <v>-21.2</v>
      </c>
      <c r="E134" s="2">
        <f t="shared" ca="1" si="39"/>
        <v>-24.7</v>
      </c>
      <c r="F134" s="2">
        <f t="shared" ca="1" si="39"/>
        <v>-19</v>
      </c>
      <c r="G134" s="2">
        <f t="shared" ca="1" si="39"/>
        <v>-13.3</v>
      </c>
      <c r="H134" s="2">
        <f t="shared" ca="1" si="39"/>
        <v>-25.1</v>
      </c>
      <c r="I134" s="2">
        <f t="shared" ca="1" si="39"/>
        <v>-24.9</v>
      </c>
      <c r="J134" s="2">
        <f t="shared" ca="1" si="39"/>
        <v>-18.899999999999999</v>
      </c>
      <c r="K134" s="2">
        <f t="shared" ca="1" si="39"/>
        <v>-24.5</v>
      </c>
      <c r="L134" s="2">
        <f t="shared" ca="1" si="39"/>
        <v>-19.2</v>
      </c>
      <c r="M134" s="2">
        <f t="shared" ca="1" si="39"/>
        <v>-25.8</v>
      </c>
      <c r="N134" s="2">
        <f t="shared" ca="1" si="39"/>
        <v>-21.7</v>
      </c>
      <c r="O134" s="2">
        <f t="shared" ca="1" si="39"/>
        <v>-13.8</v>
      </c>
      <c r="P134" s="2">
        <f t="shared" ca="1" si="39"/>
        <v>-20.399999999999999</v>
      </c>
      <c r="Q134" s="2">
        <f t="shared" ca="1" si="39"/>
        <v>-14.9</v>
      </c>
      <c r="R134" s="2">
        <f t="shared" ca="1" si="39"/>
        <v>-16.7</v>
      </c>
      <c r="S134" s="2">
        <f t="shared" ca="1" si="39"/>
        <v>-15.7</v>
      </c>
      <c r="T134" s="2">
        <f t="shared" ca="1" si="39"/>
        <v>-20.099999999999998</v>
      </c>
      <c r="U134" s="2">
        <f t="shared" ca="1" si="39"/>
        <v>-13.5</v>
      </c>
    </row>
    <row r="135" spans="1:21" x14ac:dyDescent="0.25">
      <c r="A135" s="2">
        <v>5625</v>
      </c>
      <c r="B135" s="2">
        <f t="shared" ca="1" si="40"/>
        <v>-20.3</v>
      </c>
      <c r="C135" s="2">
        <f t="shared" ca="1" si="39"/>
        <v>-18.399999999999999</v>
      </c>
      <c r="D135" s="2">
        <f t="shared" ca="1" si="39"/>
        <v>-22.4</v>
      </c>
      <c r="E135" s="2">
        <f t="shared" ca="1" si="39"/>
        <v>-23.6</v>
      </c>
      <c r="F135" s="2">
        <f t="shared" ca="1" si="39"/>
        <v>-19.899999999999999</v>
      </c>
      <c r="G135" s="2">
        <f t="shared" ca="1" si="39"/>
        <v>-20.8</v>
      </c>
      <c r="H135" s="2">
        <f t="shared" ca="1" si="39"/>
        <v>-23</v>
      </c>
      <c r="I135" s="2">
        <f t="shared" ca="1" si="39"/>
        <v>-22.2</v>
      </c>
      <c r="J135" s="2">
        <f t="shared" ca="1" si="39"/>
        <v>-17.3</v>
      </c>
      <c r="K135" s="2">
        <f t="shared" ca="1" si="39"/>
        <v>-22.8</v>
      </c>
      <c r="L135" s="2">
        <f t="shared" ca="1" si="39"/>
        <v>-18.7</v>
      </c>
      <c r="M135" s="2">
        <f t="shared" ca="1" si="39"/>
        <v>-22.4</v>
      </c>
      <c r="N135" s="2">
        <f t="shared" ref="C135:U141" ca="1" si="41">IF(N30&gt;N65,N30,N65+RANDBETWEEN(0,20)/10)</f>
        <v>-22.1</v>
      </c>
      <c r="O135" s="2">
        <f t="shared" ca="1" si="41"/>
        <v>-18.2</v>
      </c>
      <c r="P135" s="2">
        <f t="shared" ca="1" si="41"/>
        <v>-23.1</v>
      </c>
      <c r="Q135" s="2">
        <f t="shared" ca="1" si="41"/>
        <v>-14.3</v>
      </c>
      <c r="R135" s="2">
        <f t="shared" ca="1" si="41"/>
        <v>-16.7</v>
      </c>
      <c r="S135" s="2">
        <f t="shared" ca="1" si="41"/>
        <v>-19.100000000000001</v>
      </c>
      <c r="T135" s="2">
        <f t="shared" ca="1" si="41"/>
        <v>-15.5</v>
      </c>
      <c r="U135" s="2">
        <f t="shared" ca="1" si="41"/>
        <v>-14.3</v>
      </c>
    </row>
    <row r="136" spans="1:21" x14ac:dyDescent="0.25">
      <c r="A136" s="2">
        <v>6025</v>
      </c>
      <c r="B136" s="2">
        <f t="shared" ca="1" si="40"/>
        <v>-25.7</v>
      </c>
      <c r="C136" s="2">
        <f t="shared" ca="1" si="41"/>
        <v>-19.399999999999999</v>
      </c>
      <c r="D136" s="2">
        <f t="shared" ca="1" si="41"/>
        <v>-28.8</v>
      </c>
      <c r="E136" s="2">
        <f t="shared" ca="1" si="41"/>
        <v>-23.2</v>
      </c>
      <c r="F136" s="2">
        <f t="shared" ca="1" si="41"/>
        <v>-24</v>
      </c>
      <c r="G136" s="2">
        <f t="shared" ca="1" si="41"/>
        <v>-17.600000000000001</v>
      </c>
      <c r="H136" s="2">
        <f t="shared" ca="1" si="41"/>
        <v>-24.2</v>
      </c>
      <c r="I136" s="2">
        <f t="shared" ca="1" si="41"/>
        <v>-22.1</v>
      </c>
      <c r="J136" s="2">
        <f t="shared" ca="1" si="41"/>
        <v>-15.6</v>
      </c>
      <c r="K136" s="2">
        <f t="shared" ca="1" si="41"/>
        <v>-23.3</v>
      </c>
      <c r="L136" s="2">
        <f t="shared" ca="1" si="41"/>
        <v>-18.8</v>
      </c>
      <c r="M136" s="2">
        <f t="shared" ca="1" si="41"/>
        <v>-22.1</v>
      </c>
      <c r="N136" s="2">
        <f t="shared" ca="1" si="41"/>
        <v>-24.7</v>
      </c>
      <c r="O136" s="2">
        <f t="shared" ca="1" si="41"/>
        <v>-13.9</v>
      </c>
      <c r="P136" s="2">
        <f t="shared" ca="1" si="41"/>
        <v>-26.1</v>
      </c>
      <c r="Q136" s="2">
        <f t="shared" ca="1" si="41"/>
        <v>-17.600000000000001</v>
      </c>
      <c r="R136" s="2">
        <f t="shared" ca="1" si="41"/>
        <v>-19.100000000000001</v>
      </c>
      <c r="S136" s="2">
        <f t="shared" ca="1" si="41"/>
        <v>-16.399999999999999</v>
      </c>
      <c r="T136" s="2">
        <f t="shared" ca="1" si="41"/>
        <v>-13.4</v>
      </c>
      <c r="U136" s="2">
        <f t="shared" ca="1" si="41"/>
        <v>-16.3</v>
      </c>
    </row>
    <row r="137" spans="1:21" x14ac:dyDescent="0.25">
      <c r="A137" s="2">
        <v>7025</v>
      </c>
      <c r="B137" s="2">
        <f t="shared" ca="1" si="40"/>
        <v>-22</v>
      </c>
      <c r="C137" s="2">
        <f t="shared" ca="1" si="41"/>
        <v>-20.6</v>
      </c>
      <c r="D137" s="2">
        <f t="shared" ca="1" si="41"/>
        <v>-22.5</v>
      </c>
      <c r="E137" s="2">
        <f t="shared" ca="1" si="41"/>
        <v>-22</v>
      </c>
      <c r="F137" s="2">
        <f t="shared" ca="1" si="41"/>
        <v>-21.8</v>
      </c>
      <c r="G137" s="2">
        <f t="shared" ca="1" si="41"/>
        <v>-19.5</v>
      </c>
      <c r="H137" s="2">
        <f t="shared" ca="1" si="41"/>
        <v>-22.5</v>
      </c>
      <c r="I137" s="2">
        <f t="shared" ca="1" si="41"/>
        <v>-20.6</v>
      </c>
      <c r="J137" s="2">
        <f t="shared" ca="1" si="41"/>
        <v>-21.6</v>
      </c>
      <c r="K137" s="2">
        <f t="shared" ca="1" si="41"/>
        <v>-23.1</v>
      </c>
      <c r="L137" s="2">
        <f t="shared" ca="1" si="41"/>
        <v>-24.6</v>
      </c>
      <c r="M137" s="2">
        <f t="shared" ca="1" si="41"/>
        <v>-20</v>
      </c>
      <c r="N137" s="2">
        <f t="shared" ca="1" si="41"/>
        <v>-22.1</v>
      </c>
      <c r="O137" s="2">
        <f t="shared" ca="1" si="41"/>
        <v>-16.600000000000001</v>
      </c>
      <c r="P137" s="2">
        <f t="shared" ca="1" si="41"/>
        <v>-21.3</v>
      </c>
      <c r="Q137" s="2">
        <f t="shared" ca="1" si="41"/>
        <v>-14.999999999999998</v>
      </c>
      <c r="R137" s="2">
        <f t="shared" ca="1" si="41"/>
        <v>-14.6</v>
      </c>
      <c r="S137" s="2">
        <f t="shared" ca="1" si="41"/>
        <v>-16.8</v>
      </c>
      <c r="T137" s="2">
        <f t="shared" ca="1" si="41"/>
        <v>-10.6</v>
      </c>
      <c r="U137" s="2">
        <f t="shared" ca="1" si="41"/>
        <v>-14</v>
      </c>
    </row>
    <row r="138" spans="1:21" x14ac:dyDescent="0.25">
      <c r="A138" s="2">
        <v>8025</v>
      </c>
      <c r="B138" s="2">
        <f t="shared" ca="1" si="40"/>
        <v>-22.6</v>
      </c>
      <c r="C138" s="2">
        <f t="shared" ca="1" si="41"/>
        <v>-20.7</v>
      </c>
      <c r="D138" s="2">
        <f t="shared" ca="1" si="41"/>
        <v>-22.1</v>
      </c>
      <c r="E138" s="2">
        <f t="shared" ca="1" si="41"/>
        <v>-22.8</v>
      </c>
      <c r="F138" s="2">
        <f t="shared" ca="1" si="41"/>
        <v>-22.6</v>
      </c>
      <c r="G138" s="2">
        <f t="shared" ca="1" si="41"/>
        <v>-14.9</v>
      </c>
      <c r="H138" s="2">
        <f t="shared" ca="1" si="41"/>
        <v>-22.2</v>
      </c>
      <c r="I138" s="2">
        <f t="shared" ca="1" si="41"/>
        <v>-22.9</v>
      </c>
      <c r="J138" s="2">
        <f t="shared" ca="1" si="41"/>
        <v>-14.3</v>
      </c>
      <c r="K138" s="2">
        <f t="shared" ca="1" si="41"/>
        <v>-23.9</v>
      </c>
      <c r="L138" s="2">
        <f t="shared" ca="1" si="41"/>
        <v>-22.9</v>
      </c>
      <c r="M138" s="2">
        <f t="shared" ca="1" si="41"/>
        <v>-21.6</v>
      </c>
      <c r="N138" s="2">
        <f t="shared" ca="1" si="41"/>
        <v>-26.1</v>
      </c>
      <c r="O138" s="2">
        <f t="shared" ca="1" si="41"/>
        <v>-15.7</v>
      </c>
      <c r="P138" s="2">
        <f t="shared" ca="1" si="41"/>
        <v>-25</v>
      </c>
      <c r="Q138" s="2">
        <f t="shared" ca="1" si="41"/>
        <v>-15.4</v>
      </c>
      <c r="R138" s="2">
        <f t="shared" ca="1" si="41"/>
        <v>-16</v>
      </c>
      <c r="S138" s="2">
        <f t="shared" ca="1" si="41"/>
        <v>-18.600000000000001</v>
      </c>
      <c r="T138" s="2">
        <f t="shared" ca="1" si="41"/>
        <v>-20.6</v>
      </c>
      <c r="U138" s="2">
        <f t="shared" ca="1" si="41"/>
        <v>-14.3</v>
      </c>
    </row>
    <row r="139" spans="1:21" x14ac:dyDescent="0.25">
      <c r="A139" s="2">
        <v>9025</v>
      </c>
      <c r="B139" s="2">
        <f t="shared" ca="1" si="40"/>
        <v>-24.6</v>
      </c>
      <c r="C139" s="2">
        <f t="shared" ca="1" si="41"/>
        <v>-22.5</v>
      </c>
      <c r="D139" s="2">
        <f t="shared" ca="1" si="41"/>
        <v>-21.4</v>
      </c>
      <c r="E139" s="2">
        <f t="shared" ca="1" si="41"/>
        <v>-21.4</v>
      </c>
      <c r="F139" s="2">
        <f t="shared" ca="1" si="41"/>
        <v>-24.1</v>
      </c>
      <c r="G139" s="2">
        <f t="shared" ca="1" si="41"/>
        <v>-17.5</v>
      </c>
      <c r="H139" s="2">
        <f t="shared" ca="1" si="41"/>
        <v>-23.6</v>
      </c>
      <c r="I139" s="2">
        <f t="shared" ca="1" si="41"/>
        <v>-22.8</v>
      </c>
      <c r="J139" s="2">
        <f t="shared" ca="1" si="41"/>
        <v>-17</v>
      </c>
      <c r="K139" s="2">
        <f t="shared" ca="1" si="41"/>
        <v>-25</v>
      </c>
      <c r="L139" s="2">
        <f t="shared" ca="1" si="41"/>
        <v>-21.5</v>
      </c>
      <c r="M139" s="2">
        <f t="shared" ca="1" si="41"/>
        <v>-26.6</v>
      </c>
      <c r="N139" s="2">
        <f t="shared" ca="1" si="41"/>
        <v>-21.1</v>
      </c>
      <c r="O139" s="2">
        <f t="shared" ca="1" si="41"/>
        <v>-20.3</v>
      </c>
      <c r="P139" s="2">
        <f t="shared" ca="1" si="41"/>
        <v>-22.5</v>
      </c>
      <c r="Q139" s="2">
        <f t="shared" ca="1" si="41"/>
        <v>-13.4</v>
      </c>
      <c r="R139" s="2">
        <f t="shared" ca="1" si="41"/>
        <v>-18.100000000000001</v>
      </c>
      <c r="S139" s="2">
        <f t="shared" ca="1" si="41"/>
        <v>-20.399999999999999</v>
      </c>
      <c r="T139" s="2">
        <f t="shared" ca="1" si="41"/>
        <v>-20.5</v>
      </c>
      <c r="U139" s="2">
        <f t="shared" ca="1" si="41"/>
        <v>-12.4</v>
      </c>
    </row>
    <row r="140" spans="1:21" x14ac:dyDescent="0.25">
      <c r="A140" s="2">
        <v>10025</v>
      </c>
      <c r="B140" s="2">
        <f t="shared" ca="1" si="40"/>
        <v>-25</v>
      </c>
      <c r="C140" s="2">
        <f t="shared" ca="1" si="41"/>
        <v>-21.5</v>
      </c>
      <c r="D140" s="2">
        <f t="shared" ca="1" si="41"/>
        <v>-21.2</v>
      </c>
      <c r="E140" s="2">
        <f t="shared" ca="1" si="41"/>
        <v>-25.2</v>
      </c>
      <c r="F140" s="2">
        <f t="shared" ca="1" si="41"/>
        <v>-19.2</v>
      </c>
      <c r="G140" s="2">
        <f t="shared" ca="1" si="41"/>
        <v>-12.9</v>
      </c>
      <c r="H140" s="2">
        <f t="shared" ca="1" si="41"/>
        <v>-21.6</v>
      </c>
      <c r="I140" s="2">
        <f t="shared" ca="1" si="41"/>
        <v>-21.5</v>
      </c>
      <c r="J140" s="2">
        <f t="shared" ca="1" si="41"/>
        <v>-18.7</v>
      </c>
      <c r="K140" s="2">
        <f t="shared" ca="1" si="41"/>
        <v>-25.7</v>
      </c>
      <c r="L140" s="2">
        <f t="shared" ca="1" si="41"/>
        <v>-20.9</v>
      </c>
      <c r="M140" s="2">
        <f t="shared" ca="1" si="41"/>
        <v>-25.5</v>
      </c>
      <c r="N140" s="2">
        <f t="shared" ca="1" si="41"/>
        <v>-23.5</v>
      </c>
      <c r="O140" s="2">
        <f t="shared" ca="1" si="41"/>
        <v>-15.3</v>
      </c>
      <c r="P140" s="2">
        <f t="shared" ca="1" si="41"/>
        <v>-21.9</v>
      </c>
      <c r="Q140" s="2">
        <f t="shared" ca="1" si="41"/>
        <v>-17.5</v>
      </c>
      <c r="R140" s="2">
        <f t="shared" ca="1" si="41"/>
        <v>-12.8</v>
      </c>
      <c r="S140" s="2">
        <f t="shared" ca="1" si="41"/>
        <v>-11.1</v>
      </c>
      <c r="T140" s="2">
        <f t="shared" ca="1" si="41"/>
        <v>-19.899999999999999</v>
      </c>
      <c r="U140" s="2">
        <f t="shared" ca="1" si="41"/>
        <v>-14.7</v>
      </c>
    </row>
    <row r="141" spans="1:21" x14ac:dyDescent="0.25">
      <c r="A141" s="2">
        <v>11025</v>
      </c>
      <c r="B141" s="2">
        <f t="shared" ref="B141" ca="1" si="42">IF(B36&gt;B71,B36,B71+RANDBETWEEN(0,20)/10)</f>
        <v>-23.3</v>
      </c>
      <c r="C141" s="2">
        <f t="shared" ca="1" si="41"/>
        <v>-24.7</v>
      </c>
      <c r="D141" s="2">
        <f t="shared" ca="1" si="41"/>
        <v>-23.2</v>
      </c>
      <c r="E141" s="2">
        <f t="shared" ca="1" si="41"/>
        <v>-24.5</v>
      </c>
      <c r="F141" s="2">
        <f t="shared" ca="1" si="41"/>
        <v>-22.3</v>
      </c>
      <c r="G141" s="2">
        <f t="shared" ca="1" si="41"/>
        <v>-16.8</v>
      </c>
      <c r="H141" s="2">
        <f t="shared" ca="1" si="41"/>
        <v>-26.1</v>
      </c>
      <c r="I141" s="2">
        <f t="shared" ca="1" si="41"/>
        <v>-21</v>
      </c>
      <c r="J141" s="2">
        <f t="shared" ca="1" si="41"/>
        <v>-14.8</v>
      </c>
      <c r="K141" s="2">
        <f t="shared" ca="1" si="41"/>
        <v>-22.8</v>
      </c>
      <c r="L141" s="2">
        <f t="shared" ca="1" si="41"/>
        <v>-23.1</v>
      </c>
      <c r="M141" s="2">
        <f t="shared" ca="1" si="41"/>
        <v>-24.1</v>
      </c>
      <c r="N141" s="2">
        <f t="shared" ca="1" si="41"/>
        <v>-20.7</v>
      </c>
      <c r="O141" s="2">
        <f t="shared" ca="1" si="41"/>
        <v>-20.100000000000001</v>
      </c>
      <c r="P141" s="2">
        <f t="shared" ca="1" si="41"/>
        <v>-20.9</v>
      </c>
      <c r="Q141" s="2">
        <f t="shared" ca="1" si="41"/>
        <v>-13.3</v>
      </c>
      <c r="R141" s="2">
        <f t="shared" ca="1" si="41"/>
        <v>-14</v>
      </c>
      <c r="S141" s="2">
        <f t="shared" ca="1" si="41"/>
        <v>-15.3</v>
      </c>
      <c r="T141" s="2">
        <f t="shared" ca="1" si="41"/>
        <v>-21.3</v>
      </c>
      <c r="U141" s="2">
        <f t="shared" ca="1" si="41"/>
        <v>-15.6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AX141"/>
  <sheetViews>
    <sheetView zoomScaleNormal="100"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E41" sqref="E41"/>
    </sheetView>
  </sheetViews>
  <sheetFormatPr defaultRowHeight="15" x14ac:dyDescent="0.25"/>
  <cols>
    <col min="1" max="1" width="6" style="2" bestFit="1" customWidth="1"/>
    <col min="2" max="47" width="5.7109375" style="2" bestFit="1" customWidth="1"/>
    <col min="48" max="50" width="5" bestFit="1" customWidth="1"/>
  </cols>
  <sheetData>
    <row r="1" spans="1:50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 spans="1:50" x14ac:dyDescent="0.25">
      <c r="A2" s="2" t="s">
        <v>0</v>
      </c>
    </row>
    <row r="3" spans="1:50" x14ac:dyDescent="0.25">
      <c r="A3" s="2">
        <v>175</v>
      </c>
      <c r="B3" s="2">
        <v>-6</v>
      </c>
      <c r="C3" s="2">
        <v>-11.6</v>
      </c>
      <c r="D3" s="2">
        <v>-8</v>
      </c>
      <c r="E3" s="2">
        <v>-0.9</v>
      </c>
      <c r="F3" s="2">
        <v>-10.3</v>
      </c>
      <c r="G3" s="2">
        <v>-9.5</v>
      </c>
      <c r="H3" s="2">
        <v>-8.1</v>
      </c>
      <c r="I3" s="2">
        <v>0.7</v>
      </c>
      <c r="J3" s="2">
        <v>-6.5</v>
      </c>
      <c r="K3" s="2">
        <v>-4.2</v>
      </c>
      <c r="L3" s="2">
        <v>-10.5</v>
      </c>
      <c r="M3" s="2">
        <v>-2.2999999999999998</v>
      </c>
      <c r="N3" s="2">
        <v>-9.1999999999999993</v>
      </c>
      <c r="O3" s="2">
        <v>-7.4</v>
      </c>
      <c r="P3" s="2">
        <v>-13.6</v>
      </c>
      <c r="Q3" s="2">
        <v>-9.1999999999999993</v>
      </c>
      <c r="R3" s="2">
        <v>-8.9</v>
      </c>
      <c r="S3" s="2">
        <v>-5.2</v>
      </c>
      <c r="T3" s="2">
        <v>-10.200000000000001</v>
      </c>
      <c r="U3" s="2">
        <v>-8.1</v>
      </c>
      <c r="AB3" s="5"/>
    </row>
    <row r="4" spans="1:50" x14ac:dyDescent="0.25">
      <c r="A4" s="2">
        <v>225</v>
      </c>
      <c r="B4" s="2">
        <v>-9</v>
      </c>
      <c r="C4" s="2">
        <v>-13.4</v>
      </c>
      <c r="D4" s="2">
        <v>-12.4</v>
      </c>
      <c r="E4" s="2">
        <v>-9</v>
      </c>
      <c r="F4" s="2">
        <v>-5.8</v>
      </c>
      <c r="G4" s="2">
        <v>-4.3</v>
      </c>
      <c r="H4" s="2">
        <v>-8.1</v>
      </c>
      <c r="I4" s="2">
        <v>-3.3</v>
      </c>
      <c r="J4" s="2">
        <v>-11.3</v>
      </c>
      <c r="K4" s="2">
        <v>8.1</v>
      </c>
      <c r="L4" s="2">
        <v>-14.2</v>
      </c>
      <c r="M4" s="2">
        <v>-6.4</v>
      </c>
      <c r="N4" s="2">
        <v>-11.4</v>
      </c>
      <c r="O4" s="2">
        <v>-3.9</v>
      </c>
      <c r="P4" s="2">
        <v>-13.799999999999999</v>
      </c>
      <c r="Q4" s="2">
        <v>-7.5</v>
      </c>
      <c r="R4" s="2">
        <v>-5.8</v>
      </c>
      <c r="S4" s="2">
        <v>-8</v>
      </c>
      <c r="T4" s="2">
        <v>-12.5</v>
      </c>
      <c r="U4" s="2">
        <v>-9.1</v>
      </c>
      <c r="AB4" s="5"/>
    </row>
    <row r="5" spans="1:50" x14ac:dyDescent="0.25">
      <c r="A5" s="2">
        <v>275</v>
      </c>
      <c r="B5" s="2">
        <v>-5.4</v>
      </c>
      <c r="C5" s="2">
        <v>-9</v>
      </c>
      <c r="D5" s="2">
        <v>-8.9</v>
      </c>
      <c r="E5" s="2">
        <v>-7.4</v>
      </c>
      <c r="F5" s="2">
        <v>-7.6</v>
      </c>
      <c r="G5" s="2">
        <v>-1.7</v>
      </c>
      <c r="H5" s="2">
        <v>-3.3</v>
      </c>
      <c r="I5" s="2">
        <v>-8.7999999999999989</v>
      </c>
      <c r="J5" s="2">
        <v>-10.9</v>
      </c>
      <c r="K5" s="2">
        <v>0.3</v>
      </c>
      <c r="L5" s="2">
        <v>-10.3</v>
      </c>
      <c r="M5" s="2">
        <v>-7.5</v>
      </c>
      <c r="N5" s="2">
        <v>-10.7</v>
      </c>
      <c r="O5" s="2">
        <v>-7.4</v>
      </c>
      <c r="P5" s="2">
        <v>-5.8</v>
      </c>
      <c r="Q5" s="2">
        <v>-14</v>
      </c>
      <c r="R5" s="2">
        <v>-7.9</v>
      </c>
      <c r="S5" s="2">
        <v>-10.6</v>
      </c>
      <c r="T5" s="2">
        <v>-9.8000000000000007</v>
      </c>
      <c r="U5" s="2">
        <v>-7.6</v>
      </c>
      <c r="AB5" s="5"/>
    </row>
    <row r="6" spans="1:50" x14ac:dyDescent="0.25">
      <c r="A6" s="2">
        <v>325</v>
      </c>
      <c r="B6" s="2">
        <v>-9.1999999999999993</v>
      </c>
      <c r="C6" s="2">
        <v>10.7</v>
      </c>
      <c r="D6" s="2">
        <v>11.1</v>
      </c>
      <c r="E6" s="2">
        <v>-9.9</v>
      </c>
      <c r="F6" s="2">
        <v>-8.9</v>
      </c>
      <c r="G6" s="2">
        <v>-6.5</v>
      </c>
      <c r="H6" s="2">
        <v>-6.8999999999999995</v>
      </c>
      <c r="I6" s="2">
        <v>-7.8999999999999995</v>
      </c>
      <c r="J6" s="2">
        <v>-6.1</v>
      </c>
      <c r="K6" s="2">
        <v>7.7</v>
      </c>
      <c r="L6" s="2">
        <v>10</v>
      </c>
      <c r="M6" s="2">
        <v>-8.5</v>
      </c>
      <c r="N6" s="2">
        <v>11</v>
      </c>
      <c r="O6" s="2">
        <v>-6.2</v>
      </c>
      <c r="P6" s="2">
        <v>9.5</v>
      </c>
      <c r="Q6" s="2">
        <v>9.9</v>
      </c>
      <c r="R6" s="2">
        <v>11.5</v>
      </c>
      <c r="S6" s="2">
        <v>12.8</v>
      </c>
      <c r="T6" s="2">
        <v>11.5</v>
      </c>
      <c r="U6" s="2">
        <v>11.799999999999999</v>
      </c>
      <c r="AB6" s="5"/>
    </row>
    <row r="7" spans="1:50" x14ac:dyDescent="0.25">
      <c r="A7" s="2">
        <v>375</v>
      </c>
      <c r="B7" s="2">
        <v>-3.8</v>
      </c>
      <c r="C7" s="2">
        <v>8</v>
      </c>
      <c r="D7" s="2">
        <v>9.9</v>
      </c>
      <c r="E7" s="2">
        <v>0</v>
      </c>
      <c r="F7" s="2">
        <v>-11</v>
      </c>
      <c r="G7" s="2">
        <v>-2.6</v>
      </c>
      <c r="H7" s="2">
        <v>-9.1</v>
      </c>
      <c r="I7" s="2">
        <v>-8.4</v>
      </c>
      <c r="J7" s="2">
        <v>-8.3000000000000007</v>
      </c>
      <c r="K7" s="2">
        <v>-2.5</v>
      </c>
      <c r="L7" s="2">
        <v>7</v>
      </c>
      <c r="M7" s="2">
        <v>-8.6</v>
      </c>
      <c r="N7" s="2">
        <v>8.5</v>
      </c>
      <c r="O7" s="2">
        <v>-6.4</v>
      </c>
      <c r="P7" s="2">
        <v>-5.3</v>
      </c>
      <c r="Q7" s="2">
        <v>6.3</v>
      </c>
      <c r="R7" s="2">
        <v>9.1999999999999993</v>
      </c>
      <c r="S7" s="2">
        <v>8.1</v>
      </c>
      <c r="T7" s="2">
        <v>7.9</v>
      </c>
      <c r="U7" s="2">
        <v>9.4</v>
      </c>
      <c r="AB7" s="5"/>
    </row>
    <row r="8" spans="1:50" x14ac:dyDescent="0.25">
      <c r="A8" s="2">
        <v>425</v>
      </c>
      <c r="B8" s="2">
        <v>-11.100000000000001</v>
      </c>
      <c r="C8" s="2">
        <v>-10.8</v>
      </c>
      <c r="D8" s="2">
        <v>-11.2</v>
      </c>
      <c r="E8" s="2">
        <v>-2.7</v>
      </c>
      <c r="F8" s="2">
        <v>-6.8</v>
      </c>
      <c r="G8" s="2">
        <v>-3.1</v>
      </c>
      <c r="H8" s="2">
        <v>-7.4</v>
      </c>
      <c r="I8" s="2">
        <v>-7.3999999999999995</v>
      </c>
      <c r="J8" s="2">
        <v>-12.4</v>
      </c>
      <c r="K8" s="2">
        <v>4.8</v>
      </c>
      <c r="L8" s="2">
        <v>-13.1</v>
      </c>
      <c r="M8" s="2">
        <v>-2.9</v>
      </c>
      <c r="N8" s="2">
        <v>-15.9</v>
      </c>
      <c r="O8" s="2">
        <v>-6</v>
      </c>
      <c r="P8" s="2">
        <v>-6.5</v>
      </c>
      <c r="Q8" s="2">
        <v>-17.8</v>
      </c>
      <c r="R8" s="2">
        <v>-11</v>
      </c>
      <c r="S8" s="2">
        <v>-11.5</v>
      </c>
      <c r="T8" s="2">
        <v>-17.2</v>
      </c>
      <c r="U8" s="2">
        <v>-9.4</v>
      </c>
      <c r="AB8" s="5"/>
    </row>
    <row r="9" spans="1:50" x14ac:dyDescent="0.25">
      <c r="A9" s="2">
        <v>475</v>
      </c>
      <c r="B9" s="2">
        <v>-10.199999999999999</v>
      </c>
      <c r="C9" s="2">
        <v>-13.7</v>
      </c>
      <c r="D9" s="2">
        <v>0.1</v>
      </c>
      <c r="E9" s="2">
        <v>-9.3000000000000007</v>
      </c>
      <c r="F9" s="2">
        <v>-5.7</v>
      </c>
      <c r="G9" s="2">
        <v>-3</v>
      </c>
      <c r="H9" s="2">
        <v>-6.5</v>
      </c>
      <c r="I9" s="2">
        <v>-3.9</v>
      </c>
      <c r="J9" s="2">
        <v>-8.5</v>
      </c>
      <c r="K9" s="2">
        <v>0.49999999999999994</v>
      </c>
      <c r="L9" s="2">
        <v>-13.6</v>
      </c>
      <c r="M9" s="2">
        <v>-7.8</v>
      </c>
      <c r="N9" s="2">
        <v>-2.2000000000000002</v>
      </c>
      <c r="O9" s="2">
        <v>-6.8</v>
      </c>
      <c r="P9" s="2">
        <v>-8</v>
      </c>
      <c r="Q9" s="2">
        <v>-13.6</v>
      </c>
      <c r="R9" s="2">
        <v>-11.7</v>
      </c>
      <c r="S9" s="2">
        <v>-11.4</v>
      </c>
      <c r="T9" s="2">
        <v>-14.7</v>
      </c>
      <c r="U9" s="2">
        <v>-14</v>
      </c>
      <c r="AB9" s="5"/>
    </row>
    <row r="10" spans="1:50" x14ac:dyDescent="0.25">
      <c r="A10" s="2">
        <v>575</v>
      </c>
      <c r="B10" s="2">
        <v>-9.5</v>
      </c>
      <c r="C10" s="2">
        <v>2.7</v>
      </c>
      <c r="D10" s="2">
        <v>3.8</v>
      </c>
      <c r="E10" s="2">
        <v>-6.5</v>
      </c>
      <c r="F10" s="2">
        <v>-2.6</v>
      </c>
      <c r="G10" s="2">
        <v>-4.7</v>
      </c>
      <c r="H10" s="2">
        <v>-8.6</v>
      </c>
      <c r="I10" s="2">
        <v>-7.6</v>
      </c>
      <c r="J10" s="2">
        <v>-5.6000000000000005</v>
      </c>
      <c r="K10" s="2">
        <v>4.0999999999999996</v>
      </c>
      <c r="L10" s="2">
        <v>1.8</v>
      </c>
      <c r="M10" s="2">
        <v>-8.4</v>
      </c>
      <c r="N10" s="2">
        <v>2.7</v>
      </c>
      <c r="O10" s="2">
        <v>-5.4</v>
      </c>
      <c r="P10" s="2">
        <v>-8.9</v>
      </c>
      <c r="Q10" s="2">
        <v>2.1</v>
      </c>
      <c r="R10" s="2">
        <v>3.3</v>
      </c>
      <c r="S10" s="2">
        <v>2.1</v>
      </c>
      <c r="T10" s="2">
        <v>2.2999999999999998</v>
      </c>
      <c r="U10" s="2">
        <v>3.2</v>
      </c>
      <c r="AB10" s="5"/>
    </row>
    <row r="11" spans="1:50" x14ac:dyDescent="0.25">
      <c r="A11" s="2">
        <v>625</v>
      </c>
      <c r="B11" s="2">
        <v>-11.899999999999999</v>
      </c>
      <c r="C11" s="2">
        <v>-4.3</v>
      </c>
      <c r="D11" s="2">
        <v>-4.7</v>
      </c>
      <c r="E11" s="2">
        <v>-9.6</v>
      </c>
      <c r="F11" s="2">
        <v>-7.4</v>
      </c>
      <c r="G11" s="2">
        <v>-6.1</v>
      </c>
      <c r="H11" s="2">
        <v>-6.9</v>
      </c>
      <c r="I11" s="2">
        <v>-6.1999999999999993</v>
      </c>
      <c r="J11" s="2">
        <v>-8.1</v>
      </c>
      <c r="K11" s="2">
        <v>1.9</v>
      </c>
      <c r="L11" s="2">
        <v>-3.9999999999999996</v>
      </c>
      <c r="M11" s="2">
        <v>-6.3</v>
      </c>
      <c r="N11" s="2">
        <v>-4.7</v>
      </c>
      <c r="O11" s="2">
        <v>-4.3000000000000007</v>
      </c>
      <c r="P11" s="2">
        <v>-5.3</v>
      </c>
      <c r="Q11" s="2">
        <v>-6.8</v>
      </c>
      <c r="R11" s="2">
        <v>-2.9999999999999996</v>
      </c>
      <c r="S11" s="2">
        <v>-4.3</v>
      </c>
      <c r="T11" s="2">
        <v>-4.0999999999999996</v>
      </c>
      <c r="U11" s="2">
        <v>-5</v>
      </c>
      <c r="AB11" s="5"/>
    </row>
    <row r="12" spans="1:50" x14ac:dyDescent="0.25">
      <c r="A12" s="2">
        <v>675</v>
      </c>
      <c r="B12" s="2">
        <v>-1.7</v>
      </c>
      <c r="C12" s="2">
        <v>-15.4</v>
      </c>
      <c r="D12" s="2">
        <v>-13.9</v>
      </c>
      <c r="E12" s="2">
        <v>-2.7</v>
      </c>
      <c r="F12" s="2">
        <v>-9.3000000000000007</v>
      </c>
      <c r="G12" s="2">
        <v>-8.6000000000000014</v>
      </c>
      <c r="H12" s="2">
        <v>-3.2</v>
      </c>
      <c r="I12" s="2">
        <v>-7</v>
      </c>
      <c r="J12" s="2">
        <v>-9.1</v>
      </c>
      <c r="K12" s="2">
        <v>-5.1000000000000005</v>
      </c>
      <c r="L12" s="2">
        <v>-13.7</v>
      </c>
      <c r="M12" s="2">
        <v>-7.3999999999999995</v>
      </c>
      <c r="N12" s="2">
        <v>-12.4</v>
      </c>
      <c r="O12" s="2">
        <v>-3.2</v>
      </c>
      <c r="P12" s="2">
        <v>-5.5</v>
      </c>
      <c r="Q12" s="2">
        <v>-13.3</v>
      </c>
      <c r="R12" s="2">
        <v>-12.9</v>
      </c>
      <c r="S12" s="2">
        <v>-10</v>
      </c>
      <c r="T12" s="2">
        <v>-15.9</v>
      </c>
      <c r="U12" s="2">
        <v>-12.3</v>
      </c>
      <c r="AB12" s="5"/>
    </row>
    <row r="13" spans="1:50" x14ac:dyDescent="0.25">
      <c r="A13" s="2">
        <v>875</v>
      </c>
      <c r="B13" s="2">
        <v>-3.5</v>
      </c>
      <c r="C13" s="2">
        <v>-5.8</v>
      </c>
      <c r="D13" s="2">
        <v>-6.4</v>
      </c>
      <c r="E13" s="2">
        <v>-3.6</v>
      </c>
      <c r="F13" s="2">
        <v>-7.7</v>
      </c>
      <c r="G13" s="2">
        <v>-2.9</v>
      </c>
      <c r="H13" s="2">
        <v>-3.8</v>
      </c>
      <c r="I13" s="2">
        <v>-7.9</v>
      </c>
      <c r="J13" s="2">
        <v>-1</v>
      </c>
      <c r="K13" s="2">
        <v>8.6999999999999993</v>
      </c>
      <c r="L13" s="2">
        <v>-6</v>
      </c>
      <c r="M13" s="2">
        <v>-7.4</v>
      </c>
      <c r="N13" s="2">
        <v>-6.2</v>
      </c>
      <c r="O13" s="2">
        <v>-2.2999999999999998</v>
      </c>
      <c r="P13" s="2">
        <v>-4.4000000000000004</v>
      </c>
      <c r="Q13" s="2">
        <v>-7.9</v>
      </c>
      <c r="R13" s="2">
        <v>-2.7</v>
      </c>
      <c r="S13" s="2">
        <v>-6</v>
      </c>
      <c r="T13" s="2">
        <v>-8.1999999999999993</v>
      </c>
      <c r="U13" s="2">
        <v>-5.2</v>
      </c>
      <c r="AB13" s="5"/>
    </row>
    <row r="14" spans="1:50" x14ac:dyDescent="0.25">
      <c r="A14" s="2">
        <v>975</v>
      </c>
      <c r="B14" s="2">
        <v>-1.7</v>
      </c>
      <c r="C14" s="2">
        <v>-6.5</v>
      </c>
      <c r="D14" s="2">
        <v>-6.4</v>
      </c>
      <c r="E14" s="2">
        <v>-6.3</v>
      </c>
      <c r="F14" s="2">
        <v>-8.5</v>
      </c>
      <c r="G14" s="2">
        <v>-5.4</v>
      </c>
      <c r="H14" s="2">
        <v>-1.4</v>
      </c>
      <c r="I14" s="2">
        <v>-6.9</v>
      </c>
      <c r="J14" s="2">
        <v>-4.5</v>
      </c>
      <c r="K14" s="2">
        <v>2.1</v>
      </c>
      <c r="L14" s="2">
        <v>-5.6</v>
      </c>
      <c r="M14" s="2">
        <v>-2.9</v>
      </c>
      <c r="N14" s="2">
        <v>-5.6</v>
      </c>
      <c r="O14" s="2">
        <v>-0.4</v>
      </c>
      <c r="P14" s="2">
        <v>-5</v>
      </c>
      <c r="Q14" s="2">
        <v>-4.4000000000000004</v>
      </c>
      <c r="R14" s="2">
        <v>-2</v>
      </c>
      <c r="S14" s="2">
        <v>-4</v>
      </c>
      <c r="T14" s="2">
        <v>-6</v>
      </c>
      <c r="U14" s="2">
        <v>-5.7</v>
      </c>
      <c r="AB14" s="5"/>
    </row>
    <row r="15" spans="1:50" x14ac:dyDescent="0.25">
      <c r="A15" s="2">
        <v>1075</v>
      </c>
      <c r="B15" s="2">
        <v>-3.3</v>
      </c>
      <c r="C15" s="2">
        <v>19.200000000000003</v>
      </c>
      <c r="D15" s="2">
        <v>18.5</v>
      </c>
      <c r="E15" s="2">
        <v>-9.3000000000000007</v>
      </c>
      <c r="F15" s="2">
        <v>-9.2000000000000011</v>
      </c>
      <c r="G15" s="2">
        <v>-9.3000000000000007</v>
      </c>
      <c r="H15" s="2">
        <v>-8.9</v>
      </c>
      <c r="I15" s="2">
        <v>-0.5</v>
      </c>
      <c r="J15" s="2">
        <v>10.6</v>
      </c>
      <c r="K15" s="2">
        <v>4.8</v>
      </c>
      <c r="L15" s="2">
        <v>17.8</v>
      </c>
      <c r="M15" s="2">
        <v>-2.4</v>
      </c>
      <c r="N15" s="2">
        <v>19.100000000000001</v>
      </c>
      <c r="O15" s="2">
        <v>-3.2</v>
      </c>
      <c r="P15" s="2">
        <v>-4</v>
      </c>
      <c r="Q15" s="2">
        <v>18.099999999999998</v>
      </c>
      <c r="R15" s="2">
        <v>18.8</v>
      </c>
      <c r="S15" s="2">
        <v>18.2</v>
      </c>
      <c r="T15" s="2">
        <v>18.8</v>
      </c>
      <c r="U15" s="2">
        <v>20.2</v>
      </c>
      <c r="AB15" s="5"/>
    </row>
    <row r="16" spans="1:50" x14ac:dyDescent="0.25">
      <c r="A16" s="2">
        <v>1175</v>
      </c>
      <c r="B16" s="2">
        <v>-4.3</v>
      </c>
      <c r="C16" s="2">
        <v>-13.8</v>
      </c>
      <c r="D16" s="2">
        <v>-9.6999999999999993</v>
      </c>
      <c r="E16" s="2">
        <v>-0.9</v>
      </c>
      <c r="F16" s="2">
        <v>-3.7</v>
      </c>
      <c r="G16" s="2">
        <v>-9.1999999999999993</v>
      </c>
      <c r="H16" s="2">
        <v>-7.4</v>
      </c>
      <c r="I16" s="2">
        <v>-4.7</v>
      </c>
      <c r="J16" s="2">
        <v>-11.6</v>
      </c>
      <c r="K16" s="2">
        <v>-2.9999999999999996</v>
      </c>
      <c r="L16" s="2">
        <v>-12</v>
      </c>
      <c r="M16" s="2">
        <v>-9</v>
      </c>
      <c r="N16" s="2">
        <v>-10.4</v>
      </c>
      <c r="O16" s="2">
        <v>-7.1</v>
      </c>
      <c r="P16" s="2">
        <v>-5.7</v>
      </c>
      <c r="Q16" s="2">
        <v>-10.6</v>
      </c>
      <c r="R16" s="2">
        <v>-11.6</v>
      </c>
      <c r="S16" s="2">
        <v>-9.6</v>
      </c>
      <c r="T16" s="2">
        <v>-8.5</v>
      </c>
      <c r="U16" s="2">
        <v>-7.6</v>
      </c>
      <c r="AB16" s="5"/>
    </row>
    <row r="17" spans="1:28" x14ac:dyDescent="0.25">
      <c r="A17" s="2">
        <v>1275</v>
      </c>
      <c r="B17" s="2">
        <v>-6.3</v>
      </c>
      <c r="C17" s="2">
        <v>9.1999999999999993</v>
      </c>
      <c r="D17" s="2">
        <v>10.6</v>
      </c>
      <c r="E17" s="2">
        <v>-11</v>
      </c>
      <c r="F17" s="2">
        <v>-7.3</v>
      </c>
      <c r="G17" s="2">
        <v>-7.8</v>
      </c>
      <c r="H17" s="2">
        <v>-7.9</v>
      </c>
      <c r="I17" s="2">
        <v>-7.0000000000000009</v>
      </c>
      <c r="J17" s="2">
        <v>6.1</v>
      </c>
      <c r="K17" s="2">
        <v>8.3000000000000007</v>
      </c>
      <c r="L17" s="2">
        <v>9.1</v>
      </c>
      <c r="M17" s="2">
        <v>-8.9</v>
      </c>
      <c r="N17" s="2">
        <v>8.8000000000000007</v>
      </c>
      <c r="O17" s="2">
        <v>-6</v>
      </c>
      <c r="P17" s="2">
        <v>-0.7</v>
      </c>
      <c r="Q17" s="2">
        <v>7.7</v>
      </c>
      <c r="R17" s="2">
        <v>9.8000000000000007</v>
      </c>
      <c r="S17" s="2">
        <v>8.9</v>
      </c>
      <c r="T17" s="2">
        <v>8.8000000000000007</v>
      </c>
      <c r="U17" s="2">
        <v>9.2000000000000011</v>
      </c>
      <c r="AB17" s="5"/>
    </row>
    <row r="18" spans="1:28" x14ac:dyDescent="0.25">
      <c r="A18" s="2">
        <v>1375</v>
      </c>
      <c r="B18" s="2">
        <v>-12.5</v>
      </c>
      <c r="C18" s="2">
        <v>-9.9</v>
      </c>
      <c r="D18" s="2">
        <v>-7.7</v>
      </c>
      <c r="E18" s="2">
        <v>-2.2999999999999998</v>
      </c>
      <c r="F18" s="2">
        <v>-10.5</v>
      </c>
      <c r="G18" s="2">
        <v>-5.0999999999999996</v>
      </c>
      <c r="H18" s="2">
        <v>-3.2</v>
      </c>
      <c r="I18" s="2">
        <v>-6.5</v>
      </c>
      <c r="J18" s="2">
        <v>-8.9</v>
      </c>
      <c r="K18" s="2">
        <v>-2.4</v>
      </c>
      <c r="L18" s="2">
        <v>-10.7</v>
      </c>
      <c r="M18" s="2">
        <v>-6.6</v>
      </c>
      <c r="N18" s="2">
        <v>-4.4000000000000004</v>
      </c>
      <c r="O18" s="2">
        <v>-6.3</v>
      </c>
      <c r="P18" s="2">
        <v>-4.1999999999999993</v>
      </c>
      <c r="Q18" s="2">
        <v>-8.9</v>
      </c>
      <c r="R18" s="2">
        <v>-10</v>
      </c>
      <c r="S18" s="2">
        <v>-8.3999999999999986</v>
      </c>
      <c r="T18" s="2">
        <v>-11.4</v>
      </c>
      <c r="U18" s="2">
        <v>-10.4</v>
      </c>
      <c r="AB18" s="5"/>
    </row>
    <row r="19" spans="1:28" x14ac:dyDescent="0.25">
      <c r="A19" s="2">
        <v>1425</v>
      </c>
      <c r="B19" s="2">
        <v>-6.4</v>
      </c>
      <c r="C19" s="2">
        <v>-15.6</v>
      </c>
      <c r="D19" s="2">
        <v>-5.9</v>
      </c>
      <c r="E19" s="2">
        <v>-2.9</v>
      </c>
      <c r="F19" s="2">
        <v>-2.7</v>
      </c>
      <c r="G19" s="2">
        <v>-4.5</v>
      </c>
      <c r="H19" s="2">
        <v>-6.9</v>
      </c>
      <c r="I19" s="2">
        <v>-8.5</v>
      </c>
      <c r="J19" s="2">
        <v>3.5</v>
      </c>
      <c r="K19" s="2">
        <v>0.5</v>
      </c>
      <c r="L19" s="2">
        <v>-8.4</v>
      </c>
      <c r="M19" s="2">
        <v>-7.6999999999999993</v>
      </c>
      <c r="N19" s="2">
        <v>-7.7</v>
      </c>
      <c r="O19" s="2">
        <v>-1.9</v>
      </c>
      <c r="P19" s="2">
        <v>-3.5</v>
      </c>
      <c r="Q19" s="2">
        <v>-12.4</v>
      </c>
      <c r="R19" s="2">
        <v>-10</v>
      </c>
      <c r="S19" s="2">
        <v>-5.0999999999999996</v>
      </c>
      <c r="T19" s="2">
        <v>-6.9</v>
      </c>
      <c r="U19" s="2">
        <v>1.1000000000000001</v>
      </c>
      <c r="AB19" s="5"/>
    </row>
    <row r="20" spans="1:28" x14ac:dyDescent="0.25">
      <c r="A20" s="2">
        <v>1625</v>
      </c>
      <c r="B20" s="2">
        <v>-1.7</v>
      </c>
      <c r="C20" s="2">
        <v>-5.3</v>
      </c>
      <c r="D20" s="2">
        <v>-5.5</v>
      </c>
      <c r="E20" s="2">
        <v>-5.7</v>
      </c>
      <c r="F20" s="2">
        <v>-4.0999999999999996</v>
      </c>
      <c r="G20" s="2">
        <v>-6.9</v>
      </c>
      <c r="H20" s="2">
        <v>-5.3999999999999995</v>
      </c>
      <c r="I20" s="2">
        <v>-4.8</v>
      </c>
      <c r="J20" s="2">
        <v>-1.8</v>
      </c>
      <c r="K20" s="2">
        <v>-5.1000000000000005</v>
      </c>
      <c r="L20" s="2">
        <v>-5.9</v>
      </c>
      <c r="M20" s="2">
        <v>-6.6</v>
      </c>
      <c r="N20" s="2">
        <v>-3.6</v>
      </c>
      <c r="O20" s="2">
        <v>-3.2</v>
      </c>
      <c r="P20" s="2">
        <v>-0.8</v>
      </c>
      <c r="Q20" s="2">
        <v>-7.8</v>
      </c>
      <c r="R20" s="2">
        <v>-2.2000000000000002</v>
      </c>
      <c r="S20" s="2">
        <v>-5.4</v>
      </c>
      <c r="T20" s="2">
        <v>1.1000000000000001</v>
      </c>
      <c r="U20" s="2">
        <v>-4.9000000000000004</v>
      </c>
      <c r="AB20" s="5"/>
    </row>
    <row r="21" spans="1:28" x14ac:dyDescent="0.25">
      <c r="A21" s="2">
        <v>1825</v>
      </c>
      <c r="B21" s="2">
        <v>-7.6</v>
      </c>
      <c r="C21" s="2">
        <v>-7.6</v>
      </c>
      <c r="D21" s="2">
        <v>-9.4</v>
      </c>
      <c r="E21" s="2">
        <v>-6.9</v>
      </c>
      <c r="F21" s="2">
        <v>-6.6</v>
      </c>
      <c r="G21" s="2">
        <v>-8.1</v>
      </c>
      <c r="H21" s="2">
        <v>-5.5</v>
      </c>
      <c r="I21" s="2">
        <v>-7.5</v>
      </c>
      <c r="J21" s="2">
        <v>-5.5</v>
      </c>
      <c r="K21" s="2">
        <v>-1.3</v>
      </c>
      <c r="L21" s="2">
        <v>-11.5</v>
      </c>
      <c r="M21" s="2">
        <v>-4</v>
      </c>
      <c r="N21" s="2">
        <v>-10.3</v>
      </c>
      <c r="O21" s="2">
        <v>-2.2000000000000002</v>
      </c>
      <c r="P21" s="2">
        <v>-1.9</v>
      </c>
      <c r="Q21" s="2">
        <v>-10.7</v>
      </c>
      <c r="R21" s="2">
        <v>-7.3</v>
      </c>
      <c r="S21" s="2">
        <v>-9.5</v>
      </c>
      <c r="T21" s="2">
        <v>-7.5000000000000009</v>
      </c>
      <c r="U21" s="2">
        <v>-6.6</v>
      </c>
      <c r="AB21" s="5"/>
    </row>
    <row r="22" spans="1:28" x14ac:dyDescent="0.25">
      <c r="A22" s="2">
        <v>2125</v>
      </c>
      <c r="B22" s="2">
        <v>-6.5</v>
      </c>
      <c r="C22" s="2">
        <v>-1.4</v>
      </c>
      <c r="D22" s="2">
        <v>-4.9000000000000004</v>
      </c>
      <c r="E22" s="2">
        <v>-2.2000000000000002</v>
      </c>
      <c r="F22" s="2">
        <v>-0.8</v>
      </c>
      <c r="G22" s="2">
        <v>-5.8</v>
      </c>
      <c r="H22" s="2">
        <v>-7.8</v>
      </c>
      <c r="I22" s="2">
        <v>-7.3</v>
      </c>
      <c r="J22" s="2">
        <v>-2.9</v>
      </c>
      <c r="K22" s="2">
        <v>-1.1000000000000001</v>
      </c>
      <c r="L22" s="2">
        <v>-4.9000000000000004</v>
      </c>
      <c r="M22" s="2">
        <v>-4.8</v>
      </c>
      <c r="N22" s="2">
        <v>-2.4</v>
      </c>
      <c r="O22" s="2">
        <v>-3.9</v>
      </c>
      <c r="P22" s="2">
        <v>-0.70000000000000018</v>
      </c>
      <c r="Q22" s="2">
        <v>-3.8</v>
      </c>
      <c r="R22" s="2">
        <v>-1.6</v>
      </c>
      <c r="S22" s="2">
        <v>-3.1</v>
      </c>
      <c r="T22" s="2">
        <v>-4</v>
      </c>
      <c r="U22" s="2">
        <v>-2.8</v>
      </c>
      <c r="AB22" s="5"/>
    </row>
    <row r="23" spans="1:28" x14ac:dyDescent="0.25">
      <c r="A23" s="2">
        <v>2425</v>
      </c>
      <c r="B23" s="2">
        <v>-7.3</v>
      </c>
      <c r="C23" s="2">
        <v>0.4</v>
      </c>
      <c r="D23" s="2">
        <v>-1.3</v>
      </c>
      <c r="E23" s="2">
        <v>-9.1999999999999993</v>
      </c>
      <c r="F23" s="2">
        <v>-5.9</v>
      </c>
      <c r="G23" s="2">
        <v>-6.6</v>
      </c>
      <c r="H23" s="2">
        <v>-4.7</v>
      </c>
      <c r="I23" s="2">
        <v>-8.3000000000000007</v>
      </c>
      <c r="J23" s="2">
        <v>-6.3999999999999995</v>
      </c>
      <c r="K23" s="2">
        <v>-2</v>
      </c>
      <c r="L23" s="2">
        <v>-2.2000000000000002</v>
      </c>
      <c r="M23" s="2">
        <v>-0.5</v>
      </c>
      <c r="N23" s="2">
        <v>-4.4000000000000004</v>
      </c>
      <c r="O23" s="2">
        <v>-3.2</v>
      </c>
      <c r="P23" s="2">
        <v>-4</v>
      </c>
      <c r="Q23" s="2">
        <v>-3.4</v>
      </c>
      <c r="R23" s="2">
        <v>1.1000000000000001</v>
      </c>
      <c r="S23" s="2">
        <v>-0.59999999999999987</v>
      </c>
      <c r="T23" s="2">
        <v>-2.9</v>
      </c>
      <c r="U23" s="2">
        <v>-3.1</v>
      </c>
      <c r="AB23" s="5"/>
    </row>
    <row r="24" spans="1:28" x14ac:dyDescent="0.25">
      <c r="A24" s="2">
        <v>2775</v>
      </c>
      <c r="B24" s="2">
        <v>-8.3000000000000007</v>
      </c>
      <c r="C24" s="2">
        <v>0.5</v>
      </c>
      <c r="D24" s="2">
        <v>-6.2</v>
      </c>
      <c r="E24" s="2">
        <v>-0.9</v>
      </c>
      <c r="F24" s="2">
        <v>-8.8000000000000007</v>
      </c>
      <c r="G24" s="2">
        <v>-2.8</v>
      </c>
      <c r="H24" s="2">
        <v>-7.3</v>
      </c>
      <c r="I24" s="2">
        <v>-9</v>
      </c>
      <c r="J24" s="2">
        <v>-5.6</v>
      </c>
      <c r="K24" s="2">
        <v>0.39999999999999991</v>
      </c>
      <c r="L24" s="2">
        <v>-6.2</v>
      </c>
      <c r="M24" s="2">
        <v>-5.4</v>
      </c>
      <c r="N24" s="2">
        <v>-4.9000000000000004</v>
      </c>
      <c r="O24" s="2">
        <v>-1.8</v>
      </c>
      <c r="P24" s="2">
        <v>-2.2000000000000002</v>
      </c>
      <c r="Q24" s="2">
        <v>-6.7</v>
      </c>
      <c r="R24" s="2">
        <v>-1.5</v>
      </c>
      <c r="S24" s="2">
        <v>-8</v>
      </c>
      <c r="T24" s="2">
        <v>-4.3</v>
      </c>
      <c r="U24" s="2">
        <v>-7.4</v>
      </c>
      <c r="AB24" s="5"/>
    </row>
    <row r="25" spans="1:28" x14ac:dyDescent="0.25">
      <c r="A25" s="2">
        <v>2825</v>
      </c>
      <c r="B25" s="2">
        <v>-9.5</v>
      </c>
      <c r="C25" s="2">
        <v>2.7</v>
      </c>
      <c r="D25" s="2">
        <v>-3.7</v>
      </c>
      <c r="E25" s="2">
        <v>-8.1999999999999993</v>
      </c>
      <c r="F25" s="2">
        <v>-7.1999999999999993</v>
      </c>
      <c r="G25" s="2">
        <v>-4.8000000000000007</v>
      </c>
      <c r="H25" s="2">
        <v>-4.3</v>
      </c>
      <c r="I25" s="2">
        <v>-5.1999999999999993</v>
      </c>
      <c r="J25" s="2">
        <v>-0.2</v>
      </c>
      <c r="K25" s="2">
        <v>1.9000000000000001</v>
      </c>
      <c r="L25" s="2">
        <v>0.5</v>
      </c>
      <c r="M25" s="2">
        <v>-4.0999999999999996</v>
      </c>
      <c r="N25" s="2">
        <v>-0.7</v>
      </c>
      <c r="O25" s="2">
        <v>-2.4</v>
      </c>
      <c r="P25" s="2">
        <v>-7.6</v>
      </c>
      <c r="Q25" s="2">
        <v>-2.1</v>
      </c>
      <c r="R25" s="2">
        <v>-3.9</v>
      </c>
      <c r="S25" s="2">
        <v>-5</v>
      </c>
      <c r="T25" s="2">
        <v>-4.2</v>
      </c>
      <c r="U25" s="2">
        <v>-3.1</v>
      </c>
      <c r="AB25" s="5"/>
    </row>
    <row r="26" spans="1:28" x14ac:dyDescent="0.25">
      <c r="A26" s="2">
        <v>3425</v>
      </c>
      <c r="B26" s="2">
        <v>-1.6</v>
      </c>
      <c r="C26" s="2">
        <v>3.3</v>
      </c>
      <c r="D26" s="2">
        <v>-8.5</v>
      </c>
      <c r="E26" s="2">
        <v>-7.6</v>
      </c>
      <c r="F26" s="2">
        <v>-1.1000000000000001</v>
      </c>
      <c r="G26" s="2">
        <v>-4.7</v>
      </c>
      <c r="H26" s="2">
        <v>-5.4</v>
      </c>
      <c r="I26" s="2">
        <v>-4.3</v>
      </c>
      <c r="J26" s="2">
        <v>-3.1</v>
      </c>
      <c r="K26" s="2">
        <v>-2.5</v>
      </c>
      <c r="L26" s="2">
        <v>1.3</v>
      </c>
      <c r="M26" s="2">
        <v>-4</v>
      </c>
      <c r="N26" s="2">
        <v>2.2000000000000002</v>
      </c>
      <c r="O26" s="2">
        <v>0.2</v>
      </c>
      <c r="P26" s="2">
        <v>-5.2</v>
      </c>
      <c r="Q26" s="2">
        <v>-0.5</v>
      </c>
      <c r="R26" s="2">
        <v>-6.5</v>
      </c>
      <c r="S26" s="2">
        <v>-1.7</v>
      </c>
      <c r="T26" s="2">
        <v>-5.1000000000000005</v>
      </c>
      <c r="U26" s="2">
        <v>-6.4</v>
      </c>
      <c r="AB26" s="5"/>
    </row>
    <row r="27" spans="1:28" x14ac:dyDescent="0.25">
      <c r="A27" s="2">
        <v>4025</v>
      </c>
      <c r="B27" s="2">
        <v>-7.2</v>
      </c>
      <c r="C27" s="2">
        <v>-3.3</v>
      </c>
      <c r="D27" s="2">
        <v>-2.2999999999999998</v>
      </c>
      <c r="E27" s="2">
        <v>-1.6</v>
      </c>
      <c r="F27" s="2">
        <v>-5.9</v>
      </c>
      <c r="G27" s="2">
        <v>-5.8</v>
      </c>
      <c r="H27" s="2">
        <v>-1.8</v>
      </c>
      <c r="I27" s="2">
        <v>-3.8</v>
      </c>
      <c r="J27" s="2">
        <v>-5.0999999999999996</v>
      </c>
      <c r="K27" s="2">
        <v>-0.7</v>
      </c>
      <c r="L27" s="2">
        <v>-4.0999999999999996</v>
      </c>
      <c r="M27" s="2">
        <v>-5.4</v>
      </c>
      <c r="N27" s="2">
        <v>-2.4</v>
      </c>
      <c r="O27" s="2">
        <v>-1.9</v>
      </c>
      <c r="P27" s="2">
        <v>-7.2</v>
      </c>
      <c r="Q27" s="2">
        <v>-1.1000000000000001</v>
      </c>
      <c r="R27" s="2">
        <v>-0.39999999999999991</v>
      </c>
      <c r="S27" s="2">
        <v>-2.4</v>
      </c>
      <c r="T27" s="2">
        <v>-0.5</v>
      </c>
      <c r="U27" s="2">
        <v>-2.7</v>
      </c>
      <c r="AB27" s="5"/>
    </row>
    <row r="28" spans="1:28" x14ac:dyDescent="0.25">
      <c r="A28" s="2">
        <v>4625</v>
      </c>
      <c r="B28" s="2">
        <v>3.6</v>
      </c>
      <c r="C28" s="2">
        <v>-6</v>
      </c>
      <c r="D28" s="2">
        <v>0.1</v>
      </c>
      <c r="E28" s="2">
        <v>-0.7</v>
      </c>
      <c r="F28" s="2">
        <v>-0.3</v>
      </c>
      <c r="G28" s="2">
        <v>-2.8</v>
      </c>
      <c r="H28" s="2">
        <v>-2.0999999999999996</v>
      </c>
      <c r="I28" s="2">
        <v>-4.8</v>
      </c>
      <c r="J28" s="2">
        <v>3.4</v>
      </c>
      <c r="K28" s="2">
        <v>1.7</v>
      </c>
      <c r="L28" s="2">
        <v>-2.4</v>
      </c>
      <c r="M28" s="2">
        <v>-3.5</v>
      </c>
      <c r="N28" s="2">
        <v>-1.6</v>
      </c>
      <c r="O28" s="2">
        <v>-0.3</v>
      </c>
      <c r="P28" s="2">
        <v>0.4</v>
      </c>
      <c r="Q28" s="2">
        <v>-3.5</v>
      </c>
      <c r="R28" s="2">
        <v>1.1000000000000001</v>
      </c>
      <c r="S28" s="2">
        <v>1.2</v>
      </c>
      <c r="T28" s="2">
        <v>-0.1</v>
      </c>
      <c r="U28" s="2">
        <v>-4.4000000000000004</v>
      </c>
      <c r="AB28" s="5"/>
    </row>
    <row r="29" spans="1:28" x14ac:dyDescent="0.25">
      <c r="A29" s="2">
        <v>5225</v>
      </c>
      <c r="B29" s="2">
        <v>-7.1</v>
      </c>
      <c r="C29" s="2">
        <v>-2.8</v>
      </c>
      <c r="D29" s="2">
        <v>4</v>
      </c>
      <c r="E29" s="2">
        <v>-4.1999999999999993</v>
      </c>
      <c r="F29" s="2">
        <v>0.1</v>
      </c>
      <c r="G29" s="2">
        <v>-3.3</v>
      </c>
      <c r="H29" s="2">
        <v>-1.9</v>
      </c>
      <c r="I29" s="2">
        <v>-4.8</v>
      </c>
      <c r="J29" s="2">
        <v>-1.9</v>
      </c>
      <c r="K29" s="2">
        <v>3.7</v>
      </c>
      <c r="L29" s="2">
        <v>6.1</v>
      </c>
      <c r="M29" s="2">
        <v>-0.2</v>
      </c>
      <c r="N29" s="2">
        <v>3.8</v>
      </c>
      <c r="O29" s="2">
        <v>0</v>
      </c>
      <c r="P29" s="2">
        <v>-1</v>
      </c>
      <c r="Q29" s="2">
        <v>1.4</v>
      </c>
      <c r="R29" s="2">
        <v>5.3000000000000007</v>
      </c>
      <c r="S29" s="2">
        <v>3.3</v>
      </c>
      <c r="T29" s="2">
        <v>2.9000000000000004</v>
      </c>
      <c r="U29" s="2">
        <v>3.1999999999999997</v>
      </c>
      <c r="AB29" s="5"/>
    </row>
    <row r="30" spans="1:28" x14ac:dyDescent="0.25">
      <c r="A30" s="2">
        <v>5625</v>
      </c>
      <c r="B30" s="2">
        <v>-2.4</v>
      </c>
      <c r="C30" s="2">
        <v>-0.2</v>
      </c>
      <c r="D30" s="2">
        <v>-1.3</v>
      </c>
      <c r="E30" s="2">
        <v>-2</v>
      </c>
      <c r="F30" s="2">
        <v>-3.7</v>
      </c>
      <c r="G30" s="2">
        <v>-4.0999999999999996</v>
      </c>
      <c r="H30" s="2">
        <v>-1.7</v>
      </c>
      <c r="I30" s="2">
        <v>-6.7</v>
      </c>
      <c r="J30" s="2">
        <v>-0.79999999999999982</v>
      </c>
      <c r="K30" s="2">
        <v>-1.7</v>
      </c>
      <c r="L30" s="2">
        <v>-5.5</v>
      </c>
      <c r="M30" s="2">
        <v>-5.8</v>
      </c>
      <c r="N30" s="2">
        <v>-1.4</v>
      </c>
      <c r="O30" s="2">
        <v>-0.79999999999999982</v>
      </c>
      <c r="P30" s="2">
        <v>0.39999999999999991</v>
      </c>
      <c r="Q30" s="2">
        <v>-2.4</v>
      </c>
      <c r="R30" s="2">
        <v>-1.5</v>
      </c>
      <c r="S30" s="2">
        <v>-3.3</v>
      </c>
      <c r="T30" s="2">
        <v>-3.8000000000000003</v>
      </c>
      <c r="U30" s="2">
        <v>-5.9</v>
      </c>
      <c r="AB30" s="5"/>
    </row>
    <row r="31" spans="1:28" x14ac:dyDescent="0.25">
      <c r="A31" s="2">
        <v>6025</v>
      </c>
      <c r="B31" s="2">
        <v>-5.5</v>
      </c>
      <c r="C31" s="2">
        <v>-0.2</v>
      </c>
      <c r="D31" s="2">
        <v>1.9</v>
      </c>
      <c r="E31" s="2">
        <v>-1.7</v>
      </c>
      <c r="F31" s="2">
        <v>6.3</v>
      </c>
      <c r="G31" s="2">
        <v>-5.1999999999999993</v>
      </c>
      <c r="H31" s="2">
        <v>-2.5</v>
      </c>
      <c r="I31" s="2">
        <v>-5.5</v>
      </c>
      <c r="J31" s="2">
        <v>2.1</v>
      </c>
      <c r="K31" s="2">
        <v>2.1999999999999997</v>
      </c>
      <c r="L31" s="2">
        <v>-0.70000000000000018</v>
      </c>
      <c r="M31" s="2">
        <v>-3</v>
      </c>
      <c r="N31" s="2">
        <v>-1.2</v>
      </c>
      <c r="O31" s="2">
        <v>-0.5</v>
      </c>
      <c r="P31" s="2">
        <v>-2.7</v>
      </c>
      <c r="Q31" s="2">
        <v>-2.6999999999999997</v>
      </c>
      <c r="R31" s="2">
        <v>0.2</v>
      </c>
      <c r="S31" s="2">
        <v>-1.6</v>
      </c>
      <c r="T31" s="2">
        <v>1.2</v>
      </c>
      <c r="U31" s="2">
        <v>-2.2999999999999998</v>
      </c>
      <c r="AB31" s="5"/>
    </row>
    <row r="32" spans="1:28" x14ac:dyDescent="0.25">
      <c r="A32" s="2">
        <v>7025</v>
      </c>
      <c r="B32" s="2">
        <v>-5.2</v>
      </c>
      <c r="C32" s="2">
        <v>5.2</v>
      </c>
      <c r="D32" s="2">
        <v>6.8</v>
      </c>
      <c r="E32" s="2">
        <v>-5.9</v>
      </c>
      <c r="F32" s="2">
        <v>-2.8</v>
      </c>
      <c r="G32" s="2">
        <v>-5</v>
      </c>
      <c r="H32" s="2">
        <v>-0.89999999999999991</v>
      </c>
      <c r="I32" s="2">
        <v>-1.1000000000000001</v>
      </c>
      <c r="J32" s="2">
        <v>-2.1</v>
      </c>
      <c r="K32" s="2">
        <v>6.8</v>
      </c>
      <c r="L32" s="2">
        <v>8.6</v>
      </c>
      <c r="M32" s="2">
        <v>-1.6</v>
      </c>
      <c r="N32" s="2">
        <v>7.9</v>
      </c>
      <c r="O32" s="2">
        <v>2.2999999999999998</v>
      </c>
      <c r="P32" s="2">
        <v>-3.2</v>
      </c>
      <c r="Q32" s="2">
        <v>7.6999999999999993</v>
      </c>
      <c r="R32" s="2">
        <v>7</v>
      </c>
      <c r="S32" s="2">
        <v>7.5</v>
      </c>
      <c r="T32" s="2">
        <v>7.9</v>
      </c>
      <c r="U32" s="2">
        <v>8.3000000000000007</v>
      </c>
      <c r="AB32" s="5"/>
    </row>
    <row r="33" spans="1:28" x14ac:dyDescent="0.25">
      <c r="A33" s="2">
        <v>8025</v>
      </c>
      <c r="B33" s="2">
        <v>-1.9</v>
      </c>
      <c r="C33" s="2">
        <v>0.3</v>
      </c>
      <c r="D33" s="2">
        <v>-6.3</v>
      </c>
      <c r="E33" s="2">
        <v>0.8</v>
      </c>
      <c r="F33" s="2">
        <v>8.3000000000000007</v>
      </c>
      <c r="G33" s="2">
        <v>-2</v>
      </c>
      <c r="H33" s="2">
        <v>6.1</v>
      </c>
      <c r="I33" s="2">
        <v>-0.5</v>
      </c>
      <c r="J33" s="2">
        <v>4.0999999999999996</v>
      </c>
      <c r="K33" s="2">
        <v>6.2</v>
      </c>
      <c r="L33" s="2">
        <v>-2.5</v>
      </c>
      <c r="M33" s="2">
        <v>1.9</v>
      </c>
      <c r="N33" s="2">
        <v>-0.9</v>
      </c>
      <c r="O33" s="2">
        <v>0.3</v>
      </c>
      <c r="P33" s="2">
        <v>5.3</v>
      </c>
      <c r="Q33" s="2">
        <v>-7.3</v>
      </c>
      <c r="R33" s="2">
        <v>0.7</v>
      </c>
      <c r="S33" s="2">
        <v>-0.7</v>
      </c>
      <c r="T33" s="2">
        <v>6.8</v>
      </c>
      <c r="U33" s="2">
        <v>-2.5</v>
      </c>
      <c r="AB33" s="5"/>
    </row>
    <row r="34" spans="1:28" x14ac:dyDescent="0.25">
      <c r="A34" s="2">
        <v>9025</v>
      </c>
      <c r="B34" s="2">
        <v>3.9</v>
      </c>
      <c r="C34" s="2">
        <v>19.400000000000002</v>
      </c>
      <c r="D34" s="2">
        <v>18.8</v>
      </c>
      <c r="E34" s="2">
        <v>1.2</v>
      </c>
      <c r="F34" s="2">
        <v>0.90000000000000013</v>
      </c>
      <c r="G34" s="2">
        <v>-1.2</v>
      </c>
      <c r="H34" s="2">
        <v>1.5</v>
      </c>
      <c r="I34" s="2">
        <v>-4.4000000000000004</v>
      </c>
      <c r="J34" s="2">
        <v>8.5</v>
      </c>
      <c r="K34" s="2">
        <v>17.899999999999999</v>
      </c>
      <c r="L34" s="2">
        <v>10.899999999999999</v>
      </c>
      <c r="M34" s="2">
        <v>-3.1</v>
      </c>
      <c r="N34" s="2">
        <v>18.899999999999999</v>
      </c>
      <c r="O34" s="2">
        <v>2.8</v>
      </c>
      <c r="P34" s="2">
        <v>5.3</v>
      </c>
      <c r="Q34" s="2">
        <v>17.7</v>
      </c>
      <c r="R34" s="2">
        <v>20.399999999999999</v>
      </c>
      <c r="S34" s="2">
        <v>19.899999999999999</v>
      </c>
      <c r="T34" s="2">
        <v>18.3</v>
      </c>
      <c r="U34" s="2">
        <v>18.8</v>
      </c>
      <c r="AB34" s="5"/>
    </row>
    <row r="35" spans="1:28" x14ac:dyDescent="0.25">
      <c r="A35" s="2">
        <v>10025</v>
      </c>
      <c r="B35" s="2">
        <v>-2.8</v>
      </c>
      <c r="C35" s="2">
        <v>-0.4</v>
      </c>
      <c r="D35" s="2">
        <v>4.0999999999999996</v>
      </c>
      <c r="E35" s="2">
        <v>-2.5</v>
      </c>
      <c r="F35" s="2">
        <v>10</v>
      </c>
      <c r="G35" s="2">
        <v>0.49999999999999989</v>
      </c>
      <c r="H35" s="2">
        <v>3.6</v>
      </c>
      <c r="I35" s="2">
        <v>-0.3</v>
      </c>
      <c r="J35" s="2">
        <v>3.4</v>
      </c>
      <c r="K35" s="2">
        <v>3.2</v>
      </c>
      <c r="L35" s="2">
        <v>1.9</v>
      </c>
      <c r="M35" s="2">
        <v>3.8</v>
      </c>
      <c r="N35" s="2">
        <v>2.2999999999999998</v>
      </c>
      <c r="O35" s="2">
        <v>2.2999999999999998</v>
      </c>
      <c r="P35" s="2">
        <v>3.5999999999999996</v>
      </c>
      <c r="Q35" s="2">
        <v>0.7</v>
      </c>
      <c r="R35" s="2">
        <v>1.8</v>
      </c>
      <c r="S35" s="2">
        <v>1.3</v>
      </c>
      <c r="T35" s="2">
        <v>3.8000000000000003</v>
      </c>
      <c r="U35" s="2">
        <v>4.8</v>
      </c>
      <c r="AB35" s="5"/>
    </row>
    <row r="36" spans="1:28" x14ac:dyDescent="0.25">
      <c r="A36" s="2">
        <v>11025</v>
      </c>
      <c r="B36" s="2">
        <v>0.1</v>
      </c>
      <c r="C36" s="2">
        <v>-0.6</v>
      </c>
      <c r="D36" s="2">
        <v>1.9</v>
      </c>
      <c r="E36" s="2">
        <v>1.9</v>
      </c>
      <c r="F36" s="2">
        <v>3.9</v>
      </c>
      <c r="G36" s="2">
        <v>-0.39999999999999997</v>
      </c>
      <c r="H36" s="2">
        <v>1.7</v>
      </c>
      <c r="I36" s="2">
        <v>5.2</v>
      </c>
      <c r="J36" s="2">
        <v>-1</v>
      </c>
      <c r="K36" s="2">
        <v>0.9</v>
      </c>
      <c r="L36" s="2">
        <v>-2.4</v>
      </c>
      <c r="M36" s="2">
        <v>-0.39999999999999991</v>
      </c>
      <c r="N36" s="2">
        <v>5.5</v>
      </c>
      <c r="O36" s="2">
        <v>3.6</v>
      </c>
      <c r="P36" s="2">
        <v>4.9000000000000004</v>
      </c>
      <c r="Q36" s="2">
        <v>-3</v>
      </c>
      <c r="R36" s="2">
        <v>0</v>
      </c>
      <c r="S36" s="2">
        <v>2.5</v>
      </c>
      <c r="T36" s="2">
        <v>1.5</v>
      </c>
      <c r="U36" s="2">
        <v>-0.29999999999999982</v>
      </c>
      <c r="AB36" s="5"/>
    </row>
    <row r="37" spans="1:28" x14ac:dyDescent="0.25">
      <c r="A37" s="2" t="s">
        <v>1</v>
      </c>
    </row>
    <row r="38" spans="1:28" x14ac:dyDescent="0.25">
      <c r="A38" s="2">
        <v>175</v>
      </c>
      <c r="B38" s="2">
        <v>-12.4</v>
      </c>
      <c r="C38" s="2">
        <v>-15.7</v>
      </c>
      <c r="D38" s="2">
        <v>-8.6999999999999993</v>
      </c>
      <c r="E38" s="2">
        <v>-11.6</v>
      </c>
      <c r="F38" s="2">
        <v>-10.3</v>
      </c>
      <c r="G38" s="2">
        <v>-10.7</v>
      </c>
      <c r="H38" s="2">
        <v>-9</v>
      </c>
      <c r="I38" s="2">
        <v>-8.5</v>
      </c>
      <c r="J38" s="2">
        <v>-8.4</v>
      </c>
      <c r="K38" s="2">
        <v>-5.2</v>
      </c>
      <c r="L38" s="2">
        <v>-12.2</v>
      </c>
      <c r="M38" s="2">
        <v>-9.1</v>
      </c>
      <c r="N38" s="2">
        <v>-10.3</v>
      </c>
      <c r="O38" s="2">
        <v>-8.1</v>
      </c>
      <c r="P38" s="2">
        <v>-14.9</v>
      </c>
      <c r="Q38" s="2">
        <v>-10.6</v>
      </c>
      <c r="R38" s="2">
        <v>-11.4</v>
      </c>
      <c r="S38" s="2">
        <v>-5.9</v>
      </c>
      <c r="T38" s="2">
        <v>-10.9</v>
      </c>
      <c r="U38" s="2">
        <v>-8.5</v>
      </c>
      <c r="AB38" s="5"/>
    </row>
    <row r="39" spans="1:28" x14ac:dyDescent="0.25">
      <c r="A39" s="2">
        <v>225</v>
      </c>
      <c r="B39" s="2">
        <v>-10.7</v>
      </c>
      <c r="C39" s="2">
        <v>-15.9</v>
      </c>
      <c r="D39" s="2">
        <v>-12.9</v>
      </c>
      <c r="E39" s="2">
        <v>-12</v>
      </c>
      <c r="F39" s="2">
        <v>-11.2</v>
      </c>
      <c r="G39" s="2">
        <v>-9.6999999999999993</v>
      </c>
      <c r="H39" s="2">
        <v>-8.9</v>
      </c>
      <c r="I39" s="2">
        <v>-9.5</v>
      </c>
      <c r="J39" s="2">
        <v>-11.5</v>
      </c>
      <c r="K39" s="2">
        <v>-2.8</v>
      </c>
      <c r="L39" s="2">
        <v>-17.3</v>
      </c>
      <c r="M39" s="2">
        <v>-9.1</v>
      </c>
      <c r="N39" s="2">
        <v>-14.9</v>
      </c>
      <c r="O39" s="2">
        <v>-7.5</v>
      </c>
      <c r="P39" s="2">
        <v>-14.1</v>
      </c>
      <c r="Q39" s="2">
        <v>-13.6</v>
      </c>
      <c r="R39" s="2">
        <v>-14.4</v>
      </c>
      <c r="S39" s="2">
        <v>-10</v>
      </c>
      <c r="T39" s="2">
        <v>-15.2</v>
      </c>
      <c r="U39" s="2">
        <v>-10.7</v>
      </c>
      <c r="AB39" s="5"/>
    </row>
    <row r="40" spans="1:28" x14ac:dyDescent="0.25">
      <c r="A40" s="2">
        <v>275</v>
      </c>
      <c r="B40" s="2">
        <v>-13</v>
      </c>
      <c r="C40" s="2">
        <v>-12.3</v>
      </c>
      <c r="D40" s="2">
        <v>-13</v>
      </c>
      <c r="E40" s="2">
        <v>-11</v>
      </c>
      <c r="F40" s="2">
        <v>-11.7</v>
      </c>
      <c r="G40" s="2">
        <v>-9.4</v>
      </c>
      <c r="H40" s="2">
        <v>-8.6</v>
      </c>
      <c r="I40" s="2">
        <v>-9.1</v>
      </c>
      <c r="J40" s="2">
        <v>-11.5</v>
      </c>
      <c r="K40" s="2">
        <v>-1.1000000000000001</v>
      </c>
      <c r="L40" s="2">
        <v>-11.5</v>
      </c>
      <c r="M40" s="2">
        <v>-9.3000000000000007</v>
      </c>
      <c r="N40" s="2">
        <v>-14.5</v>
      </c>
      <c r="O40" s="2">
        <v>-8.4</v>
      </c>
      <c r="P40" s="2">
        <v>-7.3</v>
      </c>
      <c r="Q40" s="2">
        <v>-14.1</v>
      </c>
      <c r="R40" s="2">
        <v>-12</v>
      </c>
      <c r="S40" s="2">
        <v>-11</v>
      </c>
      <c r="T40" s="2">
        <v>-15.4</v>
      </c>
      <c r="U40" s="2">
        <v>-11.4</v>
      </c>
      <c r="AB40" s="5"/>
    </row>
    <row r="41" spans="1:28" x14ac:dyDescent="0.25">
      <c r="A41" s="2">
        <v>325</v>
      </c>
      <c r="B41" s="2">
        <v>-12.4</v>
      </c>
      <c r="C41" s="2">
        <v>10.6</v>
      </c>
      <c r="D41" s="2">
        <v>10.9</v>
      </c>
      <c r="E41" s="2">
        <v>-11.8</v>
      </c>
      <c r="F41" s="2">
        <v>-10.8</v>
      </c>
      <c r="G41" s="2">
        <v>-11.5</v>
      </c>
      <c r="H41" s="2">
        <v>-8.1999999999999993</v>
      </c>
      <c r="I41" s="2">
        <v>-9.1</v>
      </c>
      <c r="J41" s="2">
        <v>-13.4</v>
      </c>
      <c r="K41" s="2">
        <v>6.7</v>
      </c>
      <c r="L41" s="2">
        <v>9.6999999999999993</v>
      </c>
      <c r="M41" s="2">
        <v>-9.1999999999999993</v>
      </c>
      <c r="N41" s="2">
        <v>10.8</v>
      </c>
      <c r="O41" s="2">
        <v>-8</v>
      </c>
      <c r="P41" s="2">
        <v>-5</v>
      </c>
      <c r="Q41" s="2">
        <v>9.1</v>
      </c>
      <c r="R41" s="2">
        <v>11.2</v>
      </c>
      <c r="S41" s="2">
        <v>10.9</v>
      </c>
      <c r="T41" s="2">
        <v>10.6</v>
      </c>
      <c r="U41" s="2">
        <v>10.6</v>
      </c>
      <c r="AB41" s="5"/>
    </row>
    <row r="42" spans="1:28" x14ac:dyDescent="0.25">
      <c r="A42" s="2">
        <v>375</v>
      </c>
      <c r="B42" s="2">
        <v>-11.5</v>
      </c>
      <c r="C42" s="2">
        <v>7.5</v>
      </c>
      <c r="D42" s="2">
        <v>8.1</v>
      </c>
      <c r="E42" s="2">
        <v>-12.3</v>
      </c>
      <c r="F42" s="2">
        <v>-11.7</v>
      </c>
      <c r="G42" s="2">
        <v>-10.9</v>
      </c>
      <c r="H42" s="2">
        <v>-9.6</v>
      </c>
      <c r="I42" s="2">
        <v>-9.1</v>
      </c>
      <c r="J42" s="2">
        <v>-8.9</v>
      </c>
      <c r="K42" s="2">
        <v>-7.2</v>
      </c>
      <c r="L42" s="2">
        <v>6.8</v>
      </c>
      <c r="M42" s="2">
        <v>-9.6999999999999993</v>
      </c>
      <c r="N42" s="2">
        <v>7.8</v>
      </c>
      <c r="O42" s="2">
        <v>-7.3</v>
      </c>
      <c r="P42" s="2">
        <v>-7</v>
      </c>
      <c r="Q42" s="2">
        <v>6.3</v>
      </c>
      <c r="R42" s="2">
        <v>8.3000000000000007</v>
      </c>
      <c r="S42" s="2">
        <v>7.9</v>
      </c>
      <c r="T42" s="2">
        <v>7.8</v>
      </c>
      <c r="U42" s="2">
        <v>8</v>
      </c>
      <c r="AB42" s="5"/>
    </row>
    <row r="43" spans="1:28" x14ac:dyDescent="0.25">
      <c r="A43" s="2">
        <v>425</v>
      </c>
      <c r="B43" s="2">
        <v>-11.8</v>
      </c>
      <c r="C43" s="2">
        <v>-19.600000000000001</v>
      </c>
      <c r="D43" s="2">
        <v>-21.1</v>
      </c>
      <c r="E43" s="2">
        <v>-11.6</v>
      </c>
      <c r="F43" s="2">
        <v>-11.5</v>
      </c>
      <c r="G43" s="2">
        <v>-10.4</v>
      </c>
      <c r="H43" s="2">
        <v>-8.9</v>
      </c>
      <c r="I43" s="2">
        <v>-9.1</v>
      </c>
      <c r="J43" s="2">
        <v>-13.5</v>
      </c>
      <c r="K43" s="2">
        <v>-3.2</v>
      </c>
      <c r="L43" s="2">
        <v>-21</v>
      </c>
      <c r="M43" s="2">
        <v>-9</v>
      </c>
      <c r="N43" s="2">
        <v>-17.3</v>
      </c>
      <c r="O43" s="2">
        <v>-6.9</v>
      </c>
      <c r="P43" s="2">
        <v>-11.9</v>
      </c>
      <c r="Q43" s="2">
        <v>-19.100000000000001</v>
      </c>
      <c r="R43" s="2">
        <v>-14.5</v>
      </c>
      <c r="S43" s="2">
        <v>-13.2</v>
      </c>
      <c r="T43" s="2">
        <v>-20.6</v>
      </c>
      <c r="U43" s="2">
        <v>-17</v>
      </c>
      <c r="AB43" s="5"/>
    </row>
    <row r="44" spans="1:28" x14ac:dyDescent="0.25">
      <c r="A44" s="2">
        <v>475</v>
      </c>
      <c r="B44" s="2">
        <v>-10.6</v>
      </c>
      <c r="C44" s="2">
        <v>-25.1</v>
      </c>
      <c r="D44" s="2">
        <v>-21.3</v>
      </c>
      <c r="E44" s="2">
        <v>-11.1</v>
      </c>
      <c r="F44" s="2">
        <v>-13.3</v>
      </c>
      <c r="G44" s="2">
        <v>-10.199999999999999</v>
      </c>
      <c r="H44" s="2">
        <v>-9.4</v>
      </c>
      <c r="I44" s="2">
        <v>-9.6</v>
      </c>
      <c r="J44" s="2">
        <v>-28.6</v>
      </c>
      <c r="K44" s="2">
        <v>-0.2</v>
      </c>
      <c r="L44" s="2">
        <v>-17.5</v>
      </c>
      <c r="M44" s="2">
        <v>-9.4</v>
      </c>
      <c r="N44" s="2">
        <v>-19.5</v>
      </c>
      <c r="O44" s="2">
        <v>-7.5</v>
      </c>
      <c r="P44" s="2">
        <v>-10.8</v>
      </c>
      <c r="Q44" s="2">
        <v>-20.100000000000001</v>
      </c>
      <c r="R44" s="2">
        <v>-18</v>
      </c>
      <c r="S44" s="2">
        <v>-11.4</v>
      </c>
      <c r="T44" s="2">
        <v>-22</v>
      </c>
      <c r="U44" s="2">
        <v>-14.9</v>
      </c>
      <c r="AB44" s="5"/>
    </row>
    <row r="45" spans="1:28" x14ac:dyDescent="0.25">
      <c r="A45" s="2">
        <v>575</v>
      </c>
      <c r="B45" s="2">
        <v>-11.3</v>
      </c>
      <c r="C45" s="2">
        <v>1.5</v>
      </c>
      <c r="D45" s="2">
        <v>2.6</v>
      </c>
      <c r="E45" s="2">
        <v>-11.2</v>
      </c>
      <c r="F45" s="2">
        <v>-10.4</v>
      </c>
      <c r="G45" s="2">
        <v>-8.6</v>
      </c>
      <c r="H45" s="2">
        <v>-9.6</v>
      </c>
      <c r="I45" s="2">
        <v>-8.5</v>
      </c>
      <c r="J45" s="2">
        <v>-6.2</v>
      </c>
      <c r="K45" s="2">
        <v>-1.4</v>
      </c>
      <c r="L45" s="2">
        <v>1.7</v>
      </c>
      <c r="M45" s="2">
        <v>-10.1</v>
      </c>
      <c r="N45" s="2">
        <v>1.5</v>
      </c>
      <c r="O45" s="2">
        <v>-7.4</v>
      </c>
      <c r="P45" s="2">
        <v>-13.7</v>
      </c>
      <c r="Q45" s="2">
        <v>0.6</v>
      </c>
      <c r="R45" s="2">
        <v>2.1</v>
      </c>
      <c r="S45" s="2">
        <v>0.4</v>
      </c>
      <c r="T45" s="2">
        <v>2.1</v>
      </c>
      <c r="U45" s="2">
        <v>1.2</v>
      </c>
      <c r="AB45" s="5"/>
    </row>
    <row r="46" spans="1:28" x14ac:dyDescent="0.25">
      <c r="A46" s="2">
        <v>625</v>
      </c>
      <c r="B46" s="2">
        <v>-12.2</v>
      </c>
      <c r="C46" s="2">
        <v>-5.8</v>
      </c>
      <c r="D46" s="2">
        <v>-5</v>
      </c>
      <c r="E46" s="2">
        <v>-10.9</v>
      </c>
      <c r="F46" s="2">
        <v>-10.7</v>
      </c>
      <c r="G46" s="2">
        <v>-9.6999999999999993</v>
      </c>
      <c r="H46" s="2">
        <v>-9.8000000000000007</v>
      </c>
      <c r="I46" s="2">
        <v>-7.8</v>
      </c>
      <c r="J46" s="2">
        <v>-10.1</v>
      </c>
      <c r="K46" s="2">
        <v>-4.4000000000000004</v>
      </c>
      <c r="L46" s="2">
        <v>-5.6</v>
      </c>
      <c r="M46" s="2">
        <v>-9.8000000000000007</v>
      </c>
      <c r="N46" s="2">
        <v>-5.2</v>
      </c>
      <c r="O46" s="2">
        <v>-5.9</v>
      </c>
      <c r="P46" s="2">
        <v>-13.4</v>
      </c>
      <c r="Q46" s="2">
        <v>-7.7</v>
      </c>
      <c r="R46" s="2">
        <v>-4.5999999999999996</v>
      </c>
      <c r="S46" s="2">
        <v>-7.5</v>
      </c>
      <c r="T46" s="2">
        <v>-6.8</v>
      </c>
      <c r="U46" s="2">
        <v>-5.3</v>
      </c>
      <c r="AB46" s="5"/>
    </row>
    <row r="47" spans="1:28" x14ac:dyDescent="0.25">
      <c r="A47" s="2">
        <v>675</v>
      </c>
      <c r="B47" s="2">
        <v>-11</v>
      </c>
      <c r="C47" s="2">
        <v>-16.899999999999999</v>
      </c>
      <c r="D47" s="2">
        <v>-18.7</v>
      </c>
      <c r="E47" s="2">
        <v>-11.3</v>
      </c>
      <c r="F47" s="2">
        <v>-10.9</v>
      </c>
      <c r="G47" s="2">
        <v>-8.8000000000000007</v>
      </c>
      <c r="H47" s="2">
        <v>-9.8000000000000007</v>
      </c>
      <c r="I47" s="2">
        <v>-8.6</v>
      </c>
      <c r="J47" s="2">
        <v>-12.5</v>
      </c>
      <c r="K47" s="2">
        <v>-5.2</v>
      </c>
      <c r="L47" s="2">
        <v>-20.6</v>
      </c>
      <c r="M47" s="2">
        <v>-8.6999999999999993</v>
      </c>
      <c r="N47" s="2">
        <v>-17.2</v>
      </c>
      <c r="O47" s="2">
        <v>-7.6</v>
      </c>
      <c r="P47" s="2">
        <v>-12</v>
      </c>
      <c r="Q47" s="2">
        <v>-15.3</v>
      </c>
      <c r="R47" s="2">
        <v>-16</v>
      </c>
      <c r="S47" s="2">
        <v>-11.1</v>
      </c>
      <c r="T47" s="2">
        <v>-18.3</v>
      </c>
      <c r="U47" s="2">
        <v>-17.399999999999999</v>
      </c>
      <c r="AB47" s="5"/>
    </row>
    <row r="48" spans="1:28" x14ac:dyDescent="0.25">
      <c r="A48" s="2">
        <v>875</v>
      </c>
      <c r="B48" s="2">
        <v>-12.8</v>
      </c>
      <c r="C48" s="2">
        <v>-7.7</v>
      </c>
      <c r="D48" s="2">
        <v>-16.2</v>
      </c>
      <c r="E48" s="2">
        <v>-12.7</v>
      </c>
      <c r="F48" s="2">
        <v>-10</v>
      </c>
      <c r="G48" s="2">
        <v>-9.8000000000000007</v>
      </c>
      <c r="H48" s="2">
        <v>-8.1</v>
      </c>
      <c r="I48" s="2">
        <v>-9</v>
      </c>
      <c r="J48" s="2">
        <v>-13.7</v>
      </c>
      <c r="K48" s="2">
        <v>-3.8</v>
      </c>
      <c r="L48" s="2">
        <v>-6.3</v>
      </c>
      <c r="M48" s="2">
        <v>-7.7</v>
      </c>
      <c r="N48" s="2">
        <v>-7.3</v>
      </c>
      <c r="O48" s="2">
        <v>-8</v>
      </c>
      <c r="P48" s="2">
        <v>-11.1</v>
      </c>
      <c r="Q48" s="2">
        <v>-13.2</v>
      </c>
      <c r="R48" s="2">
        <v>-5.3</v>
      </c>
      <c r="S48" s="2">
        <v>-7</v>
      </c>
      <c r="T48" s="2">
        <v>-12</v>
      </c>
      <c r="U48" s="2">
        <v>-12.6</v>
      </c>
      <c r="AB48" s="5"/>
    </row>
    <row r="49" spans="1:28" x14ac:dyDescent="0.25">
      <c r="A49" s="2">
        <v>975</v>
      </c>
      <c r="B49" s="2">
        <v>-11.6</v>
      </c>
      <c r="C49" s="2">
        <v>-7.4</v>
      </c>
      <c r="D49" s="2">
        <v>-6.8</v>
      </c>
      <c r="E49" s="2">
        <v>-11.9</v>
      </c>
      <c r="F49" s="2">
        <v>-9.6999999999999993</v>
      </c>
      <c r="G49" s="2">
        <v>-9.1</v>
      </c>
      <c r="H49" s="2">
        <v>-9.8000000000000007</v>
      </c>
      <c r="I49" s="2">
        <v>-9.5</v>
      </c>
      <c r="J49" s="2">
        <v>-5.2</v>
      </c>
      <c r="K49" s="2">
        <v>-3.7</v>
      </c>
      <c r="L49" s="2">
        <v>-6.5</v>
      </c>
      <c r="M49" s="2">
        <v>-10.7</v>
      </c>
      <c r="N49" s="2">
        <v>-10.7</v>
      </c>
      <c r="O49" s="2">
        <v>-7.2</v>
      </c>
      <c r="P49" s="2">
        <v>-10.5</v>
      </c>
      <c r="Q49" s="2">
        <v>-7.3</v>
      </c>
      <c r="R49" s="2">
        <v>-6.1</v>
      </c>
      <c r="S49" s="2">
        <v>-5.2</v>
      </c>
      <c r="T49" s="2">
        <v>-8.4</v>
      </c>
      <c r="U49" s="2">
        <v>-5.9</v>
      </c>
      <c r="AB49" s="5"/>
    </row>
    <row r="50" spans="1:28" x14ac:dyDescent="0.25">
      <c r="A50" s="2">
        <v>1075</v>
      </c>
      <c r="B50" s="2">
        <v>-10.7</v>
      </c>
      <c r="C50" s="2">
        <v>18.100000000000001</v>
      </c>
      <c r="D50" s="2">
        <v>18.3</v>
      </c>
      <c r="E50" s="2">
        <v>-10.4</v>
      </c>
      <c r="F50" s="2">
        <v>-10.4</v>
      </c>
      <c r="G50" s="2">
        <v>-9.6</v>
      </c>
      <c r="H50" s="2">
        <v>-9.6</v>
      </c>
      <c r="I50" s="2">
        <v>-7.4</v>
      </c>
      <c r="J50" s="2">
        <v>9.4</v>
      </c>
      <c r="K50" s="2">
        <v>0.1</v>
      </c>
      <c r="L50" s="2">
        <v>17.7</v>
      </c>
      <c r="M50" s="2">
        <v>-8.4</v>
      </c>
      <c r="N50" s="2">
        <v>18.3</v>
      </c>
      <c r="O50" s="2">
        <v>-6.9</v>
      </c>
      <c r="P50" s="2">
        <v>-9.3000000000000007</v>
      </c>
      <c r="Q50" s="2">
        <v>17.2</v>
      </c>
      <c r="R50" s="2">
        <v>18.7</v>
      </c>
      <c r="S50" s="2">
        <v>18.2</v>
      </c>
      <c r="T50" s="2">
        <v>18.3</v>
      </c>
      <c r="U50" s="2">
        <v>18.399999999999999</v>
      </c>
      <c r="AB50" s="5"/>
    </row>
    <row r="51" spans="1:28" x14ac:dyDescent="0.25">
      <c r="A51" s="2">
        <v>1175</v>
      </c>
      <c r="B51" s="2">
        <v>-12.3</v>
      </c>
      <c r="C51" s="2">
        <v>-15</v>
      </c>
      <c r="D51" s="2">
        <v>-13.4</v>
      </c>
      <c r="E51" s="2">
        <v>-11.1</v>
      </c>
      <c r="F51" s="2">
        <v>-11</v>
      </c>
      <c r="G51" s="2">
        <v>-11</v>
      </c>
      <c r="H51" s="2">
        <v>-7.7</v>
      </c>
      <c r="I51" s="2">
        <v>-8.1</v>
      </c>
      <c r="J51" s="2">
        <v>-11.6</v>
      </c>
      <c r="K51" s="2">
        <v>-4.0999999999999996</v>
      </c>
      <c r="L51" s="2">
        <v>-15.2</v>
      </c>
      <c r="M51" s="2">
        <v>-10</v>
      </c>
      <c r="N51" s="2">
        <v>-14.6</v>
      </c>
      <c r="O51" s="2">
        <v>-7.1</v>
      </c>
      <c r="P51" s="2">
        <v>-7.8</v>
      </c>
      <c r="Q51" s="2">
        <v>-17.2</v>
      </c>
      <c r="R51" s="2">
        <v>-11.8</v>
      </c>
      <c r="S51" s="2">
        <v>-10.6</v>
      </c>
      <c r="T51" s="2">
        <v>-15.2</v>
      </c>
      <c r="U51" s="2">
        <v>-14.9</v>
      </c>
      <c r="AB51" s="5"/>
    </row>
    <row r="52" spans="1:28" x14ac:dyDescent="0.25">
      <c r="A52" s="2">
        <v>1275</v>
      </c>
      <c r="B52" s="2">
        <v>-11.3</v>
      </c>
      <c r="C52" s="2">
        <v>8.5</v>
      </c>
      <c r="D52" s="2">
        <v>8.6999999999999993</v>
      </c>
      <c r="E52" s="2">
        <v>-11.2</v>
      </c>
      <c r="F52" s="2">
        <v>-9.1</v>
      </c>
      <c r="G52" s="2">
        <v>-9.1999999999999993</v>
      </c>
      <c r="H52" s="2">
        <v>-10.4</v>
      </c>
      <c r="I52" s="2">
        <v>-8.3000000000000007</v>
      </c>
      <c r="J52" s="2">
        <v>5.5</v>
      </c>
      <c r="K52" s="2">
        <v>6.6</v>
      </c>
      <c r="L52" s="2">
        <v>8.1</v>
      </c>
      <c r="M52" s="2">
        <v>-8.9</v>
      </c>
      <c r="N52" s="2">
        <v>8.5</v>
      </c>
      <c r="O52" s="2">
        <v>-6.3</v>
      </c>
      <c r="P52" s="2">
        <v>-9.8000000000000007</v>
      </c>
      <c r="Q52" s="2">
        <v>7.6</v>
      </c>
      <c r="R52" s="2">
        <v>9</v>
      </c>
      <c r="S52" s="2">
        <v>8</v>
      </c>
      <c r="T52" s="2">
        <v>8.6999999999999993</v>
      </c>
      <c r="U52" s="2">
        <v>8.3000000000000007</v>
      </c>
      <c r="AB52" s="5"/>
    </row>
    <row r="53" spans="1:28" x14ac:dyDescent="0.25">
      <c r="A53" s="2">
        <v>1375</v>
      </c>
      <c r="B53" s="2">
        <v>-13.2</v>
      </c>
      <c r="C53" s="2">
        <v>-11.6</v>
      </c>
      <c r="D53" s="2">
        <v>-12.9</v>
      </c>
      <c r="E53" s="2">
        <v>-10.9</v>
      </c>
      <c r="F53" s="2">
        <v>-10.7</v>
      </c>
      <c r="G53" s="2">
        <v>-8.1999999999999993</v>
      </c>
      <c r="H53" s="2">
        <v>-8.6999999999999993</v>
      </c>
      <c r="I53" s="2">
        <v>-7.4</v>
      </c>
      <c r="J53" s="2">
        <v>-11.8</v>
      </c>
      <c r="K53" s="2">
        <v>-2.8</v>
      </c>
      <c r="L53" s="2">
        <v>-11.9</v>
      </c>
      <c r="M53" s="2">
        <v>-9.3000000000000007</v>
      </c>
      <c r="N53" s="2">
        <v>-13.1</v>
      </c>
      <c r="O53" s="2">
        <v>-7</v>
      </c>
      <c r="P53" s="2">
        <v>-5.6</v>
      </c>
      <c r="Q53" s="2">
        <v>-10.1</v>
      </c>
      <c r="R53" s="2">
        <v>-10.199999999999999</v>
      </c>
      <c r="S53" s="2">
        <v>-8.6999999999999993</v>
      </c>
      <c r="T53" s="2">
        <v>-11.9</v>
      </c>
      <c r="U53" s="2">
        <v>-14.1</v>
      </c>
      <c r="AB53" s="5"/>
    </row>
    <row r="54" spans="1:28" x14ac:dyDescent="0.25">
      <c r="A54" s="2">
        <v>1425</v>
      </c>
      <c r="B54" s="2">
        <v>-12.6</v>
      </c>
      <c r="C54" s="2">
        <v>-16</v>
      </c>
      <c r="D54" s="2">
        <v>-14.7</v>
      </c>
      <c r="E54" s="2">
        <v>-10.5</v>
      </c>
      <c r="F54" s="2">
        <v>-9.5</v>
      </c>
      <c r="G54" s="2">
        <v>-9.8000000000000007</v>
      </c>
      <c r="H54" s="2">
        <v>-8.5</v>
      </c>
      <c r="I54" s="2">
        <v>-8.8000000000000007</v>
      </c>
      <c r="J54" s="2">
        <v>-6.1</v>
      </c>
      <c r="K54" s="2">
        <v>-0.4</v>
      </c>
      <c r="L54" s="2">
        <v>-13.3</v>
      </c>
      <c r="M54" s="2">
        <v>-8.1</v>
      </c>
      <c r="N54" s="2">
        <v>-12.6</v>
      </c>
      <c r="O54" s="2">
        <v>-8.3000000000000007</v>
      </c>
      <c r="P54" s="2">
        <v>-9.6999999999999993</v>
      </c>
      <c r="Q54" s="2">
        <v>-13.8</v>
      </c>
      <c r="R54" s="2">
        <v>-14</v>
      </c>
      <c r="S54" s="2">
        <v>-6.8</v>
      </c>
      <c r="T54" s="2">
        <v>-12.1</v>
      </c>
      <c r="U54" s="2">
        <v>-10.9</v>
      </c>
      <c r="AB54" s="5"/>
    </row>
    <row r="55" spans="1:28" x14ac:dyDescent="0.25">
      <c r="A55" s="2">
        <v>1625</v>
      </c>
      <c r="B55" s="2">
        <v>-11.7</v>
      </c>
      <c r="C55" s="2">
        <v>-6.2</v>
      </c>
      <c r="D55" s="2">
        <v>-6.1</v>
      </c>
      <c r="E55" s="2">
        <v>-10.4</v>
      </c>
      <c r="F55" s="2">
        <v>-8.5</v>
      </c>
      <c r="G55" s="2">
        <v>-9.6999999999999993</v>
      </c>
      <c r="H55" s="2">
        <v>-6.3</v>
      </c>
      <c r="I55" s="2">
        <v>-7.4</v>
      </c>
      <c r="J55" s="2">
        <v>-7.9</v>
      </c>
      <c r="K55" s="2">
        <v>-5.7</v>
      </c>
      <c r="L55" s="2">
        <v>-9.3000000000000007</v>
      </c>
      <c r="M55" s="2">
        <v>-9.3000000000000007</v>
      </c>
      <c r="N55" s="2">
        <v>-5.9</v>
      </c>
      <c r="O55" s="2">
        <v>-7.2</v>
      </c>
      <c r="P55" s="2">
        <v>-2.5</v>
      </c>
      <c r="Q55" s="2">
        <v>-11.4</v>
      </c>
      <c r="R55" s="2">
        <v>-9.6</v>
      </c>
      <c r="S55" s="2">
        <v>-6.6</v>
      </c>
      <c r="T55" s="2">
        <v>-10.1</v>
      </c>
      <c r="U55" s="2">
        <v>-5.3</v>
      </c>
      <c r="AB55" s="5"/>
    </row>
    <row r="56" spans="1:28" x14ac:dyDescent="0.25">
      <c r="A56" s="2">
        <v>1825</v>
      </c>
      <c r="B56" s="2">
        <v>-11.2</v>
      </c>
      <c r="C56" s="2">
        <v>-13</v>
      </c>
      <c r="D56" s="2">
        <v>-14.2</v>
      </c>
      <c r="E56" s="2">
        <v>-8.9</v>
      </c>
      <c r="F56" s="2">
        <v>-11.4</v>
      </c>
      <c r="G56" s="2">
        <v>-9.4</v>
      </c>
      <c r="H56" s="2">
        <v>-7</v>
      </c>
      <c r="I56" s="2">
        <v>-10.199999999999999</v>
      </c>
      <c r="J56" s="2">
        <v>-14.3</v>
      </c>
      <c r="K56" s="2">
        <v>-2.5</v>
      </c>
      <c r="L56" s="2">
        <v>-14.3</v>
      </c>
      <c r="M56" s="2">
        <v>-10</v>
      </c>
      <c r="N56" s="2">
        <v>-12.4</v>
      </c>
      <c r="O56" s="2">
        <v>-7.5</v>
      </c>
      <c r="P56" s="2">
        <v>-3.3</v>
      </c>
      <c r="Q56" s="2">
        <v>-14.2</v>
      </c>
      <c r="R56" s="2">
        <v>-11.8</v>
      </c>
      <c r="S56" s="2">
        <v>-10.6</v>
      </c>
      <c r="T56" s="2">
        <v>-9.3000000000000007</v>
      </c>
      <c r="U56" s="2">
        <v>-17</v>
      </c>
      <c r="AB56" s="5"/>
    </row>
    <row r="57" spans="1:28" x14ac:dyDescent="0.25">
      <c r="A57" s="2">
        <v>2125</v>
      </c>
      <c r="B57" s="2">
        <v>-10.8</v>
      </c>
      <c r="C57" s="2">
        <v>-4.5999999999999996</v>
      </c>
      <c r="D57" s="2">
        <v>-6.7</v>
      </c>
      <c r="E57" s="2">
        <v>-12.7</v>
      </c>
      <c r="F57" s="2">
        <v>-9</v>
      </c>
      <c r="G57" s="2">
        <v>-8.3000000000000007</v>
      </c>
      <c r="H57" s="2">
        <v>-8.6</v>
      </c>
      <c r="I57" s="2">
        <v>-8.6999999999999993</v>
      </c>
      <c r="J57" s="2">
        <v>-11.3</v>
      </c>
      <c r="K57" s="2">
        <v>-2.1</v>
      </c>
      <c r="L57" s="2">
        <v>-7.1</v>
      </c>
      <c r="M57" s="2">
        <v>-7.9</v>
      </c>
      <c r="N57" s="2">
        <v>-10.1</v>
      </c>
      <c r="O57" s="2">
        <v>-7.2</v>
      </c>
      <c r="P57" s="2">
        <v>-2.2000000000000002</v>
      </c>
      <c r="Q57" s="2">
        <v>-7</v>
      </c>
      <c r="R57" s="2">
        <v>-7.1</v>
      </c>
      <c r="S57" s="2">
        <v>-6.4</v>
      </c>
      <c r="T57" s="2">
        <v>-7.3</v>
      </c>
      <c r="U57" s="2">
        <v>-6.6</v>
      </c>
      <c r="AB57" s="5"/>
    </row>
    <row r="58" spans="1:28" x14ac:dyDescent="0.25">
      <c r="A58" s="2">
        <v>2425</v>
      </c>
      <c r="B58" s="2">
        <v>-10.6</v>
      </c>
      <c r="C58" s="2">
        <v>-10</v>
      </c>
      <c r="D58" s="2">
        <v>-4.3</v>
      </c>
      <c r="E58" s="2">
        <v>-10.6</v>
      </c>
      <c r="F58" s="2">
        <v>-6.1</v>
      </c>
      <c r="G58" s="2">
        <v>-8.1</v>
      </c>
      <c r="H58" s="2">
        <v>-8.5</v>
      </c>
      <c r="I58" s="2">
        <v>-8.3000000000000007</v>
      </c>
      <c r="J58" s="2">
        <v>-6.8</v>
      </c>
      <c r="K58" s="2">
        <v>-2.1</v>
      </c>
      <c r="L58" s="2">
        <v>-3.9</v>
      </c>
      <c r="M58" s="2">
        <v>-8.5</v>
      </c>
      <c r="N58" s="2">
        <v>-11.4</v>
      </c>
      <c r="O58" s="2">
        <v>-7.3</v>
      </c>
      <c r="P58" s="2">
        <v>-5.7</v>
      </c>
      <c r="Q58" s="2">
        <v>-5.6</v>
      </c>
      <c r="R58" s="2">
        <v>-3.1</v>
      </c>
      <c r="S58" s="2">
        <v>-1.7</v>
      </c>
      <c r="T58" s="2">
        <v>-3.1</v>
      </c>
      <c r="U58" s="2">
        <v>-6.4</v>
      </c>
      <c r="AB58" s="5"/>
    </row>
    <row r="59" spans="1:28" x14ac:dyDescent="0.25">
      <c r="A59" s="2">
        <v>2775</v>
      </c>
      <c r="B59" s="2">
        <v>-8.3000000000000007</v>
      </c>
      <c r="C59" s="2">
        <v>-10.199999999999999</v>
      </c>
      <c r="D59" s="2">
        <v>-6.5</v>
      </c>
      <c r="E59" s="2">
        <v>-8.4</v>
      </c>
      <c r="F59" s="2">
        <v>-9.1</v>
      </c>
      <c r="G59" s="2">
        <v>-8.1999999999999993</v>
      </c>
      <c r="H59" s="2">
        <v>-7.3</v>
      </c>
      <c r="I59" s="2">
        <v>-10.1</v>
      </c>
      <c r="J59" s="2">
        <v>-8.9</v>
      </c>
      <c r="K59" s="2">
        <v>-1.3</v>
      </c>
      <c r="L59" s="2">
        <v>-10.7</v>
      </c>
      <c r="M59" s="2">
        <v>-7.4</v>
      </c>
      <c r="N59" s="2">
        <v>-8.9</v>
      </c>
      <c r="O59" s="2">
        <v>-9</v>
      </c>
      <c r="P59" s="2">
        <v>-6.1</v>
      </c>
      <c r="Q59" s="2">
        <v>-8.4</v>
      </c>
      <c r="R59" s="2">
        <v>-6.8</v>
      </c>
      <c r="S59" s="2">
        <v>-11</v>
      </c>
      <c r="T59" s="2">
        <v>-8.8000000000000007</v>
      </c>
      <c r="U59" s="2">
        <v>-9.3000000000000007</v>
      </c>
      <c r="AB59" s="5"/>
    </row>
    <row r="60" spans="1:28" x14ac:dyDescent="0.25">
      <c r="A60" s="2">
        <v>2825</v>
      </c>
      <c r="B60" s="2">
        <v>-10.6</v>
      </c>
      <c r="C60" s="2">
        <v>-9.6</v>
      </c>
      <c r="D60" s="2">
        <v>-7.2</v>
      </c>
      <c r="E60" s="2">
        <v>-11.8</v>
      </c>
      <c r="F60" s="2">
        <v>-7.6</v>
      </c>
      <c r="G60" s="2">
        <v>-6.2</v>
      </c>
      <c r="H60" s="2">
        <v>-5.8</v>
      </c>
      <c r="I60" s="2">
        <v>-7.1</v>
      </c>
      <c r="J60" s="2">
        <v>-0.5</v>
      </c>
      <c r="K60" s="2">
        <v>1.1000000000000001</v>
      </c>
      <c r="L60" s="2">
        <v>-7</v>
      </c>
      <c r="M60" s="2">
        <v>-6.1</v>
      </c>
      <c r="N60" s="2">
        <v>-8.4</v>
      </c>
      <c r="O60" s="2">
        <v>-6.7</v>
      </c>
      <c r="P60" s="2">
        <v>-9.5</v>
      </c>
      <c r="Q60" s="2">
        <v>-8.4</v>
      </c>
      <c r="R60" s="2">
        <v>-9.6999999999999993</v>
      </c>
      <c r="S60" s="2">
        <v>-5.9</v>
      </c>
      <c r="T60" s="2">
        <v>-4.9000000000000004</v>
      </c>
      <c r="U60" s="2">
        <v>-6</v>
      </c>
      <c r="AB60" s="5"/>
    </row>
    <row r="61" spans="1:28" x14ac:dyDescent="0.25">
      <c r="A61" s="2">
        <v>3425</v>
      </c>
      <c r="B61" s="2">
        <v>-11.3</v>
      </c>
      <c r="C61" s="2">
        <v>-11.4</v>
      </c>
      <c r="D61" s="2">
        <v>-10.6</v>
      </c>
      <c r="E61" s="2">
        <v>-9.6</v>
      </c>
      <c r="F61" s="2">
        <v>-7.4</v>
      </c>
      <c r="G61" s="2">
        <v>-7.2</v>
      </c>
      <c r="H61" s="2">
        <v>-7.7</v>
      </c>
      <c r="I61" s="2">
        <v>-8.9</v>
      </c>
      <c r="J61" s="2">
        <v>-11.1</v>
      </c>
      <c r="K61" s="2">
        <v>-2.5</v>
      </c>
      <c r="L61" s="2">
        <v>-13.4</v>
      </c>
      <c r="M61" s="2">
        <v>-11.5</v>
      </c>
      <c r="N61" s="2">
        <v>-11.8</v>
      </c>
      <c r="O61" s="2">
        <v>-6.2</v>
      </c>
      <c r="P61" s="2">
        <v>-7.5</v>
      </c>
      <c r="Q61" s="2">
        <v>-12.8</v>
      </c>
      <c r="R61" s="2">
        <v>-12.3</v>
      </c>
      <c r="S61" s="2">
        <v>-8.4</v>
      </c>
      <c r="T61" s="2">
        <v>-6.9</v>
      </c>
      <c r="U61" s="2">
        <v>-13.2</v>
      </c>
      <c r="AB61" s="5"/>
    </row>
    <row r="62" spans="1:28" x14ac:dyDescent="0.25">
      <c r="A62" s="2">
        <v>4025</v>
      </c>
      <c r="B62" s="2">
        <v>-9</v>
      </c>
      <c r="C62" s="2">
        <v>-4.3</v>
      </c>
      <c r="D62" s="2">
        <v>-2.7</v>
      </c>
      <c r="E62" s="2">
        <v>-11.5</v>
      </c>
      <c r="F62" s="2">
        <v>-7.8</v>
      </c>
      <c r="G62" s="2">
        <v>-8.5</v>
      </c>
      <c r="H62" s="2">
        <v>-3.1</v>
      </c>
      <c r="I62" s="2">
        <v>-6.6</v>
      </c>
      <c r="J62" s="2">
        <v>-9.3000000000000007</v>
      </c>
      <c r="K62" s="2">
        <v>-3.9</v>
      </c>
      <c r="L62" s="2">
        <v>-4.8</v>
      </c>
      <c r="M62" s="2">
        <v>-6.7</v>
      </c>
      <c r="N62" s="2">
        <v>-4.0999999999999996</v>
      </c>
      <c r="O62" s="2">
        <v>-6.1</v>
      </c>
      <c r="P62" s="2">
        <v>-7.6</v>
      </c>
      <c r="Q62" s="2">
        <v>-5.6</v>
      </c>
      <c r="R62" s="2">
        <v>-2.2999999999999998</v>
      </c>
      <c r="S62" s="2">
        <v>-3.3</v>
      </c>
      <c r="T62" s="2">
        <v>-2.2999999999999998</v>
      </c>
      <c r="U62" s="2">
        <v>-5.9</v>
      </c>
      <c r="AB62" s="5"/>
    </row>
    <row r="63" spans="1:28" x14ac:dyDescent="0.25">
      <c r="A63" s="2">
        <v>4625</v>
      </c>
      <c r="B63" s="2">
        <v>-8.6</v>
      </c>
      <c r="C63" s="2">
        <v>-6.9</v>
      </c>
      <c r="D63" s="2">
        <v>-2</v>
      </c>
      <c r="E63" s="2">
        <v>-9.3000000000000007</v>
      </c>
      <c r="F63" s="2">
        <v>-4.3</v>
      </c>
      <c r="G63" s="2">
        <v>-6.5</v>
      </c>
      <c r="H63" s="2">
        <v>-3.3</v>
      </c>
      <c r="I63" s="2">
        <v>-7.1</v>
      </c>
      <c r="J63" s="2">
        <v>-4.9000000000000004</v>
      </c>
      <c r="K63" s="2">
        <v>-1.9</v>
      </c>
      <c r="L63" s="2">
        <v>-6</v>
      </c>
      <c r="M63" s="2">
        <v>-9.9</v>
      </c>
      <c r="N63" s="2">
        <v>-2.5</v>
      </c>
      <c r="O63" s="2">
        <v>-5.9</v>
      </c>
      <c r="P63" s="2">
        <v>0</v>
      </c>
      <c r="Q63" s="2">
        <v>-10</v>
      </c>
      <c r="R63" s="2">
        <v>-4.5999999999999996</v>
      </c>
      <c r="S63" s="2">
        <v>-0.8</v>
      </c>
      <c r="T63" s="2">
        <v>-3.4</v>
      </c>
      <c r="U63" s="2">
        <v>-10.199999999999999</v>
      </c>
      <c r="AB63" s="5"/>
    </row>
    <row r="64" spans="1:28" x14ac:dyDescent="0.25">
      <c r="A64" s="2">
        <v>5225</v>
      </c>
      <c r="B64" s="2">
        <v>-8.1</v>
      </c>
      <c r="C64" s="2">
        <v>-3.5</v>
      </c>
      <c r="D64" s="2">
        <v>3.2</v>
      </c>
      <c r="E64" s="2">
        <v>-6.1</v>
      </c>
      <c r="F64" s="2">
        <v>-4.7</v>
      </c>
      <c r="G64" s="2">
        <v>-6.2</v>
      </c>
      <c r="H64" s="2">
        <v>-5</v>
      </c>
      <c r="I64" s="2">
        <v>-7.9</v>
      </c>
      <c r="J64" s="2">
        <v>-6.1</v>
      </c>
      <c r="K64" s="2">
        <v>2.6</v>
      </c>
      <c r="L64" s="2">
        <v>2.8</v>
      </c>
      <c r="M64" s="2">
        <v>-9.9</v>
      </c>
      <c r="N64" s="2">
        <v>3</v>
      </c>
      <c r="O64" s="2">
        <v>-6.8</v>
      </c>
      <c r="P64" s="2">
        <v>-7.7</v>
      </c>
      <c r="Q64" s="2">
        <v>1.1000000000000001</v>
      </c>
      <c r="R64" s="2">
        <v>4.2</v>
      </c>
      <c r="S64" s="2">
        <v>2.6</v>
      </c>
      <c r="T64" s="2">
        <v>2.7</v>
      </c>
      <c r="U64" s="2">
        <v>2.9</v>
      </c>
      <c r="AB64" s="5"/>
    </row>
    <row r="65" spans="1:50" x14ac:dyDescent="0.25">
      <c r="A65" s="2">
        <v>5625</v>
      </c>
      <c r="B65" s="2">
        <v>-8.5</v>
      </c>
      <c r="C65" s="2">
        <v>-6.5</v>
      </c>
      <c r="D65" s="2">
        <v>-6</v>
      </c>
      <c r="E65" s="2">
        <v>-7.6</v>
      </c>
      <c r="F65" s="2">
        <v>-4.7</v>
      </c>
      <c r="G65" s="2">
        <v>-5.2</v>
      </c>
      <c r="H65" s="2">
        <v>-3.4</v>
      </c>
      <c r="I65" s="2">
        <v>-7.7</v>
      </c>
      <c r="J65" s="2">
        <v>-1.9</v>
      </c>
      <c r="K65" s="2">
        <v>-1.9</v>
      </c>
      <c r="L65" s="2">
        <v>-5.6</v>
      </c>
      <c r="M65" s="2">
        <v>-8.9</v>
      </c>
      <c r="N65" s="2">
        <v>-3.6</v>
      </c>
      <c r="O65" s="2">
        <v>-1.9</v>
      </c>
      <c r="P65" s="2">
        <v>-1.5</v>
      </c>
      <c r="Q65" s="2">
        <v>-5.2</v>
      </c>
      <c r="R65" s="2">
        <v>-5.5</v>
      </c>
      <c r="S65" s="2">
        <v>-4.2</v>
      </c>
      <c r="T65" s="2">
        <v>-5.2</v>
      </c>
      <c r="U65" s="2">
        <v>-6.7</v>
      </c>
      <c r="AB65" s="5"/>
    </row>
    <row r="66" spans="1:50" x14ac:dyDescent="0.25">
      <c r="A66" s="2">
        <v>6025</v>
      </c>
      <c r="B66" s="2">
        <v>-7.8</v>
      </c>
      <c r="C66" s="2">
        <v>-3.2</v>
      </c>
      <c r="D66" s="2">
        <v>-4.8</v>
      </c>
      <c r="E66" s="2">
        <v>-12.3</v>
      </c>
      <c r="F66" s="2">
        <v>-3.9</v>
      </c>
      <c r="G66" s="2">
        <v>-6.3</v>
      </c>
      <c r="H66" s="2">
        <v>-3.8</v>
      </c>
      <c r="I66" s="2">
        <v>-5.8</v>
      </c>
      <c r="J66" s="2">
        <v>-2.2000000000000002</v>
      </c>
      <c r="K66" s="2">
        <v>1.9</v>
      </c>
      <c r="L66" s="2">
        <v>-2.6</v>
      </c>
      <c r="M66" s="2">
        <v>-4.5</v>
      </c>
      <c r="N66" s="2">
        <v>-6.1</v>
      </c>
      <c r="O66" s="2">
        <v>-3</v>
      </c>
      <c r="P66" s="2">
        <v>-2.9</v>
      </c>
      <c r="Q66" s="2">
        <v>-3.3</v>
      </c>
      <c r="R66" s="2">
        <v>-2.7</v>
      </c>
      <c r="S66" s="2">
        <v>-3.2</v>
      </c>
      <c r="T66" s="2">
        <v>-3.6</v>
      </c>
      <c r="U66" s="2">
        <v>-2.7</v>
      </c>
      <c r="AB66" s="5"/>
    </row>
    <row r="67" spans="1:50" x14ac:dyDescent="0.25">
      <c r="A67" s="2">
        <v>7025</v>
      </c>
      <c r="B67" s="2">
        <v>-8.5</v>
      </c>
      <c r="C67" s="2">
        <v>4.4000000000000004</v>
      </c>
      <c r="D67" s="2">
        <v>5.5</v>
      </c>
      <c r="E67" s="2">
        <v>-7.5</v>
      </c>
      <c r="F67" s="2">
        <v>-3.6</v>
      </c>
      <c r="G67" s="2">
        <v>-5.5</v>
      </c>
      <c r="H67" s="2">
        <v>-2.2999999999999998</v>
      </c>
      <c r="I67" s="2">
        <v>-6.2</v>
      </c>
      <c r="J67" s="2">
        <v>-5.6</v>
      </c>
      <c r="K67" s="2">
        <v>6.2</v>
      </c>
      <c r="L67" s="2">
        <v>4.3</v>
      </c>
      <c r="M67" s="2">
        <v>-3.5</v>
      </c>
      <c r="N67" s="2">
        <v>6.9</v>
      </c>
      <c r="O67" s="2">
        <v>-5.3</v>
      </c>
      <c r="P67" s="2">
        <v>-3.6</v>
      </c>
      <c r="Q67" s="2">
        <v>5.8</v>
      </c>
      <c r="R67" s="2">
        <v>5.8</v>
      </c>
      <c r="S67" s="2">
        <v>5.7</v>
      </c>
      <c r="T67" s="2">
        <v>4.5</v>
      </c>
      <c r="U67" s="2">
        <v>6.1</v>
      </c>
      <c r="AB67" s="5"/>
    </row>
    <row r="68" spans="1:50" x14ac:dyDescent="0.25">
      <c r="A68" s="2">
        <v>8025</v>
      </c>
      <c r="B68" s="2">
        <v>-4.9000000000000004</v>
      </c>
      <c r="C68" s="2">
        <v>-10.4</v>
      </c>
      <c r="D68" s="2">
        <v>-6.8</v>
      </c>
      <c r="E68" s="2">
        <v>-5.8</v>
      </c>
      <c r="F68" s="2">
        <v>-6.4</v>
      </c>
      <c r="G68" s="2">
        <v>-5</v>
      </c>
      <c r="H68" s="2">
        <v>-0.5</v>
      </c>
      <c r="I68" s="2">
        <v>-3.6</v>
      </c>
      <c r="J68" s="2">
        <v>3.3</v>
      </c>
      <c r="K68" s="2">
        <v>-2.2000000000000002</v>
      </c>
      <c r="L68" s="2">
        <v>-3.7</v>
      </c>
      <c r="M68" s="2">
        <v>-5.2</v>
      </c>
      <c r="N68" s="2">
        <v>-2</v>
      </c>
      <c r="O68" s="2">
        <v>-3.3</v>
      </c>
      <c r="P68" s="2">
        <v>3.3</v>
      </c>
      <c r="Q68" s="2">
        <v>-9.8000000000000007</v>
      </c>
      <c r="R68" s="2">
        <v>-1.2</v>
      </c>
      <c r="S68" s="2">
        <v>-3.4</v>
      </c>
      <c r="T68" s="2">
        <v>-6.7</v>
      </c>
      <c r="U68" s="2">
        <v>-10.7</v>
      </c>
      <c r="AB68" s="5"/>
    </row>
    <row r="69" spans="1:50" x14ac:dyDescent="0.25">
      <c r="A69" s="2">
        <v>9025</v>
      </c>
      <c r="B69" s="2">
        <v>-1.3</v>
      </c>
      <c r="C69" s="2">
        <v>18.600000000000001</v>
      </c>
      <c r="D69" s="2">
        <v>18.600000000000001</v>
      </c>
      <c r="E69" s="2">
        <v>-6.2</v>
      </c>
      <c r="F69" s="2">
        <v>-0.7</v>
      </c>
      <c r="G69" s="2">
        <v>-2.1</v>
      </c>
      <c r="H69" s="2">
        <v>-0.3</v>
      </c>
      <c r="I69" s="2">
        <v>-5.5</v>
      </c>
      <c r="J69" s="2">
        <v>7.2</v>
      </c>
      <c r="K69" s="2">
        <v>13.5</v>
      </c>
      <c r="L69" s="2">
        <v>10.199999999999999</v>
      </c>
      <c r="M69" s="2">
        <v>-8</v>
      </c>
      <c r="N69" s="2">
        <v>18.8</v>
      </c>
      <c r="O69" s="2">
        <v>-0.8</v>
      </c>
      <c r="P69" s="2">
        <v>3.9</v>
      </c>
      <c r="Q69" s="2">
        <v>17.7</v>
      </c>
      <c r="R69" s="2">
        <v>19</v>
      </c>
      <c r="S69" s="2">
        <v>18</v>
      </c>
      <c r="T69" s="2">
        <v>18.3</v>
      </c>
      <c r="U69" s="2">
        <v>18.5</v>
      </c>
      <c r="AB69" s="5"/>
    </row>
    <row r="70" spans="1:50" x14ac:dyDescent="0.25">
      <c r="A70" s="2">
        <v>10025</v>
      </c>
      <c r="B70" s="2">
        <v>-3.1</v>
      </c>
      <c r="C70" s="2">
        <v>-1.1000000000000001</v>
      </c>
      <c r="D70" s="2">
        <v>-0.4</v>
      </c>
      <c r="E70" s="2">
        <v>-3.4</v>
      </c>
      <c r="F70" s="2">
        <v>-1.7</v>
      </c>
      <c r="G70" s="2">
        <v>-0.9</v>
      </c>
      <c r="H70" s="2">
        <v>0.5</v>
      </c>
      <c r="I70" s="2">
        <v>-4.2</v>
      </c>
      <c r="J70" s="2">
        <v>-2.6</v>
      </c>
      <c r="K70" s="2">
        <v>0.8</v>
      </c>
      <c r="L70" s="2">
        <v>0.6</v>
      </c>
      <c r="M70" s="2">
        <v>-3.2</v>
      </c>
      <c r="N70" s="2">
        <v>0.5</v>
      </c>
      <c r="O70" s="2">
        <v>-1.7</v>
      </c>
      <c r="P70" s="2">
        <v>2.9</v>
      </c>
      <c r="Q70" s="2">
        <v>0.1</v>
      </c>
      <c r="R70" s="2">
        <v>1.3</v>
      </c>
      <c r="S70" s="2">
        <v>1.2</v>
      </c>
      <c r="T70" s="2">
        <v>2.7</v>
      </c>
      <c r="U70" s="2">
        <v>-2.2999999999999998</v>
      </c>
      <c r="AB70" s="5"/>
    </row>
    <row r="71" spans="1:50" x14ac:dyDescent="0.25">
      <c r="A71" s="2">
        <v>11025</v>
      </c>
      <c r="B71" s="2">
        <v>-1.7</v>
      </c>
      <c r="C71" s="2">
        <v>-4.2</v>
      </c>
      <c r="D71" s="2">
        <v>-3.9</v>
      </c>
      <c r="E71" s="2">
        <v>-2.2999999999999998</v>
      </c>
      <c r="F71" s="2">
        <v>2.2999999999999998</v>
      </c>
      <c r="G71" s="2">
        <v>-0.7</v>
      </c>
      <c r="H71" s="2">
        <v>1.5</v>
      </c>
      <c r="I71" s="2">
        <v>-1.2</v>
      </c>
      <c r="J71" s="2">
        <v>-2.6</v>
      </c>
      <c r="K71" s="2">
        <v>-3</v>
      </c>
      <c r="L71" s="2">
        <v>-2.8</v>
      </c>
      <c r="M71" s="2">
        <v>-1.2</v>
      </c>
      <c r="N71" s="2">
        <v>-3.9</v>
      </c>
      <c r="O71" s="2">
        <v>-1.8</v>
      </c>
      <c r="P71" s="2">
        <v>3</v>
      </c>
      <c r="Q71" s="2">
        <v>-5.7</v>
      </c>
      <c r="R71" s="2">
        <v>-1.1000000000000001</v>
      </c>
      <c r="S71" s="2">
        <v>-5.5</v>
      </c>
      <c r="T71" s="2">
        <v>-0.1</v>
      </c>
      <c r="U71" s="2">
        <v>-2.2999999999999998</v>
      </c>
      <c r="AB71" s="5"/>
    </row>
    <row r="73" spans="1:50" x14ac:dyDescent="0.25">
      <c r="A73" s="2">
        <v>175</v>
      </c>
      <c r="B73" s="5">
        <f>B3-B38</f>
        <v>6.4</v>
      </c>
      <c r="C73" s="5">
        <f>C3-C38</f>
        <v>4.0999999999999996</v>
      </c>
      <c r="D73" s="5">
        <f t="shared" ref="D73:S73" si="0">D3-D38</f>
        <v>0.69999999999999929</v>
      </c>
      <c r="E73" s="5">
        <f t="shared" si="0"/>
        <v>10.7</v>
      </c>
      <c r="F73" s="5">
        <f t="shared" si="0"/>
        <v>0</v>
      </c>
      <c r="G73" s="5">
        <f t="shared" si="0"/>
        <v>1.1999999999999993</v>
      </c>
      <c r="H73" s="5">
        <f t="shared" si="0"/>
        <v>0.90000000000000036</v>
      </c>
      <c r="I73" s="5">
        <f t="shared" si="0"/>
        <v>9.1999999999999993</v>
      </c>
      <c r="J73" s="5">
        <f t="shared" si="0"/>
        <v>1.9000000000000004</v>
      </c>
      <c r="K73" s="5">
        <f t="shared" si="0"/>
        <v>1</v>
      </c>
      <c r="L73" s="5">
        <f t="shared" si="0"/>
        <v>1.6999999999999993</v>
      </c>
      <c r="M73" s="5">
        <f t="shared" si="0"/>
        <v>6.8</v>
      </c>
      <c r="N73" s="5">
        <f t="shared" si="0"/>
        <v>1.1000000000000014</v>
      </c>
      <c r="O73" s="5">
        <f t="shared" si="0"/>
        <v>0.69999999999999929</v>
      </c>
      <c r="P73" s="5">
        <f t="shared" si="0"/>
        <v>1.3000000000000007</v>
      </c>
      <c r="Q73" s="5">
        <f t="shared" si="0"/>
        <v>1.4000000000000004</v>
      </c>
      <c r="R73" s="5">
        <f t="shared" si="0"/>
        <v>2.5</v>
      </c>
      <c r="S73" s="5">
        <f t="shared" si="0"/>
        <v>0.70000000000000018</v>
      </c>
      <c r="T73" s="5">
        <f t="shared" ref="T73" si="1">T3-T38</f>
        <v>0.69999999999999929</v>
      </c>
      <c r="U73" s="5">
        <f t="shared" ref="U73" si="2">U3-U38</f>
        <v>0.40000000000000036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 spans="1:50" x14ac:dyDescent="0.25">
      <c r="A74" s="2">
        <v>225</v>
      </c>
      <c r="B74" s="5">
        <f t="shared" ref="B74:C89" si="3">B4-B39</f>
        <v>1.6999999999999993</v>
      </c>
      <c r="C74" s="5">
        <f t="shared" si="3"/>
        <v>2.5</v>
      </c>
      <c r="D74" s="5">
        <f t="shared" ref="D74:S74" si="4">D4-D39</f>
        <v>0.5</v>
      </c>
      <c r="E74" s="5">
        <f t="shared" si="4"/>
        <v>3</v>
      </c>
      <c r="F74" s="5">
        <f t="shared" si="4"/>
        <v>5.3999999999999995</v>
      </c>
      <c r="G74" s="5">
        <f t="shared" si="4"/>
        <v>5.3999999999999995</v>
      </c>
      <c r="H74" s="5">
        <f t="shared" si="4"/>
        <v>0.80000000000000071</v>
      </c>
      <c r="I74" s="5">
        <f t="shared" si="4"/>
        <v>6.2</v>
      </c>
      <c r="J74" s="5">
        <f t="shared" si="4"/>
        <v>0.19999999999999929</v>
      </c>
      <c r="K74" s="5">
        <f t="shared" si="4"/>
        <v>10.899999999999999</v>
      </c>
      <c r="L74" s="5">
        <f t="shared" si="4"/>
        <v>3.1000000000000014</v>
      </c>
      <c r="M74" s="5">
        <f t="shared" si="4"/>
        <v>2.6999999999999993</v>
      </c>
      <c r="N74" s="5">
        <f t="shared" si="4"/>
        <v>3.5</v>
      </c>
      <c r="O74" s="5">
        <f t="shared" si="4"/>
        <v>3.6</v>
      </c>
      <c r="P74" s="5">
        <f t="shared" si="4"/>
        <v>0.30000000000000071</v>
      </c>
      <c r="Q74" s="5">
        <f t="shared" si="4"/>
        <v>6.1</v>
      </c>
      <c r="R74" s="5">
        <f t="shared" si="4"/>
        <v>8.6000000000000014</v>
      </c>
      <c r="S74" s="5">
        <f t="shared" si="4"/>
        <v>2</v>
      </c>
      <c r="T74" s="5">
        <f t="shared" ref="T74" si="5">T4-T39</f>
        <v>2.6999999999999993</v>
      </c>
      <c r="U74" s="5">
        <f t="shared" ref="U74" si="6">U4-U39</f>
        <v>1.5999999999999996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 spans="1:50" x14ac:dyDescent="0.25">
      <c r="A75" s="2">
        <v>275</v>
      </c>
      <c r="B75" s="5">
        <f t="shared" si="3"/>
        <v>7.6</v>
      </c>
      <c r="C75" s="5">
        <f t="shared" si="3"/>
        <v>3.3000000000000007</v>
      </c>
      <c r="D75" s="5">
        <f t="shared" ref="D75:T75" si="7">D5-D40</f>
        <v>4.0999999999999996</v>
      </c>
      <c r="E75" s="5">
        <f t="shared" si="7"/>
        <v>3.5999999999999996</v>
      </c>
      <c r="F75" s="5">
        <f t="shared" si="7"/>
        <v>4.0999999999999996</v>
      </c>
      <c r="G75" s="5">
        <f t="shared" si="7"/>
        <v>7.7</v>
      </c>
      <c r="H75" s="5">
        <f t="shared" si="7"/>
        <v>5.3</v>
      </c>
      <c r="I75" s="5">
        <f t="shared" si="7"/>
        <v>0.30000000000000071</v>
      </c>
      <c r="J75" s="5">
        <f t="shared" si="7"/>
        <v>0.59999999999999964</v>
      </c>
      <c r="K75" s="5">
        <f t="shared" si="7"/>
        <v>1.4000000000000001</v>
      </c>
      <c r="L75" s="5">
        <f t="shared" si="7"/>
        <v>1.1999999999999993</v>
      </c>
      <c r="M75" s="5">
        <f t="shared" si="7"/>
        <v>1.8000000000000007</v>
      </c>
      <c r="N75" s="5">
        <f t="shared" si="7"/>
        <v>3.8000000000000007</v>
      </c>
      <c r="O75" s="5">
        <f t="shared" si="7"/>
        <v>1</v>
      </c>
      <c r="P75" s="5">
        <f t="shared" si="7"/>
        <v>1.5</v>
      </c>
      <c r="Q75" s="5">
        <f t="shared" si="7"/>
        <v>9.9999999999999645E-2</v>
      </c>
      <c r="R75" s="5">
        <f t="shared" si="7"/>
        <v>4.0999999999999996</v>
      </c>
      <c r="S75" s="5">
        <f t="shared" si="7"/>
        <v>0.40000000000000036</v>
      </c>
      <c r="T75" s="5">
        <f t="shared" si="7"/>
        <v>5.6</v>
      </c>
      <c r="U75" s="5">
        <f t="shared" ref="U75" si="8">U5-U40</f>
        <v>3.8000000000000007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 spans="1:50" x14ac:dyDescent="0.25">
      <c r="A76" s="2">
        <v>325</v>
      </c>
      <c r="B76" s="5">
        <f t="shared" si="3"/>
        <v>3.2000000000000011</v>
      </c>
      <c r="C76" s="5">
        <f t="shared" si="3"/>
        <v>9.9999999999999645E-2</v>
      </c>
      <c r="D76" s="5">
        <f t="shared" ref="D76:T76" si="9">D6-D41</f>
        <v>0.19999999999999929</v>
      </c>
      <c r="E76" s="5">
        <f t="shared" si="9"/>
        <v>1.9000000000000004</v>
      </c>
      <c r="F76" s="5">
        <f t="shared" si="9"/>
        <v>1.9000000000000004</v>
      </c>
      <c r="G76" s="5">
        <f t="shared" si="9"/>
        <v>5</v>
      </c>
      <c r="H76" s="5">
        <f t="shared" si="9"/>
        <v>1.2999999999999998</v>
      </c>
      <c r="I76" s="5">
        <f t="shared" si="9"/>
        <v>1.2000000000000002</v>
      </c>
      <c r="J76" s="5">
        <f t="shared" si="9"/>
        <v>7.3000000000000007</v>
      </c>
      <c r="K76" s="5">
        <f t="shared" si="9"/>
        <v>1</v>
      </c>
      <c r="L76" s="5">
        <f t="shared" si="9"/>
        <v>0.30000000000000071</v>
      </c>
      <c r="M76" s="5">
        <f t="shared" si="9"/>
        <v>0.69999999999999929</v>
      </c>
      <c r="N76" s="5">
        <f t="shared" si="9"/>
        <v>0.19999999999999929</v>
      </c>
      <c r="O76" s="5">
        <f t="shared" si="9"/>
        <v>1.7999999999999998</v>
      </c>
      <c r="P76" s="5">
        <f t="shared" si="9"/>
        <v>14.5</v>
      </c>
      <c r="Q76" s="5">
        <f t="shared" si="9"/>
        <v>0.80000000000000071</v>
      </c>
      <c r="R76" s="5">
        <f t="shared" si="9"/>
        <v>0.30000000000000071</v>
      </c>
      <c r="S76" s="5">
        <f t="shared" si="9"/>
        <v>1.9000000000000004</v>
      </c>
      <c r="T76" s="5">
        <f t="shared" si="9"/>
        <v>0.90000000000000036</v>
      </c>
      <c r="U76" s="5">
        <f t="shared" ref="U76" si="10">U6-U41</f>
        <v>1.1999999999999993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 spans="1:50" x14ac:dyDescent="0.25">
      <c r="A77" s="2">
        <v>375</v>
      </c>
      <c r="B77" s="5">
        <f t="shared" si="3"/>
        <v>7.7</v>
      </c>
      <c r="C77" s="5">
        <f t="shared" si="3"/>
        <v>0.5</v>
      </c>
      <c r="D77" s="5">
        <f t="shared" ref="D77:T77" si="11">D7-D42</f>
        <v>1.8000000000000007</v>
      </c>
      <c r="E77" s="5">
        <f t="shared" si="11"/>
        <v>12.3</v>
      </c>
      <c r="F77" s="5">
        <f t="shared" si="11"/>
        <v>0.69999999999999929</v>
      </c>
      <c r="G77" s="5">
        <f t="shared" si="11"/>
        <v>8.3000000000000007</v>
      </c>
      <c r="H77" s="5">
        <f t="shared" si="11"/>
        <v>0.5</v>
      </c>
      <c r="I77" s="5">
        <f t="shared" si="11"/>
        <v>0.69999999999999929</v>
      </c>
      <c r="J77" s="5">
        <f t="shared" si="11"/>
        <v>0.59999999999999964</v>
      </c>
      <c r="K77" s="5">
        <f t="shared" si="11"/>
        <v>4.7</v>
      </c>
      <c r="L77" s="5">
        <f t="shared" si="11"/>
        <v>0.20000000000000018</v>
      </c>
      <c r="M77" s="5">
        <f t="shared" si="11"/>
        <v>1.0999999999999996</v>
      </c>
      <c r="N77" s="5">
        <f t="shared" si="11"/>
        <v>0.70000000000000018</v>
      </c>
      <c r="O77" s="5">
        <f t="shared" si="11"/>
        <v>0.89999999999999947</v>
      </c>
      <c r="P77" s="5">
        <f t="shared" si="11"/>
        <v>1.7000000000000002</v>
      </c>
      <c r="Q77" s="5">
        <f t="shared" si="11"/>
        <v>0</v>
      </c>
      <c r="R77" s="5">
        <f t="shared" si="11"/>
        <v>0.89999999999999858</v>
      </c>
      <c r="S77" s="5">
        <f t="shared" si="11"/>
        <v>0.19999999999999929</v>
      </c>
      <c r="T77" s="5">
        <f t="shared" si="11"/>
        <v>0.10000000000000053</v>
      </c>
      <c r="U77" s="5">
        <f t="shared" ref="U77" si="12">U7-U42</f>
        <v>1.4000000000000004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 spans="1:50" x14ac:dyDescent="0.25">
      <c r="A78" s="2">
        <v>425</v>
      </c>
      <c r="B78" s="5">
        <f t="shared" si="3"/>
        <v>0.69999999999999929</v>
      </c>
      <c r="C78" s="5">
        <f t="shared" si="3"/>
        <v>8.8000000000000007</v>
      </c>
      <c r="D78" s="5">
        <f t="shared" ref="D78:T78" si="13">D8-D43</f>
        <v>9.9000000000000021</v>
      </c>
      <c r="E78" s="5">
        <f t="shared" si="13"/>
        <v>8.8999999999999986</v>
      </c>
      <c r="F78" s="5">
        <f t="shared" si="13"/>
        <v>4.7</v>
      </c>
      <c r="G78" s="5">
        <f t="shared" si="13"/>
        <v>7.3000000000000007</v>
      </c>
      <c r="H78" s="5">
        <f t="shared" si="13"/>
        <v>1.5</v>
      </c>
      <c r="I78" s="5">
        <f t="shared" si="13"/>
        <v>1.7000000000000002</v>
      </c>
      <c r="J78" s="5">
        <f t="shared" si="13"/>
        <v>1.0999999999999996</v>
      </c>
      <c r="K78" s="5">
        <f t="shared" si="13"/>
        <v>8</v>
      </c>
      <c r="L78" s="5">
        <f t="shared" si="13"/>
        <v>7.9</v>
      </c>
      <c r="M78" s="5">
        <f t="shared" si="13"/>
        <v>6.1</v>
      </c>
      <c r="N78" s="5">
        <f t="shared" si="13"/>
        <v>1.4000000000000004</v>
      </c>
      <c r="O78" s="5">
        <f t="shared" si="13"/>
        <v>0.90000000000000036</v>
      </c>
      <c r="P78" s="5">
        <f t="shared" si="13"/>
        <v>5.4</v>
      </c>
      <c r="Q78" s="5">
        <f t="shared" si="13"/>
        <v>1.3000000000000007</v>
      </c>
      <c r="R78" s="5">
        <f t="shared" si="13"/>
        <v>3.5</v>
      </c>
      <c r="S78" s="5">
        <f t="shared" si="13"/>
        <v>1.6999999999999993</v>
      </c>
      <c r="T78" s="5">
        <f t="shared" si="13"/>
        <v>3.4000000000000021</v>
      </c>
      <c r="U78" s="5">
        <f t="shared" ref="U78" si="14">U8-U43</f>
        <v>7.6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 spans="1:50" x14ac:dyDescent="0.25">
      <c r="A79" s="2">
        <v>475</v>
      </c>
      <c r="B79" s="5">
        <f t="shared" si="3"/>
        <v>0.40000000000000036</v>
      </c>
      <c r="C79" s="5">
        <f t="shared" si="3"/>
        <v>11.400000000000002</v>
      </c>
      <c r="D79" s="5">
        <f t="shared" ref="D79:T79" si="15">D9-D44</f>
        <v>21.400000000000002</v>
      </c>
      <c r="E79" s="5">
        <f t="shared" si="15"/>
        <v>1.7999999999999989</v>
      </c>
      <c r="F79" s="5">
        <f t="shared" si="15"/>
        <v>7.6000000000000005</v>
      </c>
      <c r="G79" s="5">
        <f t="shared" si="15"/>
        <v>7.1999999999999993</v>
      </c>
      <c r="H79" s="5">
        <f t="shared" si="15"/>
        <v>2.9000000000000004</v>
      </c>
      <c r="I79" s="5">
        <f t="shared" si="15"/>
        <v>5.6999999999999993</v>
      </c>
      <c r="J79" s="5">
        <f t="shared" si="15"/>
        <v>20.100000000000001</v>
      </c>
      <c r="K79" s="5">
        <f t="shared" si="15"/>
        <v>0.7</v>
      </c>
      <c r="L79" s="5">
        <f t="shared" si="15"/>
        <v>3.9000000000000004</v>
      </c>
      <c r="M79" s="5">
        <f t="shared" si="15"/>
        <v>1.6000000000000005</v>
      </c>
      <c r="N79" s="5">
        <f t="shared" si="15"/>
        <v>17.3</v>
      </c>
      <c r="O79" s="5">
        <f t="shared" si="15"/>
        <v>0.70000000000000018</v>
      </c>
      <c r="P79" s="5">
        <f t="shared" si="15"/>
        <v>2.8000000000000007</v>
      </c>
      <c r="Q79" s="5">
        <f t="shared" si="15"/>
        <v>6.5000000000000018</v>
      </c>
      <c r="R79" s="5">
        <f t="shared" si="15"/>
        <v>6.3000000000000007</v>
      </c>
      <c r="S79" s="5">
        <f t="shared" si="15"/>
        <v>0</v>
      </c>
      <c r="T79" s="5">
        <f t="shared" si="15"/>
        <v>7.3000000000000007</v>
      </c>
      <c r="U79" s="5">
        <f t="shared" ref="U79" si="16">U9-U44</f>
        <v>0.90000000000000036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 spans="1:50" x14ac:dyDescent="0.25">
      <c r="A80" s="2">
        <v>575</v>
      </c>
      <c r="B80" s="5">
        <f t="shared" si="3"/>
        <v>1.8000000000000007</v>
      </c>
      <c r="C80" s="5">
        <f t="shared" si="3"/>
        <v>1.2000000000000002</v>
      </c>
      <c r="D80" s="5">
        <f t="shared" ref="D80:T80" si="17">D10-D45</f>
        <v>1.1999999999999997</v>
      </c>
      <c r="E80" s="5">
        <f t="shared" si="17"/>
        <v>4.6999999999999993</v>
      </c>
      <c r="F80" s="5">
        <f t="shared" si="17"/>
        <v>7.8000000000000007</v>
      </c>
      <c r="G80" s="5">
        <f t="shared" si="17"/>
        <v>3.8999999999999995</v>
      </c>
      <c r="H80" s="5">
        <f t="shared" si="17"/>
        <v>1</v>
      </c>
      <c r="I80" s="5">
        <f t="shared" si="17"/>
        <v>0.90000000000000036</v>
      </c>
      <c r="J80" s="5">
        <f t="shared" si="17"/>
        <v>0.59999999999999964</v>
      </c>
      <c r="K80" s="5">
        <f t="shared" si="17"/>
        <v>5.5</v>
      </c>
      <c r="L80" s="5">
        <f t="shared" si="17"/>
        <v>0.10000000000000009</v>
      </c>
      <c r="M80" s="5">
        <f t="shared" si="17"/>
        <v>1.6999999999999993</v>
      </c>
      <c r="N80" s="5">
        <f t="shared" si="17"/>
        <v>1.2000000000000002</v>
      </c>
      <c r="O80" s="5">
        <f t="shared" si="17"/>
        <v>2</v>
      </c>
      <c r="P80" s="5">
        <f t="shared" si="17"/>
        <v>4.7999999999999989</v>
      </c>
      <c r="Q80" s="5">
        <f t="shared" si="17"/>
        <v>1.5</v>
      </c>
      <c r="R80" s="5">
        <f t="shared" si="17"/>
        <v>1.1999999999999997</v>
      </c>
      <c r="S80" s="5">
        <f t="shared" si="17"/>
        <v>1.7000000000000002</v>
      </c>
      <c r="T80" s="5">
        <f t="shared" si="17"/>
        <v>0.19999999999999973</v>
      </c>
      <c r="U80" s="5">
        <f t="shared" ref="U80" si="18">U10-U45</f>
        <v>2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 spans="1:50" x14ac:dyDescent="0.25">
      <c r="A81" s="2">
        <v>625</v>
      </c>
      <c r="B81" s="5">
        <f t="shared" si="3"/>
        <v>0.30000000000000071</v>
      </c>
      <c r="C81" s="5">
        <f t="shared" si="3"/>
        <v>1.5</v>
      </c>
      <c r="D81" s="5">
        <f t="shared" ref="D81:T81" si="19">D11-D46</f>
        <v>0.29999999999999982</v>
      </c>
      <c r="E81" s="5">
        <f t="shared" si="19"/>
        <v>1.3000000000000007</v>
      </c>
      <c r="F81" s="5">
        <f t="shared" si="19"/>
        <v>3.2999999999999989</v>
      </c>
      <c r="G81" s="5">
        <f t="shared" si="19"/>
        <v>3.5999999999999996</v>
      </c>
      <c r="H81" s="5">
        <f t="shared" si="19"/>
        <v>2.9000000000000004</v>
      </c>
      <c r="I81" s="5">
        <f t="shared" si="19"/>
        <v>1.6000000000000005</v>
      </c>
      <c r="J81" s="5">
        <f t="shared" si="19"/>
        <v>2</v>
      </c>
      <c r="K81" s="5">
        <f t="shared" si="19"/>
        <v>6.3000000000000007</v>
      </c>
      <c r="L81" s="5">
        <f t="shared" si="19"/>
        <v>1.6</v>
      </c>
      <c r="M81" s="5">
        <f t="shared" si="19"/>
        <v>3.5000000000000009</v>
      </c>
      <c r="N81" s="5">
        <f t="shared" si="19"/>
        <v>0.5</v>
      </c>
      <c r="O81" s="5">
        <f t="shared" si="19"/>
        <v>1.5999999999999996</v>
      </c>
      <c r="P81" s="5">
        <f t="shared" si="19"/>
        <v>8.1000000000000014</v>
      </c>
      <c r="Q81" s="5">
        <f t="shared" si="19"/>
        <v>0.90000000000000036</v>
      </c>
      <c r="R81" s="5">
        <f t="shared" si="19"/>
        <v>1.6</v>
      </c>
      <c r="S81" s="5">
        <f t="shared" si="19"/>
        <v>3.2</v>
      </c>
      <c r="T81" s="5">
        <f t="shared" si="19"/>
        <v>2.7</v>
      </c>
      <c r="U81" s="5">
        <f t="shared" ref="U81" si="20">U11-U46</f>
        <v>0.29999999999999982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 spans="1:50" x14ac:dyDescent="0.25">
      <c r="A82" s="2">
        <v>675</v>
      </c>
      <c r="B82" s="5">
        <f t="shared" si="3"/>
        <v>9.3000000000000007</v>
      </c>
      <c r="C82" s="5">
        <f t="shared" si="3"/>
        <v>1.4999999999999982</v>
      </c>
      <c r="D82" s="5">
        <f t="shared" ref="D82:T82" si="21">D12-D47</f>
        <v>4.7999999999999989</v>
      </c>
      <c r="E82" s="5">
        <f t="shared" si="21"/>
        <v>8.6000000000000014</v>
      </c>
      <c r="F82" s="5">
        <f t="shared" si="21"/>
        <v>1.5999999999999996</v>
      </c>
      <c r="G82" s="5">
        <f t="shared" si="21"/>
        <v>0.19999999999999929</v>
      </c>
      <c r="H82" s="5">
        <f t="shared" si="21"/>
        <v>6.6000000000000005</v>
      </c>
      <c r="I82" s="5">
        <f t="shared" si="21"/>
        <v>1.5999999999999996</v>
      </c>
      <c r="J82" s="5">
        <f t="shared" si="21"/>
        <v>3.4000000000000004</v>
      </c>
      <c r="K82" s="5">
        <f t="shared" si="21"/>
        <v>9.9999999999999645E-2</v>
      </c>
      <c r="L82" s="5">
        <f t="shared" si="21"/>
        <v>6.9000000000000021</v>
      </c>
      <c r="M82" s="5">
        <f t="shared" si="21"/>
        <v>1.2999999999999998</v>
      </c>
      <c r="N82" s="5">
        <f t="shared" si="21"/>
        <v>4.7999999999999989</v>
      </c>
      <c r="O82" s="5">
        <f t="shared" si="21"/>
        <v>4.3999999999999995</v>
      </c>
      <c r="P82" s="5">
        <f t="shared" si="21"/>
        <v>6.5</v>
      </c>
      <c r="Q82" s="5">
        <f t="shared" si="21"/>
        <v>2</v>
      </c>
      <c r="R82" s="5">
        <f t="shared" si="21"/>
        <v>3.0999999999999996</v>
      </c>
      <c r="S82" s="5">
        <f t="shared" si="21"/>
        <v>1.0999999999999996</v>
      </c>
      <c r="T82" s="5">
        <f t="shared" si="21"/>
        <v>2.4000000000000004</v>
      </c>
      <c r="U82" s="5">
        <f t="shared" ref="U82" si="22">U12-U47</f>
        <v>5.0999999999999979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 spans="1:50" x14ac:dyDescent="0.25">
      <c r="A83" s="2">
        <v>875</v>
      </c>
      <c r="B83" s="5">
        <f t="shared" si="3"/>
        <v>9.3000000000000007</v>
      </c>
      <c r="C83" s="5">
        <f t="shared" si="3"/>
        <v>1.9000000000000004</v>
      </c>
      <c r="D83" s="5">
        <f t="shared" ref="D83:T83" si="23">D13-D48</f>
        <v>9.7999999999999989</v>
      </c>
      <c r="E83" s="5">
        <f t="shared" si="23"/>
        <v>9.1</v>
      </c>
      <c r="F83" s="5">
        <f t="shared" si="23"/>
        <v>2.2999999999999998</v>
      </c>
      <c r="G83" s="5">
        <f t="shared" si="23"/>
        <v>6.9</v>
      </c>
      <c r="H83" s="5">
        <f t="shared" si="23"/>
        <v>4.3</v>
      </c>
      <c r="I83" s="5">
        <f t="shared" si="23"/>
        <v>1.0999999999999996</v>
      </c>
      <c r="J83" s="5">
        <f t="shared" si="23"/>
        <v>12.7</v>
      </c>
      <c r="K83" s="5">
        <f t="shared" si="23"/>
        <v>12.5</v>
      </c>
      <c r="L83" s="5">
        <f t="shared" si="23"/>
        <v>0.29999999999999982</v>
      </c>
      <c r="M83" s="5">
        <f t="shared" si="23"/>
        <v>0.29999999999999982</v>
      </c>
      <c r="N83" s="5">
        <f t="shared" si="23"/>
        <v>1.0999999999999996</v>
      </c>
      <c r="O83" s="5">
        <f t="shared" si="23"/>
        <v>5.7</v>
      </c>
      <c r="P83" s="5">
        <f t="shared" si="23"/>
        <v>6.6999999999999993</v>
      </c>
      <c r="Q83" s="5">
        <f t="shared" si="23"/>
        <v>5.2999999999999989</v>
      </c>
      <c r="R83" s="5">
        <f t="shared" si="23"/>
        <v>2.5999999999999996</v>
      </c>
      <c r="S83" s="5">
        <f t="shared" si="23"/>
        <v>1</v>
      </c>
      <c r="T83" s="5">
        <f t="shared" si="23"/>
        <v>3.8000000000000007</v>
      </c>
      <c r="U83" s="5">
        <f t="shared" ref="U83" si="24">U13-U48</f>
        <v>7.3999999999999995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 spans="1:50" x14ac:dyDescent="0.25">
      <c r="A84" s="2">
        <v>975</v>
      </c>
      <c r="B84" s="5">
        <f t="shared" si="3"/>
        <v>9.9</v>
      </c>
      <c r="C84" s="5">
        <f t="shared" si="3"/>
        <v>0.90000000000000036</v>
      </c>
      <c r="D84" s="5">
        <f t="shared" ref="D84:T84" si="25">D14-D49</f>
        <v>0.39999999999999947</v>
      </c>
      <c r="E84" s="5">
        <f t="shared" si="25"/>
        <v>5.6000000000000005</v>
      </c>
      <c r="F84" s="5">
        <f t="shared" si="25"/>
        <v>1.1999999999999993</v>
      </c>
      <c r="G84" s="5">
        <f t="shared" si="25"/>
        <v>3.6999999999999993</v>
      </c>
      <c r="H84" s="5">
        <f t="shared" si="25"/>
        <v>8.4</v>
      </c>
      <c r="I84" s="5">
        <f t="shared" si="25"/>
        <v>2.5999999999999996</v>
      </c>
      <c r="J84" s="5">
        <f t="shared" si="25"/>
        <v>0.70000000000000018</v>
      </c>
      <c r="K84" s="5">
        <f t="shared" si="25"/>
        <v>5.8000000000000007</v>
      </c>
      <c r="L84" s="5">
        <f t="shared" si="25"/>
        <v>0.90000000000000036</v>
      </c>
      <c r="M84" s="5">
        <f t="shared" si="25"/>
        <v>7.7999999999999989</v>
      </c>
      <c r="N84" s="5">
        <f t="shared" si="25"/>
        <v>5.0999999999999996</v>
      </c>
      <c r="O84" s="5">
        <f t="shared" si="25"/>
        <v>6.8</v>
      </c>
      <c r="P84" s="5">
        <f t="shared" si="25"/>
        <v>5.5</v>
      </c>
      <c r="Q84" s="5">
        <f t="shared" si="25"/>
        <v>2.8999999999999995</v>
      </c>
      <c r="R84" s="5">
        <f t="shared" si="25"/>
        <v>4.0999999999999996</v>
      </c>
      <c r="S84" s="5">
        <f t="shared" si="25"/>
        <v>1.2000000000000002</v>
      </c>
      <c r="T84" s="5">
        <f t="shared" si="25"/>
        <v>2.4000000000000004</v>
      </c>
      <c r="U84" s="5">
        <f t="shared" ref="U84" si="26">U14-U49</f>
        <v>0.20000000000000018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 spans="1:50" x14ac:dyDescent="0.25">
      <c r="A85" s="2">
        <v>1075</v>
      </c>
      <c r="B85" s="5">
        <f t="shared" si="3"/>
        <v>7.3999999999999995</v>
      </c>
      <c r="C85" s="5">
        <f t="shared" si="3"/>
        <v>1.1000000000000014</v>
      </c>
      <c r="D85" s="5">
        <f t="shared" ref="D85:T85" si="27">D15-D50</f>
        <v>0.19999999999999929</v>
      </c>
      <c r="E85" s="5">
        <f t="shared" si="27"/>
        <v>1.0999999999999996</v>
      </c>
      <c r="F85" s="5">
        <f t="shared" si="27"/>
        <v>1.1999999999999993</v>
      </c>
      <c r="G85" s="5">
        <f t="shared" si="27"/>
        <v>0.29999999999999893</v>
      </c>
      <c r="H85" s="5">
        <f t="shared" si="27"/>
        <v>0.69999999999999929</v>
      </c>
      <c r="I85" s="5">
        <f t="shared" si="27"/>
        <v>6.9</v>
      </c>
      <c r="J85" s="5">
        <f t="shared" si="27"/>
        <v>1.1999999999999993</v>
      </c>
      <c r="K85" s="5">
        <f t="shared" si="27"/>
        <v>4.7</v>
      </c>
      <c r="L85" s="5">
        <f t="shared" si="27"/>
        <v>0.10000000000000142</v>
      </c>
      <c r="M85" s="5">
        <f t="shared" si="27"/>
        <v>6</v>
      </c>
      <c r="N85" s="5">
        <f t="shared" si="27"/>
        <v>0.80000000000000071</v>
      </c>
      <c r="O85" s="5">
        <f t="shared" si="27"/>
        <v>3.7</v>
      </c>
      <c r="P85" s="5">
        <f t="shared" si="27"/>
        <v>5.3000000000000007</v>
      </c>
      <c r="Q85" s="5">
        <f t="shared" si="27"/>
        <v>0.89999999999999858</v>
      </c>
      <c r="R85" s="5">
        <f t="shared" si="27"/>
        <v>0.10000000000000142</v>
      </c>
      <c r="S85" s="5">
        <f t="shared" si="27"/>
        <v>0</v>
      </c>
      <c r="T85" s="5">
        <f t="shared" si="27"/>
        <v>0.5</v>
      </c>
      <c r="U85" s="5">
        <f t="shared" ref="U85" si="28">U15-U50</f>
        <v>1.8000000000000007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 spans="1:50" x14ac:dyDescent="0.25">
      <c r="A86" s="2">
        <v>1175</v>
      </c>
      <c r="B86" s="5">
        <f t="shared" si="3"/>
        <v>8</v>
      </c>
      <c r="C86" s="5">
        <f t="shared" si="3"/>
        <v>1.1999999999999993</v>
      </c>
      <c r="D86" s="5">
        <f t="shared" ref="D86:T86" si="29">D16-D51</f>
        <v>3.7000000000000011</v>
      </c>
      <c r="E86" s="5">
        <f t="shared" si="29"/>
        <v>10.199999999999999</v>
      </c>
      <c r="F86" s="5">
        <f t="shared" si="29"/>
        <v>7.3</v>
      </c>
      <c r="G86" s="5">
        <f t="shared" si="29"/>
        <v>1.8000000000000007</v>
      </c>
      <c r="H86" s="5">
        <f t="shared" si="29"/>
        <v>0.29999999999999982</v>
      </c>
      <c r="I86" s="5">
        <f t="shared" si="29"/>
        <v>3.3999999999999995</v>
      </c>
      <c r="J86" s="5">
        <f t="shared" si="29"/>
        <v>0</v>
      </c>
      <c r="K86" s="5">
        <f t="shared" si="29"/>
        <v>1.1000000000000001</v>
      </c>
      <c r="L86" s="5">
        <f t="shared" si="29"/>
        <v>3.1999999999999993</v>
      </c>
      <c r="M86" s="5">
        <f t="shared" si="29"/>
        <v>1</v>
      </c>
      <c r="N86" s="5">
        <f t="shared" si="29"/>
        <v>4.1999999999999993</v>
      </c>
      <c r="O86" s="5">
        <f t="shared" si="29"/>
        <v>0</v>
      </c>
      <c r="P86" s="5">
        <f t="shared" si="29"/>
        <v>2.0999999999999996</v>
      </c>
      <c r="Q86" s="5">
        <f t="shared" si="29"/>
        <v>6.6</v>
      </c>
      <c r="R86" s="5">
        <f t="shared" si="29"/>
        <v>0.20000000000000107</v>
      </c>
      <c r="S86" s="5">
        <f t="shared" si="29"/>
        <v>1</v>
      </c>
      <c r="T86" s="5">
        <f t="shared" si="29"/>
        <v>6.6999999999999993</v>
      </c>
      <c r="U86" s="5">
        <f t="shared" ref="U86" si="30">U16-U51</f>
        <v>7.3000000000000007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 spans="1:50" x14ac:dyDescent="0.25">
      <c r="A87" s="2">
        <v>1275</v>
      </c>
      <c r="B87" s="5">
        <f t="shared" si="3"/>
        <v>5.0000000000000009</v>
      </c>
      <c r="C87" s="5">
        <f t="shared" si="3"/>
        <v>0.69999999999999929</v>
      </c>
      <c r="D87" s="5">
        <f t="shared" ref="D87:T87" si="31">D17-D52</f>
        <v>1.9000000000000004</v>
      </c>
      <c r="E87" s="5">
        <f t="shared" si="31"/>
        <v>0.19999999999999929</v>
      </c>
      <c r="F87" s="5">
        <f t="shared" si="31"/>
        <v>1.7999999999999998</v>
      </c>
      <c r="G87" s="5">
        <f t="shared" si="31"/>
        <v>1.3999999999999995</v>
      </c>
      <c r="H87" s="5">
        <f t="shared" si="31"/>
        <v>2.5</v>
      </c>
      <c r="I87" s="5">
        <f t="shared" si="31"/>
        <v>1.2999999999999998</v>
      </c>
      <c r="J87" s="5">
        <f t="shared" si="31"/>
        <v>0.59999999999999964</v>
      </c>
      <c r="K87" s="5">
        <f t="shared" si="31"/>
        <v>1.7000000000000011</v>
      </c>
      <c r="L87" s="5">
        <f t="shared" si="31"/>
        <v>1</v>
      </c>
      <c r="M87" s="5">
        <f t="shared" si="31"/>
        <v>0</v>
      </c>
      <c r="N87" s="5">
        <f t="shared" si="31"/>
        <v>0.30000000000000071</v>
      </c>
      <c r="O87" s="5">
        <f t="shared" si="31"/>
        <v>0.29999999999999982</v>
      </c>
      <c r="P87" s="5">
        <f t="shared" si="31"/>
        <v>9.1000000000000014</v>
      </c>
      <c r="Q87" s="5">
        <f t="shared" si="31"/>
        <v>0.10000000000000053</v>
      </c>
      <c r="R87" s="5">
        <f t="shared" si="31"/>
        <v>0.80000000000000071</v>
      </c>
      <c r="S87" s="5">
        <f t="shared" si="31"/>
        <v>0.90000000000000036</v>
      </c>
      <c r="T87" s="5">
        <f t="shared" si="31"/>
        <v>0.10000000000000142</v>
      </c>
      <c r="U87" s="5">
        <f t="shared" ref="U87" si="32">U17-U52</f>
        <v>0.90000000000000036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 spans="1:50" x14ac:dyDescent="0.25">
      <c r="A88" s="2">
        <v>1375</v>
      </c>
      <c r="B88" s="5">
        <f t="shared" si="3"/>
        <v>0.69999999999999929</v>
      </c>
      <c r="C88" s="5">
        <f t="shared" si="3"/>
        <v>1.6999999999999993</v>
      </c>
      <c r="D88" s="5">
        <f t="shared" ref="D88:T88" si="33">D18-D53</f>
        <v>5.2</v>
      </c>
      <c r="E88" s="5">
        <f t="shared" si="33"/>
        <v>8.6000000000000014</v>
      </c>
      <c r="F88" s="5">
        <f t="shared" si="33"/>
        <v>0.19999999999999929</v>
      </c>
      <c r="G88" s="5">
        <f t="shared" si="33"/>
        <v>3.0999999999999996</v>
      </c>
      <c r="H88" s="5">
        <f t="shared" si="33"/>
        <v>5.4999999999999991</v>
      </c>
      <c r="I88" s="5">
        <f t="shared" si="33"/>
        <v>0.90000000000000036</v>
      </c>
      <c r="J88" s="5">
        <f t="shared" si="33"/>
        <v>2.9000000000000004</v>
      </c>
      <c r="K88" s="5">
        <f t="shared" si="33"/>
        <v>0.39999999999999991</v>
      </c>
      <c r="L88" s="5">
        <f t="shared" si="33"/>
        <v>1.2000000000000011</v>
      </c>
      <c r="M88" s="5">
        <f t="shared" si="33"/>
        <v>2.7000000000000011</v>
      </c>
      <c r="N88" s="5">
        <f t="shared" si="33"/>
        <v>8.6999999999999993</v>
      </c>
      <c r="O88" s="5">
        <f t="shared" si="33"/>
        <v>0.70000000000000018</v>
      </c>
      <c r="P88" s="5">
        <f t="shared" si="33"/>
        <v>1.4000000000000004</v>
      </c>
      <c r="Q88" s="5">
        <f t="shared" si="33"/>
        <v>1.1999999999999993</v>
      </c>
      <c r="R88" s="5">
        <f t="shared" si="33"/>
        <v>0.19999999999999929</v>
      </c>
      <c r="S88" s="5">
        <f t="shared" si="33"/>
        <v>0.30000000000000071</v>
      </c>
      <c r="T88" s="5">
        <f t="shared" si="33"/>
        <v>0.5</v>
      </c>
      <c r="U88" s="5">
        <f t="shared" ref="U88" si="34">U18-U53</f>
        <v>3.6999999999999993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 spans="1:50" x14ac:dyDescent="0.25">
      <c r="A89" s="2">
        <v>1425</v>
      </c>
      <c r="B89" s="5">
        <f t="shared" si="3"/>
        <v>6.1999999999999993</v>
      </c>
      <c r="C89" s="5">
        <f t="shared" si="3"/>
        <v>0.40000000000000036</v>
      </c>
      <c r="D89" s="5">
        <f t="shared" ref="D89:T89" si="35">D19-D54</f>
        <v>8.7999999999999989</v>
      </c>
      <c r="E89" s="5">
        <f t="shared" si="35"/>
        <v>7.6</v>
      </c>
      <c r="F89" s="5">
        <f t="shared" si="35"/>
        <v>6.8</v>
      </c>
      <c r="G89" s="5">
        <f t="shared" si="35"/>
        <v>5.3000000000000007</v>
      </c>
      <c r="H89" s="5">
        <f t="shared" si="35"/>
        <v>1.5999999999999996</v>
      </c>
      <c r="I89" s="5">
        <f t="shared" si="35"/>
        <v>0.30000000000000071</v>
      </c>
      <c r="J89" s="5">
        <f t="shared" si="35"/>
        <v>9.6</v>
      </c>
      <c r="K89" s="5">
        <f t="shared" si="35"/>
        <v>0.9</v>
      </c>
      <c r="L89" s="5">
        <f t="shared" si="35"/>
        <v>4.9000000000000004</v>
      </c>
      <c r="M89" s="5">
        <f t="shared" si="35"/>
        <v>0.40000000000000036</v>
      </c>
      <c r="N89" s="5">
        <f t="shared" si="35"/>
        <v>4.8999999999999995</v>
      </c>
      <c r="O89" s="5">
        <f t="shared" si="35"/>
        <v>6.4</v>
      </c>
      <c r="P89" s="5">
        <f t="shared" si="35"/>
        <v>6.1999999999999993</v>
      </c>
      <c r="Q89" s="5">
        <f t="shared" si="35"/>
        <v>1.4000000000000004</v>
      </c>
      <c r="R89" s="5">
        <f t="shared" si="35"/>
        <v>4</v>
      </c>
      <c r="S89" s="5">
        <f t="shared" si="35"/>
        <v>1.7000000000000002</v>
      </c>
      <c r="T89" s="5">
        <f t="shared" si="35"/>
        <v>5.1999999999999993</v>
      </c>
      <c r="U89" s="5">
        <f t="shared" ref="U89" si="36">U19-U54</f>
        <v>12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 spans="1:50" x14ac:dyDescent="0.25">
      <c r="A90" s="2">
        <v>1625</v>
      </c>
      <c r="B90" s="5">
        <f t="shared" ref="B90:C105" si="37">B20-B55</f>
        <v>10</v>
      </c>
      <c r="C90" s="5">
        <f t="shared" si="37"/>
        <v>0.90000000000000036</v>
      </c>
      <c r="D90" s="5">
        <f t="shared" ref="D90:T90" si="38">D20-D55</f>
        <v>0.59999999999999964</v>
      </c>
      <c r="E90" s="5">
        <f t="shared" si="38"/>
        <v>4.7</v>
      </c>
      <c r="F90" s="5">
        <f t="shared" si="38"/>
        <v>4.4000000000000004</v>
      </c>
      <c r="G90" s="5">
        <f t="shared" si="38"/>
        <v>2.7999999999999989</v>
      </c>
      <c r="H90" s="5">
        <f t="shared" si="38"/>
        <v>0.90000000000000036</v>
      </c>
      <c r="I90" s="5">
        <f t="shared" si="38"/>
        <v>2.6000000000000005</v>
      </c>
      <c r="J90" s="5">
        <f t="shared" si="38"/>
        <v>6.1000000000000005</v>
      </c>
      <c r="K90" s="5">
        <f t="shared" si="38"/>
        <v>0.59999999999999964</v>
      </c>
      <c r="L90" s="5">
        <f t="shared" si="38"/>
        <v>3.4000000000000004</v>
      </c>
      <c r="M90" s="5">
        <f t="shared" si="38"/>
        <v>2.7000000000000011</v>
      </c>
      <c r="N90" s="5">
        <f t="shared" si="38"/>
        <v>2.3000000000000003</v>
      </c>
      <c r="O90" s="5">
        <f t="shared" si="38"/>
        <v>4</v>
      </c>
      <c r="P90" s="5">
        <f t="shared" si="38"/>
        <v>1.7</v>
      </c>
      <c r="Q90" s="5">
        <f t="shared" si="38"/>
        <v>3.6000000000000005</v>
      </c>
      <c r="R90" s="5">
        <f t="shared" si="38"/>
        <v>7.3999999999999995</v>
      </c>
      <c r="S90" s="5">
        <f t="shared" si="38"/>
        <v>1.1999999999999993</v>
      </c>
      <c r="T90" s="5">
        <f t="shared" si="38"/>
        <v>11.2</v>
      </c>
      <c r="U90" s="5">
        <f t="shared" ref="U90" si="39">U20-U55</f>
        <v>0.39999999999999947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 spans="1:50" x14ac:dyDescent="0.25">
      <c r="A91" s="2">
        <v>1825</v>
      </c>
      <c r="B91" s="5">
        <f t="shared" si="37"/>
        <v>3.5999999999999996</v>
      </c>
      <c r="C91" s="5">
        <f t="shared" si="37"/>
        <v>5.4</v>
      </c>
      <c r="D91" s="5">
        <f t="shared" ref="D91:T91" si="40">D21-D56</f>
        <v>4.7999999999999989</v>
      </c>
      <c r="E91" s="5">
        <f t="shared" si="40"/>
        <v>2</v>
      </c>
      <c r="F91" s="5">
        <f t="shared" si="40"/>
        <v>4.8000000000000007</v>
      </c>
      <c r="G91" s="5">
        <f t="shared" si="40"/>
        <v>1.3000000000000007</v>
      </c>
      <c r="H91" s="5">
        <f t="shared" si="40"/>
        <v>1.5</v>
      </c>
      <c r="I91" s="5">
        <f t="shared" si="40"/>
        <v>2.6999999999999993</v>
      </c>
      <c r="J91" s="5">
        <f t="shared" si="40"/>
        <v>8.8000000000000007</v>
      </c>
      <c r="K91" s="5">
        <f t="shared" si="40"/>
        <v>1.2</v>
      </c>
      <c r="L91" s="5">
        <f t="shared" si="40"/>
        <v>2.8000000000000007</v>
      </c>
      <c r="M91" s="5">
        <f t="shared" si="40"/>
        <v>6</v>
      </c>
      <c r="N91" s="5">
        <f t="shared" si="40"/>
        <v>2.0999999999999996</v>
      </c>
      <c r="O91" s="5">
        <f t="shared" si="40"/>
        <v>5.3</v>
      </c>
      <c r="P91" s="5">
        <f t="shared" si="40"/>
        <v>1.4</v>
      </c>
      <c r="Q91" s="5">
        <f t="shared" si="40"/>
        <v>3.5</v>
      </c>
      <c r="R91" s="5">
        <f t="shared" si="40"/>
        <v>4.5000000000000009</v>
      </c>
      <c r="S91" s="5">
        <f t="shared" si="40"/>
        <v>1.0999999999999996</v>
      </c>
      <c r="T91" s="5">
        <f t="shared" si="40"/>
        <v>1.7999999999999998</v>
      </c>
      <c r="U91" s="5">
        <f t="shared" ref="U91" si="41">U21-U56</f>
        <v>10.4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 spans="1:50" x14ac:dyDescent="0.25">
      <c r="A92" s="2">
        <v>2125</v>
      </c>
      <c r="B92" s="5">
        <f t="shared" si="37"/>
        <v>4.3000000000000007</v>
      </c>
      <c r="C92" s="5">
        <f t="shared" si="37"/>
        <v>3.1999999999999997</v>
      </c>
      <c r="D92" s="5">
        <f t="shared" ref="D92:T92" si="42">D22-D57</f>
        <v>1.7999999999999998</v>
      </c>
      <c r="E92" s="5">
        <f t="shared" si="42"/>
        <v>10.5</v>
      </c>
      <c r="F92" s="5">
        <f t="shared" si="42"/>
        <v>8.1999999999999993</v>
      </c>
      <c r="G92" s="5">
        <f t="shared" si="42"/>
        <v>2.5000000000000009</v>
      </c>
      <c r="H92" s="5">
        <f t="shared" si="42"/>
        <v>0.79999999999999982</v>
      </c>
      <c r="I92" s="5">
        <f t="shared" si="42"/>
        <v>1.3999999999999995</v>
      </c>
      <c r="J92" s="5">
        <f t="shared" si="42"/>
        <v>8.4</v>
      </c>
      <c r="K92" s="5">
        <f t="shared" si="42"/>
        <v>1</v>
      </c>
      <c r="L92" s="5">
        <f t="shared" si="42"/>
        <v>2.1999999999999993</v>
      </c>
      <c r="M92" s="5">
        <f t="shared" si="42"/>
        <v>3.1000000000000005</v>
      </c>
      <c r="N92" s="5">
        <f t="shared" si="42"/>
        <v>7.6999999999999993</v>
      </c>
      <c r="O92" s="5">
        <f t="shared" si="42"/>
        <v>3.3000000000000003</v>
      </c>
      <c r="P92" s="5">
        <f t="shared" si="42"/>
        <v>1.5</v>
      </c>
      <c r="Q92" s="5">
        <f t="shared" si="42"/>
        <v>3.2</v>
      </c>
      <c r="R92" s="5">
        <f t="shared" si="42"/>
        <v>5.5</v>
      </c>
      <c r="S92" s="5">
        <f t="shared" si="42"/>
        <v>3.3000000000000003</v>
      </c>
      <c r="T92" s="5">
        <f t="shared" si="42"/>
        <v>3.3</v>
      </c>
      <c r="U92" s="5">
        <f t="shared" ref="U92" si="43">U22-U57</f>
        <v>3.8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 spans="1:50" x14ac:dyDescent="0.25">
      <c r="A93" s="2">
        <v>2425</v>
      </c>
      <c r="B93" s="5">
        <f t="shared" si="37"/>
        <v>3.3</v>
      </c>
      <c r="C93" s="5">
        <f t="shared" si="37"/>
        <v>10.4</v>
      </c>
      <c r="D93" s="5">
        <f t="shared" ref="D93:T93" si="44">D23-D58</f>
        <v>3</v>
      </c>
      <c r="E93" s="5">
        <f t="shared" si="44"/>
        <v>1.4000000000000004</v>
      </c>
      <c r="F93" s="5">
        <f t="shared" si="44"/>
        <v>0.19999999999999929</v>
      </c>
      <c r="G93" s="5">
        <f t="shared" si="44"/>
        <v>1.5</v>
      </c>
      <c r="H93" s="5">
        <f t="shared" si="44"/>
        <v>3.8</v>
      </c>
      <c r="I93" s="5">
        <f t="shared" si="44"/>
        <v>0</v>
      </c>
      <c r="J93" s="5">
        <f t="shared" si="44"/>
        <v>0.40000000000000036</v>
      </c>
      <c r="K93" s="5">
        <f t="shared" si="44"/>
        <v>0.10000000000000009</v>
      </c>
      <c r="L93" s="5">
        <f t="shared" si="44"/>
        <v>1.6999999999999997</v>
      </c>
      <c r="M93" s="5">
        <f t="shared" si="44"/>
        <v>8</v>
      </c>
      <c r="N93" s="5">
        <f t="shared" si="44"/>
        <v>7</v>
      </c>
      <c r="O93" s="5">
        <f t="shared" si="44"/>
        <v>4.0999999999999996</v>
      </c>
      <c r="P93" s="5">
        <f t="shared" si="44"/>
        <v>1.7000000000000002</v>
      </c>
      <c r="Q93" s="5">
        <f t="shared" si="44"/>
        <v>2.1999999999999997</v>
      </c>
      <c r="R93" s="5">
        <f t="shared" si="44"/>
        <v>4.2</v>
      </c>
      <c r="S93" s="5">
        <f t="shared" si="44"/>
        <v>1.1000000000000001</v>
      </c>
      <c r="T93" s="5">
        <f t="shared" si="44"/>
        <v>0.20000000000000018</v>
      </c>
      <c r="U93" s="5">
        <f t="shared" ref="U93" si="45">U23-U58</f>
        <v>3.3000000000000003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 spans="1:50" x14ac:dyDescent="0.25">
      <c r="A94" s="2">
        <v>2775</v>
      </c>
      <c r="B94" s="5">
        <f t="shared" si="37"/>
        <v>0</v>
      </c>
      <c r="C94" s="5">
        <f t="shared" si="37"/>
        <v>10.7</v>
      </c>
      <c r="D94" s="5">
        <f t="shared" ref="D94:T94" si="46">D24-D59</f>
        <v>0.29999999999999982</v>
      </c>
      <c r="E94" s="5">
        <f t="shared" si="46"/>
        <v>7.5</v>
      </c>
      <c r="F94" s="5">
        <f t="shared" si="46"/>
        <v>0.29999999999999893</v>
      </c>
      <c r="G94" s="5">
        <f t="shared" si="46"/>
        <v>5.3999999999999995</v>
      </c>
      <c r="H94" s="5">
        <f t="shared" si="46"/>
        <v>0</v>
      </c>
      <c r="I94" s="5">
        <f t="shared" si="46"/>
        <v>1.0999999999999996</v>
      </c>
      <c r="J94" s="5">
        <f t="shared" si="46"/>
        <v>3.3000000000000007</v>
      </c>
      <c r="K94" s="5">
        <f t="shared" si="46"/>
        <v>1.7</v>
      </c>
      <c r="L94" s="5">
        <f t="shared" si="46"/>
        <v>4.4999999999999991</v>
      </c>
      <c r="M94" s="5">
        <f t="shared" si="46"/>
        <v>2</v>
      </c>
      <c r="N94" s="5">
        <f t="shared" si="46"/>
        <v>4</v>
      </c>
      <c r="O94" s="5">
        <f t="shared" si="46"/>
        <v>7.2</v>
      </c>
      <c r="P94" s="5">
        <f t="shared" si="46"/>
        <v>3.8999999999999995</v>
      </c>
      <c r="Q94" s="5">
        <f t="shared" si="46"/>
        <v>1.7000000000000002</v>
      </c>
      <c r="R94" s="5">
        <f t="shared" si="46"/>
        <v>5.3</v>
      </c>
      <c r="S94" s="5">
        <f t="shared" si="46"/>
        <v>3</v>
      </c>
      <c r="T94" s="5">
        <f t="shared" si="46"/>
        <v>4.5000000000000009</v>
      </c>
      <c r="U94" s="5">
        <f t="shared" ref="U94" si="47">U24-U59</f>
        <v>1.9000000000000004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 spans="1:50" x14ac:dyDescent="0.25">
      <c r="A95" s="2">
        <v>2825</v>
      </c>
      <c r="B95" s="5">
        <f t="shared" si="37"/>
        <v>1.0999999999999996</v>
      </c>
      <c r="C95" s="5">
        <f t="shared" si="37"/>
        <v>12.3</v>
      </c>
      <c r="D95" s="5">
        <f t="shared" ref="D95:T95" si="48">D25-D60</f>
        <v>3.5</v>
      </c>
      <c r="E95" s="5">
        <f t="shared" si="48"/>
        <v>3.6000000000000014</v>
      </c>
      <c r="F95" s="5">
        <f t="shared" si="48"/>
        <v>0.40000000000000036</v>
      </c>
      <c r="G95" s="5">
        <f t="shared" si="48"/>
        <v>1.3999999999999995</v>
      </c>
      <c r="H95" s="5">
        <f t="shared" si="48"/>
        <v>1.5</v>
      </c>
      <c r="I95" s="5">
        <f t="shared" si="48"/>
        <v>1.9000000000000004</v>
      </c>
      <c r="J95" s="5">
        <f t="shared" si="48"/>
        <v>0.3</v>
      </c>
      <c r="K95" s="5">
        <f t="shared" si="48"/>
        <v>0.8</v>
      </c>
      <c r="L95" s="5">
        <f t="shared" si="48"/>
        <v>7.5</v>
      </c>
      <c r="M95" s="5">
        <f t="shared" si="48"/>
        <v>2</v>
      </c>
      <c r="N95" s="5">
        <f t="shared" si="48"/>
        <v>7.7</v>
      </c>
      <c r="O95" s="5">
        <f t="shared" si="48"/>
        <v>4.3000000000000007</v>
      </c>
      <c r="P95" s="5">
        <f t="shared" si="48"/>
        <v>1.9000000000000004</v>
      </c>
      <c r="Q95" s="5">
        <f t="shared" si="48"/>
        <v>6.3000000000000007</v>
      </c>
      <c r="R95" s="5">
        <f t="shared" si="48"/>
        <v>5.7999999999999989</v>
      </c>
      <c r="S95" s="5">
        <f t="shared" si="48"/>
        <v>0.90000000000000036</v>
      </c>
      <c r="T95" s="5">
        <f t="shared" si="48"/>
        <v>0.70000000000000018</v>
      </c>
      <c r="U95" s="5">
        <f t="shared" ref="U95" si="49">U25-U60</f>
        <v>2.9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 spans="1:50" x14ac:dyDescent="0.25">
      <c r="A96" s="2">
        <v>3425</v>
      </c>
      <c r="B96" s="5">
        <f t="shared" si="37"/>
        <v>9.7000000000000011</v>
      </c>
      <c r="C96" s="5">
        <f t="shared" si="37"/>
        <v>14.7</v>
      </c>
      <c r="D96" s="5">
        <f t="shared" ref="D96:T96" si="50">D26-D61</f>
        <v>2.0999999999999996</v>
      </c>
      <c r="E96" s="5">
        <f t="shared" si="50"/>
        <v>2</v>
      </c>
      <c r="F96" s="5">
        <f t="shared" si="50"/>
        <v>6.3000000000000007</v>
      </c>
      <c r="G96" s="5">
        <f t="shared" si="50"/>
        <v>2.5</v>
      </c>
      <c r="H96" s="5">
        <f t="shared" si="50"/>
        <v>2.2999999999999998</v>
      </c>
      <c r="I96" s="5">
        <f t="shared" si="50"/>
        <v>4.6000000000000005</v>
      </c>
      <c r="J96" s="5">
        <f t="shared" si="50"/>
        <v>8</v>
      </c>
      <c r="K96" s="5">
        <f t="shared" si="50"/>
        <v>0</v>
      </c>
      <c r="L96" s="5">
        <f t="shared" si="50"/>
        <v>14.700000000000001</v>
      </c>
      <c r="M96" s="5">
        <f t="shared" si="50"/>
        <v>7.5</v>
      </c>
      <c r="N96" s="5">
        <f t="shared" si="50"/>
        <v>14</v>
      </c>
      <c r="O96" s="5">
        <f t="shared" si="50"/>
        <v>6.4</v>
      </c>
      <c r="P96" s="5">
        <f t="shared" si="50"/>
        <v>2.2999999999999998</v>
      </c>
      <c r="Q96" s="5">
        <f t="shared" si="50"/>
        <v>12.3</v>
      </c>
      <c r="R96" s="5">
        <f t="shared" si="50"/>
        <v>5.8000000000000007</v>
      </c>
      <c r="S96" s="5">
        <f t="shared" si="50"/>
        <v>6.7</v>
      </c>
      <c r="T96" s="5">
        <f t="shared" si="50"/>
        <v>1.7999999999999998</v>
      </c>
      <c r="U96" s="5">
        <f t="shared" ref="U96" si="51">U26-U61</f>
        <v>6.7999999999999989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 spans="1:50" x14ac:dyDescent="0.25">
      <c r="A97" s="2">
        <v>4025</v>
      </c>
      <c r="B97" s="5">
        <f t="shared" si="37"/>
        <v>1.7999999999999998</v>
      </c>
      <c r="C97" s="5">
        <f t="shared" si="37"/>
        <v>1</v>
      </c>
      <c r="D97" s="5">
        <f t="shared" ref="D97:T97" si="52">D27-D62</f>
        <v>0.40000000000000036</v>
      </c>
      <c r="E97" s="5">
        <f t="shared" si="52"/>
        <v>9.9</v>
      </c>
      <c r="F97" s="5">
        <f t="shared" si="52"/>
        <v>1.8999999999999995</v>
      </c>
      <c r="G97" s="5">
        <f t="shared" si="52"/>
        <v>2.7</v>
      </c>
      <c r="H97" s="5">
        <f t="shared" si="52"/>
        <v>1.3</v>
      </c>
      <c r="I97" s="5">
        <f t="shared" si="52"/>
        <v>2.8</v>
      </c>
      <c r="J97" s="5">
        <f t="shared" si="52"/>
        <v>4.2000000000000011</v>
      </c>
      <c r="K97" s="5">
        <f t="shared" si="52"/>
        <v>3.2</v>
      </c>
      <c r="L97" s="5">
        <f t="shared" si="52"/>
        <v>0.70000000000000018</v>
      </c>
      <c r="M97" s="5">
        <f t="shared" si="52"/>
        <v>1.2999999999999998</v>
      </c>
      <c r="N97" s="5">
        <f t="shared" si="52"/>
        <v>1.6999999999999997</v>
      </c>
      <c r="O97" s="5">
        <f t="shared" si="52"/>
        <v>4.1999999999999993</v>
      </c>
      <c r="P97" s="5">
        <f t="shared" si="52"/>
        <v>0.39999999999999947</v>
      </c>
      <c r="Q97" s="5">
        <f t="shared" si="52"/>
        <v>4.5</v>
      </c>
      <c r="R97" s="5">
        <f t="shared" si="52"/>
        <v>1.9</v>
      </c>
      <c r="S97" s="5">
        <f t="shared" si="52"/>
        <v>0.89999999999999991</v>
      </c>
      <c r="T97" s="5">
        <f t="shared" si="52"/>
        <v>1.7999999999999998</v>
      </c>
      <c r="U97" s="5">
        <f t="shared" ref="U97" si="53">U27-U62</f>
        <v>3.2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 spans="1:50" x14ac:dyDescent="0.25">
      <c r="A98" s="2">
        <v>4625</v>
      </c>
      <c r="B98" s="5">
        <f t="shared" si="37"/>
        <v>12.2</v>
      </c>
      <c r="C98" s="5">
        <f t="shared" si="37"/>
        <v>0.90000000000000036</v>
      </c>
      <c r="D98" s="5">
        <f t="shared" ref="D98:T98" si="54">D28-D63</f>
        <v>2.1</v>
      </c>
      <c r="E98" s="5">
        <f t="shared" si="54"/>
        <v>8.6000000000000014</v>
      </c>
      <c r="F98" s="5">
        <f t="shared" si="54"/>
        <v>4</v>
      </c>
      <c r="G98" s="5">
        <f t="shared" si="54"/>
        <v>3.7</v>
      </c>
      <c r="H98" s="5">
        <f t="shared" si="54"/>
        <v>1.2000000000000002</v>
      </c>
      <c r="I98" s="5">
        <f t="shared" si="54"/>
        <v>2.2999999999999998</v>
      </c>
      <c r="J98" s="5">
        <f t="shared" si="54"/>
        <v>8.3000000000000007</v>
      </c>
      <c r="K98" s="5">
        <f t="shared" si="54"/>
        <v>3.5999999999999996</v>
      </c>
      <c r="L98" s="5">
        <f t="shared" si="54"/>
        <v>3.6</v>
      </c>
      <c r="M98" s="5">
        <f t="shared" si="54"/>
        <v>6.4</v>
      </c>
      <c r="N98" s="5">
        <f t="shared" si="54"/>
        <v>0.89999999999999991</v>
      </c>
      <c r="O98" s="5">
        <f t="shared" si="54"/>
        <v>5.6000000000000005</v>
      </c>
      <c r="P98" s="5">
        <f t="shared" si="54"/>
        <v>0.4</v>
      </c>
      <c r="Q98" s="5">
        <f t="shared" si="54"/>
        <v>6.5</v>
      </c>
      <c r="R98" s="5">
        <f t="shared" si="54"/>
        <v>5.6999999999999993</v>
      </c>
      <c r="S98" s="5">
        <f t="shared" si="54"/>
        <v>2</v>
      </c>
      <c r="T98" s="5">
        <f t="shared" si="54"/>
        <v>3.3</v>
      </c>
      <c r="U98" s="5">
        <f t="shared" ref="U98" si="55">U28-U63</f>
        <v>5.7999999999999989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 spans="1:50" x14ac:dyDescent="0.25">
      <c r="A99" s="2">
        <v>5225</v>
      </c>
      <c r="B99" s="5">
        <f t="shared" si="37"/>
        <v>1</v>
      </c>
      <c r="C99" s="5">
        <f t="shared" si="37"/>
        <v>0.70000000000000018</v>
      </c>
      <c r="D99" s="5">
        <f t="shared" ref="D99:T99" si="56">D29-D64</f>
        <v>0.79999999999999982</v>
      </c>
      <c r="E99" s="5">
        <f t="shared" si="56"/>
        <v>1.9000000000000004</v>
      </c>
      <c r="F99" s="5">
        <f t="shared" si="56"/>
        <v>4.8</v>
      </c>
      <c r="G99" s="5">
        <f t="shared" si="56"/>
        <v>2.9000000000000004</v>
      </c>
      <c r="H99" s="5">
        <f t="shared" si="56"/>
        <v>3.1</v>
      </c>
      <c r="I99" s="5">
        <f t="shared" si="56"/>
        <v>3.1000000000000005</v>
      </c>
      <c r="J99" s="5">
        <f t="shared" si="56"/>
        <v>4.1999999999999993</v>
      </c>
      <c r="K99" s="5">
        <f t="shared" si="56"/>
        <v>1.1000000000000001</v>
      </c>
      <c r="L99" s="5">
        <f t="shared" si="56"/>
        <v>3.3</v>
      </c>
      <c r="M99" s="5">
        <f t="shared" si="56"/>
        <v>9.7000000000000011</v>
      </c>
      <c r="N99" s="5">
        <f t="shared" si="56"/>
        <v>0.79999999999999982</v>
      </c>
      <c r="O99" s="5">
        <f t="shared" si="56"/>
        <v>6.8</v>
      </c>
      <c r="P99" s="5">
        <f t="shared" si="56"/>
        <v>6.7</v>
      </c>
      <c r="Q99" s="5">
        <f t="shared" si="56"/>
        <v>0.29999999999999982</v>
      </c>
      <c r="R99" s="5">
        <f t="shared" si="56"/>
        <v>1.1000000000000005</v>
      </c>
      <c r="S99" s="5">
        <f t="shared" si="56"/>
        <v>0.69999999999999973</v>
      </c>
      <c r="T99" s="5">
        <f t="shared" si="56"/>
        <v>0.20000000000000018</v>
      </c>
      <c r="U99" s="5">
        <f t="shared" ref="U99" si="57">U29-U64</f>
        <v>0.29999999999999982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 spans="1:50" x14ac:dyDescent="0.25">
      <c r="A100" s="2">
        <v>5625</v>
      </c>
      <c r="B100" s="5">
        <f t="shared" si="37"/>
        <v>6.1</v>
      </c>
      <c r="C100" s="5">
        <f t="shared" si="37"/>
        <v>6.3</v>
      </c>
      <c r="D100" s="5">
        <f t="shared" ref="D100:T100" si="58">D30-D65</f>
        <v>4.7</v>
      </c>
      <c r="E100" s="5">
        <f t="shared" si="58"/>
        <v>5.6</v>
      </c>
      <c r="F100" s="5">
        <f t="shared" si="58"/>
        <v>1</v>
      </c>
      <c r="G100" s="5">
        <f t="shared" si="58"/>
        <v>1.1000000000000005</v>
      </c>
      <c r="H100" s="5">
        <f t="shared" si="58"/>
        <v>1.7</v>
      </c>
      <c r="I100" s="5">
        <f t="shared" si="58"/>
        <v>1</v>
      </c>
      <c r="J100" s="5">
        <f t="shared" si="58"/>
        <v>1.1000000000000001</v>
      </c>
      <c r="K100" s="5">
        <f t="shared" si="58"/>
        <v>0.19999999999999996</v>
      </c>
      <c r="L100" s="5">
        <f t="shared" si="58"/>
        <v>9.9999999999999645E-2</v>
      </c>
      <c r="M100" s="5">
        <f t="shared" si="58"/>
        <v>3.1000000000000005</v>
      </c>
      <c r="N100" s="5">
        <f t="shared" si="58"/>
        <v>2.2000000000000002</v>
      </c>
      <c r="O100" s="5">
        <f t="shared" si="58"/>
        <v>1.1000000000000001</v>
      </c>
      <c r="P100" s="5">
        <f t="shared" si="58"/>
        <v>1.9</v>
      </c>
      <c r="Q100" s="5">
        <f t="shared" si="58"/>
        <v>2.8000000000000003</v>
      </c>
      <c r="R100" s="5">
        <f t="shared" si="58"/>
        <v>4</v>
      </c>
      <c r="S100" s="5">
        <f t="shared" si="58"/>
        <v>0.90000000000000036</v>
      </c>
      <c r="T100" s="5">
        <f t="shared" si="58"/>
        <v>1.4</v>
      </c>
      <c r="U100" s="5">
        <f t="shared" ref="U100" si="59">U30-U65</f>
        <v>0.79999999999999982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 spans="1:50" x14ac:dyDescent="0.25">
      <c r="A101" s="2">
        <v>6025</v>
      </c>
      <c r="B101" s="5">
        <f t="shared" si="37"/>
        <v>2.2999999999999998</v>
      </c>
      <c r="C101" s="5">
        <f t="shared" si="37"/>
        <v>3</v>
      </c>
      <c r="D101" s="5">
        <f t="shared" ref="D101:T101" si="60">D31-D66</f>
        <v>6.6999999999999993</v>
      </c>
      <c r="E101" s="5">
        <f t="shared" si="60"/>
        <v>10.600000000000001</v>
      </c>
      <c r="F101" s="5">
        <f t="shared" si="60"/>
        <v>10.199999999999999</v>
      </c>
      <c r="G101" s="5">
        <f t="shared" si="60"/>
        <v>1.1000000000000005</v>
      </c>
      <c r="H101" s="5">
        <f t="shared" si="60"/>
        <v>1.2999999999999998</v>
      </c>
      <c r="I101" s="5">
        <f t="shared" si="60"/>
        <v>0.29999999999999982</v>
      </c>
      <c r="J101" s="5">
        <f t="shared" si="60"/>
        <v>4.3000000000000007</v>
      </c>
      <c r="K101" s="5">
        <f t="shared" si="60"/>
        <v>0.29999999999999982</v>
      </c>
      <c r="L101" s="5">
        <f t="shared" si="60"/>
        <v>1.9</v>
      </c>
      <c r="M101" s="5">
        <f t="shared" si="60"/>
        <v>1.5</v>
      </c>
      <c r="N101" s="5">
        <f t="shared" si="60"/>
        <v>4.8999999999999995</v>
      </c>
      <c r="O101" s="5">
        <f t="shared" si="60"/>
        <v>2.5</v>
      </c>
      <c r="P101" s="5">
        <f t="shared" si="60"/>
        <v>0.19999999999999973</v>
      </c>
      <c r="Q101" s="5">
        <f t="shared" si="60"/>
        <v>0.60000000000000009</v>
      </c>
      <c r="R101" s="5">
        <f t="shared" si="60"/>
        <v>2.9000000000000004</v>
      </c>
      <c r="S101" s="5">
        <f t="shared" si="60"/>
        <v>1.6</v>
      </c>
      <c r="T101" s="5">
        <f t="shared" si="60"/>
        <v>4.8</v>
      </c>
      <c r="U101" s="5">
        <f t="shared" ref="U101" si="61">U31-U66</f>
        <v>0.40000000000000036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 spans="1:50" x14ac:dyDescent="0.25">
      <c r="A102" s="2">
        <v>7025</v>
      </c>
      <c r="B102" s="5">
        <f t="shared" si="37"/>
        <v>3.3</v>
      </c>
      <c r="C102" s="5">
        <f t="shared" si="37"/>
        <v>0.79999999999999982</v>
      </c>
      <c r="D102" s="5">
        <f t="shared" ref="D102:T102" si="62">D32-D67</f>
        <v>1.2999999999999998</v>
      </c>
      <c r="E102" s="5">
        <f t="shared" si="62"/>
        <v>1.5999999999999996</v>
      </c>
      <c r="F102" s="5">
        <f t="shared" si="62"/>
        <v>0.80000000000000027</v>
      </c>
      <c r="G102" s="5">
        <f t="shared" si="62"/>
        <v>0.5</v>
      </c>
      <c r="H102" s="5">
        <f t="shared" si="62"/>
        <v>1.4</v>
      </c>
      <c r="I102" s="5">
        <f t="shared" si="62"/>
        <v>5.0999999999999996</v>
      </c>
      <c r="J102" s="5">
        <f t="shared" si="62"/>
        <v>3.4999999999999996</v>
      </c>
      <c r="K102" s="5">
        <f t="shared" si="62"/>
        <v>0.59999999999999964</v>
      </c>
      <c r="L102" s="5">
        <f t="shared" si="62"/>
        <v>4.3</v>
      </c>
      <c r="M102" s="5">
        <f t="shared" si="62"/>
        <v>1.9</v>
      </c>
      <c r="N102" s="5">
        <f t="shared" si="62"/>
        <v>1</v>
      </c>
      <c r="O102" s="5">
        <f t="shared" si="62"/>
        <v>7.6</v>
      </c>
      <c r="P102" s="5">
        <f t="shared" si="62"/>
        <v>0.39999999999999991</v>
      </c>
      <c r="Q102" s="5">
        <f t="shared" si="62"/>
        <v>1.8999999999999995</v>
      </c>
      <c r="R102" s="5">
        <f t="shared" si="62"/>
        <v>1.2000000000000002</v>
      </c>
      <c r="S102" s="5">
        <f t="shared" si="62"/>
        <v>1.7999999999999998</v>
      </c>
      <c r="T102" s="5">
        <f t="shared" si="62"/>
        <v>3.4000000000000004</v>
      </c>
      <c r="U102" s="5">
        <f t="shared" ref="U102" si="63">U32-U67</f>
        <v>2.2000000000000011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 spans="1:50" x14ac:dyDescent="0.25">
      <c r="A103" s="2">
        <v>8025</v>
      </c>
      <c r="B103" s="5">
        <f t="shared" si="37"/>
        <v>3.0000000000000004</v>
      </c>
      <c r="C103" s="5">
        <f t="shared" si="37"/>
        <v>10.700000000000001</v>
      </c>
      <c r="D103" s="5">
        <f t="shared" ref="D103:T103" si="64">D33-D68</f>
        <v>0.5</v>
      </c>
      <c r="E103" s="5">
        <f t="shared" si="64"/>
        <v>6.6</v>
      </c>
      <c r="F103" s="5">
        <f t="shared" si="64"/>
        <v>14.700000000000001</v>
      </c>
      <c r="G103" s="5">
        <f t="shared" si="64"/>
        <v>3</v>
      </c>
      <c r="H103" s="5">
        <f t="shared" si="64"/>
        <v>6.6</v>
      </c>
      <c r="I103" s="5">
        <f t="shared" si="64"/>
        <v>3.1</v>
      </c>
      <c r="J103" s="5">
        <f t="shared" si="64"/>
        <v>0.79999999999999982</v>
      </c>
      <c r="K103" s="5">
        <f t="shared" si="64"/>
        <v>8.4</v>
      </c>
      <c r="L103" s="5">
        <f t="shared" si="64"/>
        <v>1.2000000000000002</v>
      </c>
      <c r="M103" s="5">
        <f t="shared" si="64"/>
        <v>7.1</v>
      </c>
      <c r="N103" s="5">
        <f t="shared" si="64"/>
        <v>1.1000000000000001</v>
      </c>
      <c r="O103" s="5">
        <f t="shared" si="64"/>
        <v>3.5999999999999996</v>
      </c>
      <c r="P103" s="5">
        <f t="shared" si="64"/>
        <v>2</v>
      </c>
      <c r="Q103" s="5">
        <f t="shared" si="64"/>
        <v>2.5000000000000009</v>
      </c>
      <c r="R103" s="5">
        <f t="shared" si="64"/>
        <v>1.9</v>
      </c>
      <c r="S103" s="5">
        <f t="shared" si="64"/>
        <v>2.7</v>
      </c>
      <c r="T103" s="5">
        <f t="shared" si="64"/>
        <v>13.5</v>
      </c>
      <c r="U103" s="5">
        <f t="shared" ref="U103" si="65">U33-U68</f>
        <v>8.1999999999999993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 spans="1:50" x14ac:dyDescent="0.25">
      <c r="A104" s="2">
        <v>9025</v>
      </c>
      <c r="B104" s="5">
        <f t="shared" si="37"/>
        <v>5.2</v>
      </c>
      <c r="C104" s="5">
        <f t="shared" si="37"/>
        <v>0.80000000000000071</v>
      </c>
      <c r="D104" s="5">
        <f t="shared" ref="D104:T104" si="66">D34-D69</f>
        <v>0.19999999999999929</v>
      </c>
      <c r="E104" s="5">
        <f t="shared" si="66"/>
        <v>7.4</v>
      </c>
      <c r="F104" s="5">
        <f t="shared" si="66"/>
        <v>1.6</v>
      </c>
      <c r="G104" s="5">
        <f t="shared" si="66"/>
        <v>0.90000000000000013</v>
      </c>
      <c r="H104" s="5">
        <f t="shared" si="66"/>
        <v>1.8</v>
      </c>
      <c r="I104" s="5">
        <f t="shared" si="66"/>
        <v>1.0999999999999996</v>
      </c>
      <c r="J104" s="5">
        <f t="shared" si="66"/>
        <v>1.2999999999999998</v>
      </c>
      <c r="K104" s="5">
        <f t="shared" si="66"/>
        <v>4.3999999999999986</v>
      </c>
      <c r="L104" s="5">
        <f t="shared" si="66"/>
        <v>0.69999999999999929</v>
      </c>
      <c r="M104" s="5">
        <f t="shared" si="66"/>
        <v>4.9000000000000004</v>
      </c>
      <c r="N104" s="5">
        <f t="shared" si="66"/>
        <v>9.9999999999997868E-2</v>
      </c>
      <c r="O104" s="5">
        <f t="shared" si="66"/>
        <v>3.5999999999999996</v>
      </c>
      <c r="P104" s="5">
        <f t="shared" si="66"/>
        <v>1.4</v>
      </c>
      <c r="Q104" s="5">
        <f t="shared" si="66"/>
        <v>0</v>
      </c>
      <c r="R104" s="5">
        <f t="shared" si="66"/>
        <v>1.3999999999999986</v>
      </c>
      <c r="S104" s="5">
        <f t="shared" si="66"/>
        <v>1.8999999999999986</v>
      </c>
      <c r="T104" s="5">
        <f t="shared" si="66"/>
        <v>0</v>
      </c>
      <c r="U104" s="5">
        <f t="shared" ref="U104" si="67">U34-U69</f>
        <v>0.30000000000000071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 spans="1:50" x14ac:dyDescent="0.25">
      <c r="A105" s="2">
        <v>10025</v>
      </c>
      <c r="B105" s="5">
        <f t="shared" si="37"/>
        <v>0.30000000000000027</v>
      </c>
      <c r="C105" s="5">
        <f t="shared" si="37"/>
        <v>0.70000000000000007</v>
      </c>
      <c r="D105" s="5">
        <f t="shared" ref="D105:T105" si="68">D35-D70</f>
        <v>4.5</v>
      </c>
      <c r="E105" s="5">
        <f t="shared" si="68"/>
        <v>0.89999999999999991</v>
      </c>
      <c r="F105" s="5">
        <f t="shared" si="68"/>
        <v>11.7</v>
      </c>
      <c r="G105" s="5">
        <f t="shared" si="68"/>
        <v>1.4</v>
      </c>
      <c r="H105" s="5">
        <f t="shared" si="68"/>
        <v>3.1</v>
      </c>
      <c r="I105" s="5">
        <f t="shared" si="68"/>
        <v>3.9000000000000004</v>
      </c>
      <c r="J105" s="5">
        <f t="shared" si="68"/>
        <v>6</v>
      </c>
      <c r="K105" s="5">
        <f t="shared" si="68"/>
        <v>2.4000000000000004</v>
      </c>
      <c r="L105" s="5">
        <f t="shared" si="68"/>
        <v>1.2999999999999998</v>
      </c>
      <c r="M105" s="5">
        <f t="shared" si="68"/>
        <v>7</v>
      </c>
      <c r="N105" s="5">
        <f t="shared" si="68"/>
        <v>1.7999999999999998</v>
      </c>
      <c r="O105" s="5">
        <f t="shared" si="68"/>
        <v>4</v>
      </c>
      <c r="P105" s="5">
        <f t="shared" si="68"/>
        <v>0.69999999999999973</v>
      </c>
      <c r="Q105" s="5">
        <f t="shared" si="68"/>
        <v>0.6</v>
      </c>
      <c r="R105" s="5">
        <f t="shared" si="68"/>
        <v>0.5</v>
      </c>
      <c r="S105" s="5">
        <f t="shared" si="68"/>
        <v>0.10000000000000009</v>
      </c>
      <c r="T105" s="5">
        <f t="shared" si="68"/>
        <v>1.1000000000000001</v>
      </c>
      <c r="U105" s="5">
        <f t="shared" ref="U105" si="69">U35-U70</f>
        <v>7.1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 spans="1:50" x14ac:dyDescent="0.25">
      <c r="A106" s="2">
        <v>11025</v>
      </c>
      <c r="B106" s="5">
        <f t="shared" ref="B106:C106" si="70">B36-B71</f>
        <v>1.8</v>
      </c>
      <c r="C106" s="5">
        <f t="shared" si="70"/>
        <v>3.6</v>
      </c>
      <c r="D106" s="5">
        <f t="shared" ref="D106:T106" si="71">D36-D71</f>
        <v>5.8</v>
      </c>
      <c r="E106" s="5">
        <f t="shared" si="71"/>
        <v>4.1999999999999993</v>
      </c>
      <c r="F106" s="5">
        <f t="shared" si="71"/>
        <v>1.6</v>
      </c>
      <c r="G106" s="5">
        <f t="shared" si="71"/>
        <v>0.3</v>
      </c>
      <c r="H106" s="5">
        <f t="shared" si="71"/>
        <v>0.19999999999999996</v>
      </c>
      <c r="I106" s="5">
        <f t="shared" si="71"/>
        <v>6.4</v>
      </c>
      <c r="J106" s="5">
        <f t="shared" si="71"/>
        <v>1.6</v>
      </c>
      <c r="K106" s="5">
        <f t="shared" si="71"/>
        <v>3.9</v>
      </c>
      <c r="L106" s="5">
        <f t="shared" si="71"/>
        <v>0.39999999999999991</v>
      </c>
      <c r="M106" s="5">
        <f t="shared" si="71"/>
        <v>0.8</v>
      </c>
      <c r="N106" s="5">
        <f t="shared" si="71"/>
        <v>9.4</v>
      </c>
      <c r="O106" s="5">
        <f t="shared" si="71"/>
        <v>5.4</v>
      </c>
      <c r="P106" s="5">
        <f t="shared" si="71"/>
        <v>1.9000000000000004</v>
      </c>
      <c r="Q106" s="5">
        <f t="shared" si="71"/>
        <v>2.7</v>
      </c>
      <c r="R106" s="5">
        <f t="shared" si="71"/>
        <v>1.1000000000000001</v>
      </c>
      <c r="S106" s="5">
        <f t="shared" si="71"/>
        <v>8</v>
      </c>
      <c r="T106" s="5">
        <f t="shared" si="71"/>
        <v>1.6</v>
      </c>
      <c r="U106" s="5">
        <f t="shared" ref="U106" si="72">U36-U71</f>
        <v>2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8" spans="1:50" x14ac:dyDescent="0.25">
      <c r="A108" s="2">
        <v>175</v>
      </c>
      <c r="B108" s="2">
        <f ca="1">IF(B3&gt;B38,B3,B38+RANDBETWEEN(0,20)/10)</f>
        <v>-6</v>
      </c>
      <c r="C108" s="2">
        <f t="shared" ref="C108:U122" ca="1" si="73">IF(C3&gt;C38,C3,C38+RANDBETWEEN(0,20)/10)</f>
        <v>-11.6</v>
      </c>
      <c r="D108" s="2">
        <f t="shared" ca="1" si="73"/>
        <v>-8</v>
      </c>
      <c r="E108" s="2">
        <f t="shared" ca="1" si="73"/>
        <v>-0.9</v>
      </c>
      <c r="F108" s="2">
        <f t="shared" ca="1" si="73"/>
        <v>-10.3</v>
      </c>
      <c r="G108" s="2">
        <f t="shared" ca="1" si="73"/>
        <v>-9.5</v>
      </c>
      <c r="H108" s="2">
        <f t="shared" ca="1" si="73"/>
        <v>-8.1</v>
      </c>
      <c r="I108" s="2">
        <f t="shared" ca="1" si="73"/>
        <v>0.7</v>
      </c>
      <c r="J108" s="2">
        <f t="shared" ca="1" si="73"/>
        <v>-6.5</v>
      </c>
      <c r="K108" s="2">
        <f t="shared" ca="1" si="73"/>
        <v>-4.2</v>
      </c>
      <c r="L108" s="2">
        <f t="shared" ca="1" si="73"/>
        <v>-10.5</v>
      </c>
      <c r="M108" s="2">
        <f t="shared" ca="1" si="73"/>
        <v>-2.2999999999999998</v>
      </c>
      <c r="N108" s="2">
        <f t="shared" ca="1" si="73"/>
        <v>-9.1999999999999993</v>
      </c>
      <c r="O108" s="2">
        <f t="shared" ca="1" si="73"/>
        <v>-7.4</v>
      </c>
      <c r="P108" s="2">
        <f t="shared" ca="1" si="73"/>
        <v>-13.6</v>
      </c>
      <c r="Q108" s="2">
        <f t="shared" ca="1" si="73"/>
        <v>-9.1999999999999993</v>
      </c>
      <c r="R108" s="2">
        <f t="shared" ca="1" si="73"/>
        <v>-8.9</v>
      </c>
      <c r="S108" s="2">
        <f t="shared" ca="1" si="73"/>
        <v>-5.2</v>
      </c>
      <c r="T108" s="2">
        <f t="shared" ca="1" si="73"/>
        <v>-10.200000000000001</v>
      </c>
      <c r="U108" s="2">
        <f t="shared" ca="1" si="73"/>
        <v>-8.1</v>
      </c>
    </row>
    <row r="109" spans="1:50" x14ac:dyDescent="0.25">
      <c r="A109" s="2">
        <v>225</v>
      </c>
      <c r="B109" s="2">
        <f t="shared" ref="B109:P124" ca="1" si="74">IF(B4&gt;B39,B4,B39+RANDBETWEEN(0,20)/10)</f>
        <v>-9</v>
      </c>
      <c r="C109" s="2">
        <f t="shared" ca="1" si="74"/>
        <v>-13.4</v>
      </c>
      <c r="D109" s="2">
        <f t="shared" ca="1" si="74"/>
        <v>-12.4</v>
      </c>
      <c r="E109" s="2">
        <f t="shared" ca="1" si="74"/>
        <v>-9</v>
      </c>
      <c r="F109" s="2">
        <f t="shared" ca="1" si="74"/>
        <v>-5.8</v>
      </c>
      <c r="G109" s="2">
        <f t="shared" ca="1" si="74"/>
        <v>-4.3</v>
      </c>
      <c r="H109" s="2">
        <f t="shared" ca="1" si="74"/>
        <v>-8.1</v>
      </c>
      <c r="I109" s="2">
        <f t="shared" ca="1" si="74"/>
        <v>-3.3</v>
      </c>
      <c r="J109" s="2">
        <f t="shared" ca="1" si="74"/>
        <v>-11.3</v>
      </c>
      <c r="K109" s="2">
        <f t="shared" ca="1" si="74"/>
        <v>8.1</v>
      </c>
      <c r="L109" s="2">
        <f t="shared" ca="1" si="74"/>
        <v>-14.2</v>
      </c>
      <c r="M109" s="2">
        <f t="shared" ca="1" si="74"/>
        <v>-6.4</v>
      </c>
      <c r="N109" s="2">
        <f t="shared" ca="1" si="74"/>
        <v>-11.4</v>
      </c>
      <c r="O109" s="2">
        <f t="shared" ca="1" si="74"/>
        <v>-3.9</v>
      </c>
      <c r="P109" s="2">
        <f t="shared" ca="1" si="74"/>
        <v>-13.799999999999999</v>
      </c>
      <c r="Q109" s="2">
        <f t="shared" ca="1" si="73"/>
        <v>-7.5</v>
      </c>
      <c r="R109" s="2">
        <f t="shared" ca="1" si="73"/>
        <v>-5.8</v>
      </c>
      <c r="S109" s="2">
        <f t="shared" ca="1" si="73"/>
        <v>-8</v>
      </c>
      <c r="T109" s="2">
        <f t="shared" ca="1" si="73"/>
        <v>-12.5</v>
      </c>
      <c r="U109" s="2">
        <f t="shared" ca="1" si="73"/>
        <v>-9.1</v>
      </c>
    </row>
    <row r="110" spans="1:50" x14ac:dyDescent="0.25">
      <c r="A110" s="2">
        <v>275</v>
      </c>
      <c r="B110" s="2">
        <f t="shared" ca="1" si="74"/>
        <v>-5.4</v>
      </c>
      <c r="C110" s="2">
        <f t="shared" ca="1" si="73"/>
        <v>-9</v>
      </c>
      <c r="D110" s="2">
        <f t="shared" ca="1" si="73"/>
        <v>-8.9</v>
      </c>
      <c r="E110" s="2">
        <f t="shared" ca="1" si="73"/>
        <v>-7.4</v>
      </c>
      <c r="F110" s="2">
        <f t="shared" ca="1" si="73"/>
        <v>-7.6</v>
      </c>
      <c r="G110" s="2">
        <f t="shared" ca="1" si="73"/>
        <v>-1.7</v>
      </c>
      <c r="H110" s="2">
        <f t="shared" ca="1" si="73"/>
        <v>-3.3</v>
      </c>
      <c r="I110" s="2">
        <f t="shared" ca="1" si="73"/>
        <v>-8.7999999999999989</v>
      </c>
      <c r="J110" s="2">
        <f t="shared" ca="1" si="73"/>
        <v>-10.9</v>
      </c>
      <c r="K110" s="2">
        <f t="shared" ca="1" si="73"/>
        <v>0.3</v>
      </c>
      <c r="L110" s="2">
        <f t="shared" ca="1" si="73"/>
        <v>-10.3</v>
      </c>
      <c r="M110" s="2">
        <f t="shared" ca="1" si="73"/>
        <v>-7.5</v>
      </c>
      <c r="N110" s="2">
        <f t="shared" ca="1" si="73"/>
        <v>-10.7</v>
      </c>
      <c r="O110" s="2">
        <f t="shared" ca="1" si="73"/>
        <v>-7.4</v>
      </c>
      <c r="P110" s="2">
        <f t="shared" ca="1" si="73"/>
        <v>-5.8</v>
      </c>
      <c r="Q110" s="2">
        <f t="shared" ca="1" si="73"/>
        <v>-14</v>
      </c>
      <c r="R110" s="2">
        <f t="shared" ca="1" si="73"/>
        <v>-7.9</v>
      </c>
      <c r="S110" s="2">
        <f t="shared" ca="1" si="73"/>
        <v>-10.6</v>
      </c>
      <c r="T110" s="2">
        <f t="shared" ca="1" si="73"/>
        <v>-9.8000000000000007</v>
      </c>
      <c r="U110" s="2">
        <f t="shared" ca="1" si="73"/>
        <v>-7.6</v>
      </c>
    </row>
    <row r="111" spans="1:50" x14ac:dyDescent="0.25">
      <c r="A111" s="2">
        <v>325</v>
      </c>
      <c r="B111" s="2">
        <f t="shared" ca="1" si="74"/>
        <v>-9.1999999999999993</v>
      </c>
      <c r="C111" s="2">
        <f t="shared" ca="1" si="73"/>
        <v>10.7</v>
      </c>
      <c r="D111" s="2">
        <f t="shared" ca="1" si="73"/>
        <v>11.1</v>
      </c>
      <c r="E111" s="2">
        <f t="shared" ca="1" si="73"/>
        <v>-9.9</v>
      </c>
      <c r="F111" s="2">
        <f t="shared" ca="1" si="73"/>
        <v>-8.9</v>
      </c>
      <c r="G111" s="2">
        <f t="shared" ca="1" si="73"/>
        <v>-6.5</v>
      </c>
      <c r="H111" s="2">
        <f t="shared" ca="1" si="73"/>
        <v>-6.8999999999999995</v>
      </c>
      <c r="I111" s="2">
        <f t="shared" ca="1" si="73"/>
        <v>-7.8999999999999995</v>
      </c>
      <c r="J111" s="2">
        <f t="shared" ca="1" si="73"/>
        <v>-6.1</v>
      </c>
      <c r="K111" s="2">
        <f t="shared" ca="1" si="73"/>
        <v>7.7</v>
      </c>
      <c r="L111" s="2">
        <f t="shared" ca="1" si="73"/>
        <v>10</v>
      </c>
      <c r="M111" s="2">
        <f t="shared" ca="1" si="73"/>
        <v>-8.5</v>
      </c>
      <c r="N111" s="2">
        <f t="shared" ca="1" si="73"/>
        <v>11</v>
      </c>
      <c r="O111" s="2">
        <f t="shared" ca="1" si="73"/>
        <v>-6.2</v>
      </c>
      <c r="P111" s="2">
        <f t="shared" ca="1" si="73"/>
        <v>9.5</v>
      </c>
      <c r="Q111" s="2">
        <f t="shared" ca="1" si="73"/>
        <v>9.9</v>
      </c>
      <c r="R111" s="2">
        <f t="shared" ca="1" si="73"/>
        <v>11.5</v>
      </c>
      <c r="S111" s="2">
        <f t="shared" ca="1" si="73"/>
        <v>12.8</v>
      </c>
      <c r="T111" s="2">
        <f t="shared" ca="1" si="73"/>
        <v>11.5</v>
      </c>
      <c r="U111" s="2">
        <f t="shared" ca="1" si="73"/>
        <v>11.799999999999999</v>
      </c>
    </row>
    <row r="112" spans="1:50" x14ac:dyDescent="0.25">
      <c r="A112" s="2">
        <v>375</v>
      </c>
      <c r="B112" s="2">
        <f t="shared" ca="1" si="74"/>
        <v>-3.8</v>
      </c>
      <c r="C112" s="2">
        <f t="shared" ca="1" si="73"/>
        <v>8</v>
      </c>
      <c r="D112" s="2">
        <f t="shared" ca="1" si="73"/>
        <v>9.9</v>
      </c>
      <c r="E112" s="2">
        <f t="shared" ca="1" si="73"/>
        <v>0</v>
      </c>
      <c r="F112" s="2">
        <f t="shared" ca="1" si="73"/>
        <v>-11</v>
      </c>
      <c r="G112" s="2">
        <f t="shared" ca="1" si="73"/>
        <v>-2.6</v>
      </c>
      <c r="H112" s="2">
        <f t="shared" ca="1" si="73"/>
        <v>-9.1</v>
      </c>
      <c r="I112" s="2">
        <f t="shared" ca="1" si="73"/>
        <v>-8.4</v>
      </c>
      <c r="J112" s="2">
        <f t="shared" ca="1" si="73"/>
        <v>-8.3000000000000007</v>
      </c>
      <c r="K112" s="2">
        <f t="shared" ca="1" si="73"/>
        <v>-2.5</v>
      </c>
      <c r="L112" s="2">
        <f t="shared" ca="1" si="73"/>
        <v>7</v>
      </c>
      <c r="M112" s="2">
        <f t="shared" ca="1" si="73"/>
        <v>-8.6</v>
      </c>
      <c r="N112" s="2">
        <f t="shared" ca="1" si="73"/>
        <v>8.5</v>
      </c>
      <c r="O112" s="2">
        <f t="shared" ca="1" si="73"/>
        <v>-6.4</v>
      </c>
      <c r="P112" s="2">
        <f t="shared" ca="1" si="73"/>
        <v>-5.3</v>
      </c>
      <c r="Q112" s="2">
        <f t="shared" ca="1" si="73"/>
        <v>7</v>
      </c>
      <c r="R112" s="2">
        <f t="shared" ca="1" si="73"/>
        <v>9.1999999999999993</v>
      </c>
      <c r="S112" s="2">
        <f t="shared" ca="1" si="73"/>
        <v>8.1</v>
      </c>
      <c r="T112" s="2">
        <f t="shared" ca="1" si="73"/>
        <v>7.9</v>
      </c>
      <c r="U112" s="2">
        <f t="shared" ca="1" si="73"/>
        <v>9.4</v>
      </c>
    </row>
    <row r="113" spans="1:21" x14ac:dyDescent="0.25">
      <c r="A113" s="2">
        <v>425</v>
      </c>
      <c r="B113" s="2">
        <f t="shared" ca="1" si="74"/>
        <v>-11.100000000000001</v>
      </c>
      <c r="C113" s="2">
        <f t="shared" ca="1" si="73"/>
        <v>-10.8</v>
      </c>
      <c r="D113" s="2">
        <f t="shared" ca="1" si="73"/>
        <v>-11.2</v>
      </c>
      <c r="E113" s="2">
        <f t="shared" ca="1" si="73"/>
        <v>-2.7</v>
      </c>
      <c r="F113" s="2">
        <f t="shared" ca="1" si="73"/>
        <v>-6.8</v>
      </c>
      <c r="G113" s="2">
        <f t="shared" ca="1" si="73"/>
        <v>-3.1</v>
      </c>
      <c r="H113" s="2">
        <f t="shared" ca="1" si="73"/>
        <v>-7.4</v>
      </c>
      <c r="I113" s="2">
        <f t="shared" ca="1" si="73"/>
        <v>-7.3999999999999995</v>
      </c>
      <c r="J113" s="2">
        <f t="shared" ca="1" si="73"/>
        <v>-12.4</v>
      </c>
      <c r="K113" s="2">
        <f t="shared" ca="1" si="73"/>
        <v>4.8</v>
      </c>
      <c r="L113" s="2">
        <f t="shared" ca="1" si="73"/>
        <v>-13.1</v>
      </c>
      <c r="M113" s="2">
        <f t="shared" ca="1" si="73"/>
        <v>-2.9</v>
      </c>
      <c r="N113" s="2">
        <f t="shared" ca="1" si="73"/>
        <v>-15.9</v>
      </c>
      <c r="O113" s="2">
        <f t="shared" ca="1" si="73"/>
        <v>-6</v>
      </c>
      <c r="P113" s="2">
        <f t="shared" ca="1" si="73"/>
        <v>-6.5</v>
      </c>
      <c r="Q113" s="2">
        <f t="shared" ca="1" si="73"/>
        <v>-17.8</v>
      </c>
      <c r="R113" s="2">
        <f t="shared" ca="1" si="73"/>
        <v>-11</v>
      </c>
      <c r="S113" s="2">
        <f t="shared" ca="1" si="73"/>
        <v>-11.5</v>
      </c>
      <c r="T113" s="2">
        <f t="shared" ca="1" si="73"/>
        <v>-17.2</v>
      </c>
      <c r="U113" s="2">
        <f t="shared" ca="1" si="73"/>
        <v>-9.4</v>
      </c>
    </row>
    <row r="114" spans="1:21" x14ac:dyDescent="0.25">
      <c r="A114" s="2">
        <v>475</v>
      </c>
      <c r="B114" s="2">
        <f t="shared" ca="1" si="74"/>
        <v>-10.199999999999999</v>
      </c>
      <c r="C114" s="2">
        <f t="shared" ca="1" si="73"/>
        <v>-13.7</v>
      </c>
      <c r="D114" s="2">
        <f t="shared" ca="1" si="73"/>
        <v>0.1</v>
      </c>
      <c r="E114" s="2">
        <f t="shared" ca="1" si="73"/>
        <v>-9.3000000000000007</v>
      </c>
      <c r="F114" s="2">
        <f t="shared" ca="1" si="73"/>
        <v>-5.7</v>
      </c>
      <c r="G114" s="2">
        <f t="shared" ca="1" si="73"/>
        <v>-3</v>
      </c>
      <c r="H114" s="2">
        <f t="shared" ca="1" si="73"/>
        <v>-6.5</v>
      </c>
      <c r="I114" s="2">
        <f t="shared" ca="1" si="73"/>
        <v>-3.9</v>
      </c>
      <c r="J114" s="2">
        <f t="shared" ca="1" si="73"/>
        <v>-8.5</v>
      </c>
      <c r="K114" s="2">
        <f t="shared" ca="1" si="73"/>
        <v>0.49999999999999994</v>
      </c>
      <c r="L114" s="2">
        <f t="shared" ca="1" si="73"/>
        <v>-13.6</v>
      </c>
      <c r="M114" s="2">
        <f t="shared" ca="1" si="73"/>
        <v>-7.8</v>
      </c>
      <c r="N114" s="2">
        <f t="shared" ca="1" si="73"/>
        <v>-2.2000000000000002</v>
      </c>
      <c r="O114" s="2">
        <f t="shared" ca="1" si="73"/>
        <v>-6.8</v>
      </c>
      <c r="P114" s="2">
        <f t="shared" ca="1" si="73"/>
        <v>-8</v>
      </c>
      <c r="Q114" s="2">
        <f t="shared" ca="1" si="73"/>
        <v>-13.6</v>
      </c>
      <c r="R114" s="2">
        <f t="shared" ca="1" si="73"/>
        <v>-11.7</v>
      </c>
      <c r="S114" s="2">
        <f t="shared" ca="1" si="73"/>
        <v>-10</v>
      </c>
      <c r="T114" s="2">
        <f t="shared" ca="1" si="73"/>
        <v>-14.7</v>
      </c>
      <c r="U114" s="2">
        <f t="shared" ca="1" si="73"/>
        <v>-14</v>
      </c>
    </row>
    <row r="115" spans="1:21" x14ac:dyDescent="0.25">
      <c r="A115" s="2">
        <v>575</v>
      </c>
      <c r="B115" s="2">
        <f t="shared" ca="1" si="74"/>
        <v>-9.5</v>
      </c>
      <c r="C115" s="2">
        <f t="shared" ca="1" si="73"/>
        <v>2.7</v>
      </c>
      <c r="D115" s="2">
        <f t="shared" ca="1" si="73"/>
        <v>3.8</v>
      </c>
      <c r="E115" s="2">
        <f t="shared" ca="1" si="73"/>
        <v>-6.5</v>
      </c>
      <c r="F115" s="2">
        <f t="shared" ca="1" si="73"/>
        <v>-2.6</v>
      </c>
      <c r="G115" s="2">
        <f t="shared" ca="1" si="73"/>
        <v>-4.7</v>
      </c>
      <c r="H115" s="2">
        <f t="shared" ca="1" si="73"/>
        <v>-8.6</v>
      </c>
      <c r="I115" s="2">
        <f t="shared" ca="1" si="73"/>
        <v>-7.6</v>
      </c>
      <c r="J115" s="2">
        <f t="shared" ca="1" si="73"/>
        <v>-5.6000000000000005</v>
      </c>
      <c r="K115" s="2">
        <f t="shared" ca="1" si="73"/>
        <v>4.0999999999999996</v>
      </c>
      <c r="L115" s="2">
        <f t="shared" ca="1" si="73"/>
        <v>1.8</v>
      </c>
      <c r="M115" s="2">
        <f t="shared" ca="1" si="73"/>
        <v>-8.4</v>
      </c>
      <c r="N115" s="2">
        <f t="shared" ca="1" si="73"/>
        <v>2.7</v>
      </c>
      <c r="O115" s="2">
        <f t="shared" ca="1" si="73"/>
        <v>-5.4</v>
      </c>
      <c r="P115" s="2">
        <f t="shared" ca="1" si="73"/>
        <v>-8.9</v>
      </c>
      <c r="Q115" s="2">
        <f t="shared" ca="1" si="73"/>
        <v>2.1</v>
      </c>
      <c r="R115" s="2">
        <f t="shared" ca="1" si="73"/>
        <v>3.3</v>
      </c>
      <c r="S115" s="2">
        <f t="shared" ca="1" si="73"/>
        <v>2.1</v>
      </c>
      <c r="T115" s="2">
        <f t="shared" ca="1" si="73"/>
        <v>2.2999999999999998</v>
      </c>
      <c r="U115" s="2">
        <f t="shared" ca="1" si="73"/>
        <v>3.2</v>
      </c>
    </row>
    <row r="116" spans="1:21" x14ac:dyDescent="0.25">
      <c r="A116" s="2">
        <v>625</v>
      </c>
      <c r="B116" s="2">
        <f t="shared" ca="1" si="74"/>
        <v>-11.899999999999999</v>
      </c>
      <c r="C116" s="2">
        <f t="shared" ca="1" si="73"/>
        <v>-4.3</v>
      </c>
      <c r="D116" s="2">
        <f t="shared" ca="1" si="73"/>
        <v>-4.7</v>
      </c>
      <c r="E116" s="2">
        <f t="shared" ca="1" si="73"/>
        <v>-9.6</v>
      </c>
      <c r="F116" s="2">
        <f t="shared" ca="1" si="73"/>
        <v>-7.4</v>
      </c>
      <c r="G116" s="2">
        <f t="shared" ca="1" si="73"/>
        <v>-6.1</v>
      </c>
      <c r="H116" s="2">
        <f t="shared" ca="1" si="73"/>
        <v>-6.9</v>
      </c>
      <c r="I116" s="2">
        <f t="shared" ca="1" si="73"/>
        <v>-6.1999999999999993</v>
      </c>
      <c r="J116" s="2">
        <f t="shared" ca="1" si="73"/>
        <v>-8.1</v>
      </c>
      <c r="K116" s="2">
        <f t="shared" ca="1" si="73"/>
        <v>1.9</v>
      </c>
      <c r="L116" s="2">
        <f t="shared" ca="1" si="73"/>
        <v>-3.9999999999999996</v>
      </c>
      <c r="M116" s="2">
        <f t="shared" ca="1" si="73"/>
        <v>-6.3</v>
      </c>
      <c r="N116" s="2">
        <f t="shared" ca="1" si="73"/>
        <v>-4.7</v>
      </c>
      <c r="O116" s="2">
        <f t="shared" ca="1" si="73"/>
        <v>-4.3000000000000007</v>
      </c>
      <c r="P116" s="2">
        <f t="shared" ca="1" si="73"/>
        <v>-5.3</v>
      </c>
      <c r="Q116" s="2">
        <f t="shared" ca="1" si="73"/>
        <v>-6.8</v>
      </c>
      <c r="R116" s="2">
        <f t="shared" ca="1" si="73"/>
        <v>-2.9999999999999996</v>
      </c>
      <c r="S116" s="2">
        <f t="shared" ca="1" si="73"/>
        <v>-4.3</v>
      </c>
      <c r="T116" s="2">
        <f t="shared" ca="1" si="73"/>
        <v>-4.0999999999999996</v>
      </c>
      <c r="U116" s="2">
        <f t="shared" ca="1" si="73"/>
        <v>-5</v>
      </c>
    </row>
    <row r="117" spans="1:21" x14ac:dyDescent="0.25">
      <c r="A117" s="2">
        <v>675</v>
      </c>
      <c r="B117" s="2">
        <f t="shared" ca="1" si="74"/>
        <v>-1.7</v>
      </c>
      <c r="C117" s="2">
        <f t="shared" ca="1" si="73"/>
        <v>-15.4</v>
      </c>
      <c r="D117" s="2">
        <f t="shared" ca="1" si="73"/>
        <v>-13.9</v>
      </c>
      <c r="E117" s="2">
        <f t="shared" ca="1" si="73"/>
        <v>-2.7</v>
      </c>
      <c r="F117" s="2">
        <f t="shared" ca="1" si="73"/>
        <v>-9.3000000000000007</v>
      </c>
      <c r="G117" s="2">
        <f t="shared" ca="1" si="73"/>
        <v>-8.6000000000000014</v>
      </c>
      <c r="H117" s="2">
        <f t="shared" ca="1" si="73"/>
        <v>-3.2</v>
      </c>
      <c r="I117" s="2">
        <f t="shared" ca="1" si="73"/>
        <v>-7</v>
      </c>
      <c r="J117" s="2">
        <f t="shared" ca="1" si="73"/>
        <v>-9.1</v>
      </c>
      <c r="K117" s="2">
        <f t="shared" ca="1" si="73"/>
        <v>-5.1000000000000005</v>
      </c>
      <c r="L117" s="2">
        <f t="shared" ca="1" si="73"/>
        <v>-13.7</v>
      </c>
      <c r="M117" s="2">
        <f t="shared" ca="1" si="73"/>
        <v>-7.3999999999999995</v>
      </c>
      <c r="N117" s="2">
        <f t="shared" ca="1" si="73"/>
        <v>-12.4</v>
      </c>
      <c r="O117" s="2">
        <f t="shared" ca="1" si="73"/>
        <v>-3.2</v>
      </c>
      <c r="P117" s="2">
        <f t="shared" ca="1" si="73"/>
        <v>-5.5</v>
      </c>
      <c r="Q117" s="2">
        <f t="shared" ca="1" si="73"/>
        <v>-13.3</v>
      </c>
      <c r="R117" s="2">
        <f t="shared" ca="1" si="73"/>
        <v>-12.9</v>
      </c>
      <c r="S117" s="2">
        <f t="shared" ca="1" si="73"/>
        <v>-10</v>
      </c>
      <c r="T117" s="2">
        <f t="shared" ca="1" si="73"/>
        <v>-15.9</v>
      </c>
      <c r="U117" s="2">
        <f t="shared" ca="1" si="73"/>
        <v>-12.3</v>
      </c>
    </row>
    <row r="118" spans="1:21" x14ac:dyDescent="0.25">
      <c r="A118" s="2">
        <v>875</v>
      </c>
      <c r="B118" s="2">
        <f t="shared" ca="1" si="74"/>
        <v>-3.5</v>
      </c>
      <c r="C118" s="2">
        <f t="shared" ca="1" si="73"/>
        <v>-5.8</v>
      </c>
      <c r="D118" s="2">
        <f t="shared" ca="1" si="73"/>
        <v>-6.4</v>
      </c>
      <c r="E118" s="2">
        <f t="shared" ca="1" si="73"/>
        <v>-3.6</v>
      </c>
      <c r="F118" s="2">
        <f t="shared" ca="1" si="73"/>
        <v>-7.7</v>
      </c>
      <c r="G118" s="2">
        <f t="shared" ca="1" si="73"/>
        <v>-2.9</v>
      </c>
      <c r="H118" s="2">
        <f t="shared" ca="1" si="73"/>
        <v>-3.8</v>
      </c>
      <c r="I118" s="2">
        <f t="shared" ca="1" si="73"/>
        <v>-7.9</v>
      </c>
      <c r="J118" s="2">
        <f t="shared" ca="1" si="73"/>
        <v>-1</v>
      </c>
      <c r="K118" s="2">
        <f t="shared" ca="1" si="73"/>
        <v>8.6999999999999993</v>
      </c>
      <c r="L118" s="2">
        <f t="shared" ca="1" si="73"/>
        <v>-6</v>
      </c>
      <c r="M118" s="2">
        <f t="shared" ca="1" si="73"/>
        <v>-7.4</v>
      </c>
      <c r="N118" s="2">
        <f t="shared" ca="1" si="73"/>
        <v>-6.2</v>
      </c>
      <c r="O118" s="2">
        <f t="shared" ca="1" si="73"/>
        <v>-2.2999999999999998</v>
      </c>
      <c r="P118" s="2">
        <f t="shared" ca="1" si="73"/>
        <v>-4.4000000000000004</v>
      </c>
      <c r="Q118" s="2">
        <f t="shared" ca="1" si="73"/>
        <v>-7.9</v>
      </c>
      <c r="R118" s="2">
        <f t="shared" ca="1" si="73"/>
        <v>-2.7</v>
      </c>
      <c r="S118" s="2">
        <f t="shared" ca="1" si="73"/>
        <v>-6</v>
      </c>
      <c r="T118" s="2">
        <f t="shared" ca="1" si="73"/>
        <v>-8.1999999999999993</v>
      </c>
      <c r="U118" s="2">
        <f t="shared" ca="1" si="73"/>
        <v>-5.2</v>
      </c>
    </row>
    <row r="119" spans="1:21" x14ac:dyDescent="0.25">
      <c r="A119" s="2">
        <v>975</v>
      </c>
      <c r="B119" s="2">
        <f t="shared" ca="1" si="74"/>
        <v>-1.7</v>
      </c>
      <c r="C119" s="2">
        <f t="shared" ca="1" si="73"/>
        <v>-6.5</v>
      </c>
      <c r="D119" s="2">
        <f t="shared" ca="1" si="73"/>
        <v>-6.4</v>
      </c>
      <c r="E119" s="2">
        <f t="shared" ca="1" si="73"/>
        <v>-6.3</v>
      </c>
      <c r="F119" s="2">
        <f t="shared" ca="1" si="73"/>
        <v>-8.5</v>
      </c>
      <c r="G119" s="2">
        <f t="shared" ca="1" si="73"/>
        <v>-5.4</v>
      </c>
      <c r="H119" s="2">
        <f t="shared" ca="1" si="73"/>
        <v>-1.4</v>
      </c>
      <c r="I119" s="2">
        <f t="shared" ca="1" si="73"/>
        <v>-6.9</v>
      </c>
      <c r="J119" s="2">
        <f t="shared" ca="1" si="73"/>
        <v>-4.5</v>
      </c>
      <c r="K119" s="2">
        <f t="shared" ca="1" si="73"/>
        <v>2.1</v>
      </c>
      <c r="L119" s="2">
        <f t="shared" ca="1" si="73"/>
        <v>-5.6</v>
      </c>
      <c r="M119" s="2">
        <f t="shared" ca="1" si="73"/>
        <v>-2.9</v>
      </c>
      <c r="N119" s="2">
        <f t="shared" ca="1" si="73"/>
        <v>-5.6</v>
      </c>
      <c r="O119" s="2">
        <f t="shared" ca="1" si="73"/>
        <v>-0.4</v>
      </c>
      <c r="P119" s="2">
        <f t="shared" ca="1" si="73"/>
        <v>-5</v>
      </c>
      <c r="Q119" s="2">
        <f t="shared" ca="1" si="73"/>
        <v>-4.4000000000000004</v>
      </c>
      <c r="R119" s="2">
        <f t="shared" ca="1" si="73"/>
        <v>-2</v>
      </c>
      <c r="S119" s="2">
        <f t="shared" ca="1" si="73"/>
        <v>-4</v>
      </c>
      <c r="T119" s="2">
        <f t="shared" ca="1" si="73"/>
        <v>-6</v>
      </c>
      <c r="U119" s="2">
        <f t="shared" ca="1" si="73"/>
        <v>-5.7</v>
      </c>
    </row>
    <row r="120" spans="1:21" x14ac:dyDescent="0.25">
      <c r="A120" s="2">
        <v>1075</v>
      </c>
      <c r="B120" s="2">
        <f t="shared" ca="1" si="74"/>
        <v>-3.3</v>
      </c>
      <c r="C120" s="2">
        <f t="shared" ca="1" si="73"/>
        <v>19.200000000000003</v>
      </c>
      <c r="D120" s="2">
        <f t="shared" ca="1" si="73"/>
        <v>18.5</v>
      </c>
      <c r="E120" s="2">
        <f t="shared" ca="1" si="73"/>
        <v>-9.3000000000000007</v>
      </c>
      <c r="F120" s="2">
        <f t="shared" ca="1" si="73"/>
        <v>-9.2000000000000011</v>
      </c>
      <c r="G120" s="2">
        <f t="shared" ca="1" si="73"/>
        <v>-9.3000000000000007</v>
      </c>
      <c r="H120" s="2">
        <f t="shared" ca="1" si="73"/>
        <v>-8.9</v>
      </c>
      <c r="I120" s="2">
        <f t="shared" ca="1" si="73"/>
        <v>-0.5</v>
      </c>
      <c r="J120" s="2">
        <f t="shared" ca="1" si="73"/>
        <v>10.6</v>
      </c>
      <c r="K120" s="2">
        <f t="shared" ca="1" si="73"/>
        <v>4.8</v>
      </c>
      <c r="L120" s="2">
        <f t="shared" ca="1" si="73"/>
        <v>17.8</v>
      </c>
      <c r="M120" s="2">
        <f t="shared" ca="1" si="73"/>
        <v>-2.4</v>
      </c>
      <c r="N120" s="2">
        <f t="shared" ca="1" si="73"/>
        <v>19.100000000000001</v>
      </c>
      <c r="O120" s="2">
        <f t="shared" ca="1" si="73"/>
        <v>-3.2</v>
      </c>
      <c r="P120" s="2">
        <f t="shared" ca="1" si="73"/>
        <v>-4</v>
      </c>
      <c r="Q120" s="2">
        <f t="shared" ca="1" si="73"/>
        <v>18.099999999999998</v>
      </c>
      <c r="R120" s="2">
        <f t="shared" ca="1" si="73"/>
        <v>18.8</v>
      </c>
      <c r="S120" s="2">
        <f t="shared" ca="1" si="73"/>
        <v>19.599999999999998</v>
      </c>
      <c r="T120" s="2">
        <f t="shared" ca="1" si="73"/>
        <v>18.8</v>
      </c>
      <c r="U120" s="2">
        <f t="shared" ca="1" si="73"/>
        <v>20.2</v>
      </c>
    </row>
    <row r="121" spans="1:21" x14ac:dyDescent="0.25">
      <c r="A121" s="2">
        <v>1175</v>
      </c>
      <c r="B121" s="2">
        <f t="shared" ca="1" si="74"/>
        <v>-4.3</v>
      </c>
      <c r="C121" s="2">
        <f t="shared" ca="1" si="73"/>
        <v>-13.8</v>
      </c>
      <c r="D121" s="2">
        <f t="shared" ca="1" si="73"/>
        <v>-9.6999999999999993</v>
      </c>
      <c r="E121" s="2">
        <f t="shared" ca="1" si="73"/>
        <v>-0.9</v>
      </c>
      <c r="F121" s="2">
        <f t="shared" ca="1" si="73"/>
        <v>-3.7</v>
      </c>
      <c r="G121" s="2">
        <f t="shared" ca="1" si="73"/>
        <v>-9.1999999999999993</v>
      </c>
      <c r="H121" s="2">
        <f t="shared" ca="1" si="73"/>
        <v>-7.4</v>
      </c>
      <c r="I121" s="2">
        <f t="shared" ca="1" si="73"/>
        <v>-4.7</v>
      </c>
      <c r="J121" s="2">
        <f t="shared" ca="1" si="73"/>
        <v>-9.6999999999999993</v>
      </c>
      <c r="K121" s="2">
        <f t="shared" ca="1" si="73"/>
        <v>-2.9999999999999996</v>
      </c>
      <c r="L121" s="2">
        <f t="shared" ca="1" si="73"/>
        <v>-12</v>
      </c>
      <c r="M121" s="2">
        <f t="shared" ca="1" si="73"/>
        <v>-9</v>
      </c>
      <c r="N121" s="2">
        <f t="shared" ca="1" si="73"/>
        <v>-10.4</v>
      </c>
      <c r="O121" s="2">
        <f t="shared" ca="1" si="73"/>
        <v>-6.6</v>
      </c>
      <c r="P121" s="2">
        <f t="shared" ca="1" si="73"/>
        <v>-5.7</v>
      </c>
      <c r="Q121" s="2">
        <f t="shared" ca="1" si="73"/>
        <v>-10.6</v>
      </c>
      <c r="R121" s="2">
        <f t="shared" ca="1" si="73"/>
        <v>-11.6</v>
      </c>
      <c r="S121" s="2">
        <f t="shared" ca="1" si="73"/>
        <v>-9.6</v>
      </c>
      <c r="T121" s="2">
        <f t="shared" ca="1" si="73"/>
        <v>-8.5</v>
      </c>
      <c r="U121" s="2">
        <f t="shared" ca="1" si="73"/>
        <v>-7.6</v>
      </c>
    </row>
    <row r="122" spans="1:21" x14ac:dyDescent="0.25">
      <c r="A122" s="2">
        <v>1275</v>
      </c>
      <c r="B122" s="2">
        <f t="shared" ca="1" si="74"/>
        <v>-6.3</v>
      </c>
      <c r="C122" s="2">
        <f t="shared" ca="1" si="73"/>
        <v>9.1999999999999993</v>
      </c>
      <c r="D122" s="2">
        <f t="shared" ca="1" si="73"/>
        <v>10.6</v>
      </c>
      <c r="E122" s="2">
        <f t="shared" ca="1" si="73"/>
        <v>-11</v>
      </c>
      <c r="F122" s="2">
        <f t="shared" ref="C122:U135" ca="1" si="75">IF(F17&gt;F52,F17,F52+RANDBETWEEN(0,20)/10)</f>
        <v>-7.3</v>
      </c>
      <c r="G122" s="2">
        <f t="shared" ca="1" si="75"/>
        <v>-7.8</v>
      </c>
      <c r="H122" s="2">
        <f t="shared" ca="1" si="75"/>
        <v>-7.9</v>
      </c>
      <c r="I122" s="2">
        <f t="shared" ca="1" si="75"/>
        <v>-7.0000000000000009</v>
      </c>
      <c r="J122" s="2">
        <f t="shared" ca="1" si="75"/>
        <v>6.1</v>
      </c>
      <c r="K122" s="2">
        <f t="shared" ca="1" si="75"/>
        <v>8.3000000000000007</v>
      </c>
      <c r="L122" s="2">
        <f t="shared" ca="1" si="75"/>
        <v>9.1</v>
      </c>
      <c r="M122" s="2">
        <f t="shared" ca="1" si="75"/>
        <v>-8.5</v>
      </c>
      <c r="N122" s="2">
        <f t="shared" ca="1" si="75"/>
        <v>8.8000000000000007</v>
      </c>
      <c r="O122" s="2">
        <f t="shared" ca="1" si="75"/>
        <v>-6</v>
      </c>
      <c r="P122" s="2">
        <f t="shared" ca="1" si="75"/>
        <v>-0.7</v>
      </c>
      <c r="Q122" s="2">
        <f t="shared" ca="1" si="75"/>
        <v>7.7</v>
      </c>
      <c r="R122" s="2">
        <f t="shared" ca="1" si="75"/>
        <v>9.8000000000000007</v>
      </c>
      <c r="S122" s="2">
        <f t="shared" ca="1" si="75"/>
        <v>8.9</v>
      </c>
      <c r="T122" s="2">
        <f t="shared" ca="1" si="75"/>
        <v>8.8000000000000007</v>
      </c>
      <c r="U122" s="2">
        <f t="shared" ca="1" si="75"/>
        <v>9.2000000000000011</v>
      </c>
    </row>
    <row r="123" spans="1:21" x14ac:dyDescent="0.25">
      <c r="A123" s="2">
        <v>1375</v>
      </c>
      <c r="B123" s="2">
        <f t="shared" ca="1" si="74"/>
        <v>-12.5</v>
      </c>
      <c r="C123" s="2">
        <f t="shared" ca="1" si="75"/>
        <v>-9.9</v>
      </c>
      <c r="D123" s="2">
        <f t="shared" ca="1" si="75"/>
        <v>-7.7</v>
      </c>
      <c r="E123" s="2">
        <f t="shared" ca="1" si="75"/>
        <v>-2.2999999999999998</v>
      </c>
      <c r="F123" s="2">
        <f t="shared" ca="1" si="75"/>
        <v>-10.5</v>
      </c>
      <c r="G123" s="2">
        <f t="shared" ca="1" si="75"/>
        <v>-5.0999999999999996</v>
      </c>
      <c r="H123" s="2">
        <f t="shared" ca="1" si="75"/>
        <v>-3.2</v>
      </c>
      <c r="I123" s="2">
        <f t="shared" ca="1" si="75"/>
        <v>-6.5</v>
      </c>
      <c r="J123" s="2">
        <f t="shared" ca="1" si="75"/>
        <v>-8.9</v>
      </c>
      <c r="K123" s="2">
        <f t="shared" ca="1" si="75"/>
        <v>-2.4</v>
      </c>
      <c r="L123" s="2">
        <f t="shared" ca="1" si="75"/>
        <v>-10.7</v>
      </c>
      <c r="M123" s="2">
        <f t="shared" ca="1" si="75"/>
        <v>-6.6</v>
      </c>
      <c r="N123" s="2">
        <f t="shared" ca="1" si="75"/>
        <v>-4.4000000000000004</v>
      </c>
      <c r="O123" s="2">
        <f t="shared" ca="1" si="75"/>
        <v>-6.3</v>
      </c>
      <c r="P123" s="2">
        <f t="shared" ca="1" si="75"/>
        <v>-4.1999999999999993</v>
      </c>
      <c r="Q123" s="2">
        <f t="shared" ca="1" si="75"/>
        <v>-8.9</v>
      </c>
      <c r="R123" s="2">
        <f t="shared" ca="1" si="75"/>
        <v>-10</v>
      </c>
      <c r="S123" s="2">
        <f t="shared" ca="1" si="75"/>
        <v>-8.3999999999999986</v>
      </c>
      <c r="T123" s="2">
        <f t="shared" ca="1" si="75"/>
        <v>-11.4</v>
      </c>
      <c r="U123" s="2">
        <f t="shared" ca="1" si="75"/>
        <v>-10.4</v>
      </c>
    </row>
    <row r="124" spans="1:21" x14ac:dyDescent="0.25">
      <c r="A124" s="2">
        <v>1425</v>
      </c>
      <c r="B124" s="2">
        <f t="shared" ca="1" si="74"/>
        <v>-6.4</v>
      </c>
      <c r="C124" s="2">
        <f t="shared" ca="1" si="75"/>
        <v>-15.6</v>
      </c>
      <c r="D124" s="2">
        <f t="shared" ca="1" si="75"/>
        <v>-5.9</v>
      </c>
      <c r="E124" s="2">
        <f t="shared" ca="1" si="75"/>
        <v>-2.9</v>
      </c>
      <c r="F124" s="2">
        <f t="shared" ca="1" si="75"/>
        <v>-2.7</v>
      </c>
      <c r="G124" s="2">
        <f t="shared" ca="1" si="75"/>
        <v>-4.5</v>
      </c>
      <c r="H124" s="2">
        <f t="shared" ca="1" si="75"/>
        <v>-6.9</v>
      </c>
      <c r="I124" s="2">
        <f t="shared" ca="1" si="75"/>
        <v>-8.5</v>
      </c>
      <c r="J124" s="2">
        <f t="shared" ca="1" si="75"/>
        <v>3.5</v>
      </c>
      <c r="K124" s="2">
        <f t="shared" ca="1" si="75"/>
        <v>0.5</v>
      </c>
      <c r="L124" s="2">
        <f t="shared" ca="1" si="75"/>
        <v>-8.4</v>
      </c>
      <c r="M124" s="2">
        <f t="shared" ca="1" si="75"/>
        <v>-7.6999999999999993</v>
      </c>
      <c r="N124" s="2">
        <f t="shared" ca="1" si="75"/>
        <v>-7.7</v>
      </c>
      <c r="O124" s="2">
        <f t="shared" ca="1" si="75"/>
        <v>-1.9</v>
      </c>
      <c r="P124" s="2">
        <f t="shared" ca="1" si="75"/>
        <v>-3.5</v>
      </c>
      <c r="Q124" s="2">
        <f t="shared" ca="1" si="75"/>
        <v>-12.4</v>
      </c>
      <c r="R124" s="2">
        <f t="shared" ca="1" si="75"/>
        <v>-10</v>
      </c>
      <c r="S124" s="2">
        <f t="shared" ca="1" si="75"/>
        <v>-5.0999999999999996</v>
      </c>
      <c r="T124" s="2">
        <f t="shared" ca="1" si="75"/>
        <v>-6.9</v>
      </c>
      <c r="U124" s="2">
        <f t="shared" ca="1" si="75"/>
        <v>1.1000000000000001</v>
      </c>
    </row>
    <row r="125" spans="1:21" x14ac:dyDescent="0.25">
      <c r="A125" s="2">
        <v>1625</v>
      </c>
      <c r="B125" s="2">
        <f t="shared" ref="B125:B140" ca="1" si="76">IF(B20&gt;B55,B20,B55+RANDBETWEEN(0,20)/10)</f>
        <v>-1.7</v>
      </c>
      <c r="C125" s="2">
        <f t="shared" ca="1" si="75"/>
        <v>-5.3</v>
      </c>
      <c r="D125" s="2">
        <f t="shared" ca="1" si="75"/>
        <v>-5.5</v>
      </c>
      <c r="E125" s="2">
        <f t="shared" ca="1" si="75"/>
        <v>-5.7</v>
      </c>
      <c r="F125" s="2">
        <f t="shared" ca="1" si="75"/>
        <v>-4.0999999999999996</v>
      </c>
      <c r="G125" s="2">
        <f t="shared" ca="1" si="75"/>
        <v>-6.9</v>
      </c>
      <c r="H125" s="2">
        <f t="shared" ca="1" si="75"/>
        <v>-5.3999999999999995</v>
      </c>
      <c r="I125" s="2">
        <f t="shared" ca="1" si="75"/>
        <v>-4.8</v>
      </c>
      <c r="J125" s="2">
        <f t="shared" ca="1" si="75"/>
        <v>-1.8</v>
      </c>
      <c r="K125" s="2">
        <f t="shared" ca="1" si="75"/>
        <v>-5.1000000000000005</v>
      </c>
      <c r="L125" s="2">
        <f t="shared" ca="1" si="75"/>
        <v>-5.9</v>
      </c>
      <c r="M125" s="2">
        <f t="shared" ca="1" si="75"/>
        <v>-6.6</v>
      </c>
      <c r="N125" s="2">
        <f t="shared" ca="1" si="75"/>
        <v>-3.6</v>
      </c>
      <c r="O125" s="2">
        <f t="shared" ca="1" si="75"/>
        <v>-3.2</v>
      </c>
      <c r="P125" s="2">
        <f t="shared" ca="1" si="75"/>
        <v>-0.8</v>
      </c>
      <c r="Q125" s="2">
        <f t="shared" ca="1" si="75"/>
        <v>-7.8</v>
      </c>
      <c r="R125" s="2">
        <f t="shared" ca="1" si="75"/>
        <v>-2.2000000000000002</v>
      </c>
      <c r="S125" s="2">
        <f t="shared" ca="1" si="75"/>
        <v>-5.4</v>
      </c>
      <c r="T125" s="2">
        <f t="shared" ca="1" si="75"/>
        <v>1.1000000000000001</v>
      </c>
      <c r="U125" s="2">
        <f t="shared" ca="1" si="75"/>
        <v>-4.9000000000000004</v>
      </c>
    </row>
    <row r="126" spans="1:21" x14ac:dyDescent="0.25">
      <c r="A126" s="2">
        <v>1825</v>
      </c>
      <c r="B126" s="2">
        <f t="shared" ca="1" si="76"/>
        <v>-7.6</v>
      </c>
      <c r="C126" s="2">
        <f t="shared" ca="1" si="75"/>
        <v>-7.6</v>
      </c>
      <c r="D126" s="2">
        <f t="shared" ca="1" si="75"/>
        <v>-9.4</v>
      </c>
      <c r="E126" s="2">
        <f t="shared" ca="1" si="75"/>
        <v>-6.9</v>
      </c>
      <c r="F126" s="2">
        <f t="shared" ca="1" si="75"/>
        <v>-6.6</v>
      </c>
      <c r="G126" s="2">
        <f t="shared" ca="1" si="75"/>
        <v>-8.1</v>
      </c>
      <c r="H126" s="2">
        <f t="shared" ca="1" si="75"/>
        <v>-5.5</v>
      </c>
      <c r="I126" s="2">
        <f t="shared" ca="1" si="75"/>
        <v>-7.5</v>
      </c>
      <c r="J126" s="2">
        <f t="shared" ca="1" si="75"/>
        <v>-5.5</v>
      </c>
      <c r="K126" s="2">
        <f t="shared" ca="1" si="75"/>
        <v>-1.3</v>
      </c>
      <c r="L126" s="2">
        <f t="shared" ca="1" si="75"/>
        <v>-11.5</v>
      </c>
      <c r="M126" s="2">
        <f t="shared" ca="1" si="75"/>
        <v>-4</v>
      </c>
      <c r="N126" s="2">
        <f t="shared" ca="1" si="75"/>
        <v>-10.3</v>
      </c>
      <c r="O126" s="2">
        <f t="shared" ca="1" si="75"/>
        <v>-2.2000000000000002</v>
      </c>
      <c r="P126" s="2">
        <f t="shared" ca="1" si="75"/>
        <v>-1.9</v>
      </c>
      <c r="Q126" s="2">
        <f t="shared" ca="1" si="75"/>
        <v>-10.7</v>
      </c>
      <c r="R126" s="2">
        <f t="shared" ca="1" si="75"/>
        <v>-7.3</v>
      </c>
      <c r="S126" s="2">
        <f t="shared" ca="1" si="75"/>
        <v>-9.5</v>
      </c>
      <c r="T126" s="2">
        <f t="shared" ca="1" si="75"/>
        <v>-7.5000000000000009</v>
      </c>
      <c r="U126" s="2">
        <f t="shared" ca="1" si="75"/>
        <v>-6.6</v>
      </c>
    </row>
    <row r="127" spans="1:21" x14ac:dyDescent="0.25">
      <c r="A127" s="2">
        <v>2125</v>
      </c>
      <c r="B127" s="2">
        <f t="shared" ca="1" si="76"/>
        <v>-6.5</v>
      </c>
      <c r="C127" s="2">
        <f t="shared" ca="1" si="75"/>
        <v>-1.4</v>
      </c>
      <c r="D127" s="2">
        <f t="shared" ca="1" si="75"/>
        <v>-4.9000000000000004</v>
      </c>
      <c r="E127" s="2">
        <f t="shared" ca="1" si="75"/>
        <v>-2.2000000000000002</v>
      </c>
      <c r="F127" s="2">
        <f t="shared" ca="1" si="75"/>
        <v>-0.8</v>
      </c>
      <c r="G127" s="2">
        <f t="shared" ca="1" si="75"/>
        <v>-5.8</v>
      </c>
      <c r="H127" s="2">
        <f t="shared" ca="1" si="75"/>
        <v>-7.8</v>
      </c>
      <c r="I127" s="2">
        <f t="shared" ca="1" si="75"/>
        <v>-7.3</v>
      </c>
      <c r="J127" s="2">
        <f t="shared" ca="1" si="75"/>
        <v>-2.9</v>
      </c>
      <c r="K127" s="2">
        <f t="shared" ca="1" si="75"/>
        <v>-1.1000000000000001</v>
      </c>
      <c r="L127" s="2">
        <f t="shared" ca="1" si="75"/>
        <v>-4.9000000000000004</v>
      </c>
      <c r="M127" s="2">
        <f t="shared" ca="1" si="75"/>
        <v>-4.8</v>
      </c>
      <c r="N127" s="2">
        <f t="shared" ca="1" si="75"/>
        <v>-2.4</v>
      </c>
      <c r="O127" s="2">
        <f t="shared" ca="1" si="75"/>
        <v>-3.9</v>
      </c>
      <c r="P127" s="2">
        <f t="shared" ca="1" si="75"/>
        <v>-0.70000000000000018</v>
      </c>
      <c r="Q127" s="2">
        <f t="shared" ca="1" si="75"/>
        <v>-3.8</v>
      </c>
      <c r="R127" s="2">
        <f t="shared" ca="1" si="75"/>
        <v>-1.6</v>
      </c>
      <c r="S127" s="2">
        <f t="shared" ca="1" si="75"/>
        <v>-3.1</v>
      </c>
      <c r="T127" s="2">
        <f t="shared" ca="1" si="75"/>
        <v>-4</v>
      </c>
      <c r="U127" s="2">
        <f t="shared" ca="1" si="75"/>
        <v>-2.8</v>
      </c>
    </row>
    <row r="128" spans="1:21" x14ac:dyDescent="0.25">
      <c r="A128" s="2">
        <v>2425</v>
      </c>
      <c r="B128" s="2">
        <f t="shared" ca="1" si="76"/>
        <v>-7.3</v>
      </c>
      <c r="C128" s="2">
        <f t="shared" ca="1" si="75"/>
        <v>0.4</v>
      </c>
      <c r="D128" s="2">
        <f t="shared" ca="1" si="75"/>
        <v>-1.3</v>
      </c>
      <c r="E128" s="2">
        <f t="shared" ca="1" si="75"/>
        <v>-9.1999999999999993</v>
      </c>
      <c r="F128" s="2">
        <f t="shared" ca="1" si="75"/>
        <v>-5.9</v>
      </c>
      <c r="G128" s="2">
        <f t="shared" ca="1" si="75"/>
        <v>-6.6</v>
      </c>
      <c r="H128" s="2">
        <f t="shared" ca="1" si="75"/>
        <v>-4.7</v>
      </c>
      <c r="I128" s="2">
        <f t="shared" ca="1" si="75"/>
        <v>-8.2000000000000011</v>
      </c>
      <c r="J128" s="2">
        <f t="shared" ca="1" si="75"/>
        <v>-6.3999999999999995</v>
      </c>
      <c r="K128" s="2">
        <f t="shared" ca="1" si="75"/>
        <v>-2</v>
      </c>
      <c r="L128" s="2">
        <f t="shared" ca="1" si="75"/>
        <v>-2.2000000000000002</v>
      </c>
      <c r="M128" s="2">
        <f t="shared" ca="1" si="75"/>
        <v>-0.5</v>
      </c>
      <c r="N128" s="2">
        <f t="shared" ca="1" si="75"/>
        <v>-4.4000000000000004</v>
      </c>
      <c r="O128" s="2">
        <f t="shared" ca="1" si="75"/>
        <v>-3.2</v>
      </c>
      <c r="P128" s="2">
        <f t="shared" ca="1" si="75"/>
        <v>-4</v>
      </c>
      <c r="Q128" s="2">
        <f t="shared" ca="1" si="75"/>
        <v>-3.4</v>
      </c>
      <c r="R128" s="2">
        <f t="shared" ca="1" si="75"/>
        <v>1.1000000000000001</v>
      </c>
      <c r="S128" s="2">
        <f t="shared" ca="1" si="75"/>
        <v>-0.59999999999999987</v>
      </c>
      <c r="T128" s="2">
        <f t="shared" ca="1" si="75"/>
        <v>-2.9</v>
      </c>
      <c r="U128" s="2">
        <f t="shared" ca="1" si="75"/>
        <v>-3.1</v>
      </c>
    </row>
    <row r="129" spans="1:21" x14ac:dyDescent="0.25">
      <c r="A129" s="2">
        <v>2775</v>
      </c>
      <c r="B129" s="2">
        <f t="shared" ca="1" si="76"/>
        <v>-6.8000000000000007</v>
      </c>
      <c r="C129" s="2">
        <f t="shared" ca="1" si="75"/>
        <v>0.5</v>
      </c>
      <c r="D129" s="2">
        <f t="shared" ca="1" si="75"/>
        <v>-6.2</v>
      </c>
      <c r="E129" s="2">
        <f t="shared" ca="1" si="75"/>
        <v>-0.9</v>
      </c>
      <c r="F129" s="2">
        <f t="shared" ca="1" si="75"/>
        <v>-8.8000000000000007</v>
      </c>
      <c r="G129" s="2">
        <f t="shared" ca="1" si="75"/>
        <v>-2.8</v>
      </c>
      <c r="H129" s="2">
        <f t="shared" ca="1" si="75"/>
        <v>-5.6999999999999993</v>
      </c>
      <c r="I129" s="2">
        <f t="shared" ca="1" si="75"/>
        <v>-9</v>
      </c>
      <c r="J129" s="2">
        <f t="shared" ca="1" si="75"/>
        <v>-5.6</v>
      </c>
      <c r="K129" s="2">
        <f t="shared" ca="1" si="75"/>
        <v>0.39999999999999991</v>
      </c>
      <c r="L129" s="2">
        <f t="shared" ca="1" si="75"/>
        <v>-6.2</v>
      </c>
      <c r="M129" s="2">
        <f t="shared" ca="1" si="75"/>
        <v>-5.4</v>
      </c>
      <c r="N129" s="2">
        <f t="shared" ca="1" si="75"/>
        <v>-4.9000000000000004</v>
      </c>
      <c r="O129" s="2">
        <f t="shared" ca="1" si="75"/>
        <v>-1.8</v>
      </c>
      <c r="P129" s="2">
        <f t="shared" ca="1" si="75"/>
        <v>-2.2000000000000002</v>
      </c>
      <c r="Q129" s="2">
        <f t="shared" ca="1" si="75"/>
        <v>-6.7</v>
      </c>
      <c r="R129" s="2">
        <f t="shared" ca="1" si="75"/>
        <v>-1.5</v>
      </c>
      <c r="S129" s="2">
        <f t="shared" ca="1" si="75"/>
        <v>-8</v>
      </c>
      <c r="T129" s="2">
        <f t="shared" ca="1" si="75"/>
        <v>-4.3</v>
      </c>
      <c r="U129" s="2">
        <f t="shared" ca="1" si="75"/>
        <v>-7.4</v>
      </c>
    </row>
    <row r="130" spans="1:21" x14ac:dyDescent="0.25">
      <c r="A130" s="2">
        <v>2825</v>
      </c>
      <c r="B130" s="2">
        <f t="shared" ca="1" si="76"/>
        <v>-9.5</v>
      </c>
      <c r="C130" s="2">
        <f t="shared" ca="1" si="75"/>
        <v>2.7</v>
      </c>
      <c r="D130" s="2">
        <f t="shared" ca="1" si="75"/>
        <v>-3.7</v>
      </c>
      <c r="E130" s="2">
        <f t="shared" ca="1" si="75"/>
        <v>-8.1999999999999993</v>
      </c>
      <c r="F130" s="2">
        <f t="shared" ca="1" si="75"/>
        <v>-7.1999999999999993</v>
      </c>
      <c r="G130" s="2">
        <f t="shared" ca="1" si="75"/>
        <v>-4.8000000000000007</v>
      </c>
      <c r="H130" s="2">
        <f t="shared" ca="1" si="75"/>
        <v>-4.3</v>
      </c>
      <c r="I130" s="2">
        <f t="shared" ca="1" si="75"/>
        <v>-5.1999999999999993</v>
      </c>
      <c r="J130" s="2">
        <f t="shared" ca="1" si="75"/>
        <v>-0.2</v>
      </c>
      <c r="K130" s="2">
        <f t="shared" ca="1" si="75"/>
        <v>1.9000000000000001</v>
      </c>
      <c r="L130" s="2">
        <f t="shared" ca="1" si="75"/>
        <v>0.5</v>
      </c>
      <c r="M130" s="2">
        <f t="shared" ca="1" si="75"/>
        <v>-4.0999999999999996</v>
      </c>
      <c r="N130" s="2">
        <f t="shared" ca="1" si="75"/>
        <v>-0.7</v>
      </c>
      <c r="O130" s="2">
        <f t="shared" ca="1" si="75"/>
        <v>-2.4</v>
      </c>
      <c r="P130" s="2">
        <f t="shared" ca="1" si="75"/>
        <v>-7.6</v>
      </c>
      <c r="Q130" s="2">
        <f t="shared" ca="1" si="75"/>
        <v>-2.1</v>
      </c>
      <c r="R130" s="2">
        <f t="shared" ca="1" si="75"/>
        <v>-3.9</v>
      </c>
      <c r="S130" s="2">
        <f t="shared" ca="1" si="75"/>
        <v>-5</v>
      </c>
      <c r="T130" s="2">
        <f t="shared" ca="1" si="75"/>
        <v>-4.2</v>
      </c>
      <c r="U130" s="2">
        <f t="shared" ca="1" si="75"/>
        <v>-3.1</v>
      </c>
    </row>
    <row r="131" spans="1:21" x14ac:dyDescent="0.25">
      <c r="A131" s="2">
        <v>3425</v>
      </c>
      <c r="B131" s="2">
        <f t="shared" ca="1" si="76"/>
        <v>-1.6</v>
      </c>
      <c r="C131" s="2">
        <f t="shared" ca="1" si="75"/>
        <v>3.3</v>
      </c>
      <c r="D131" s="2">
        <f t="shared" ca="1" si="75"/>
        <v>-8.5</v>
      </c>
      <c r="E131" s="2">
        <f t="shared" ca="1" si="75"/>
        <v>-7.6</v>
      </c>
      <c r="F131" s="2">
        <f t="shared" ca="1" si="75"/>
        <v>-1.1000000000000001</v>
      </c>
      <c r="G131" s="2">
        <f t="shared" ca="1" si="75"/>
        <v>-4.7</v>
      </c>
      <c r="H131" s="2">
        <f t="shared" ca="1" si="75"/>
        <v>-5.4</v>
      </c>
      <c r="I131" s="2">
        <f t="shared" ca="1" si="75"/>
        <v>-4.3</v>
      </c>
      <c r="J131" s="2">
        <f t="shared" ca="1" si="75"/>
        <v>-3.1</v>
      </c>
      <c r="K131" s="2">
        <f t="shared" ca="1" si="75"/>
        <v>-1.7</v>
      </c>
      <c r="L131" s="2">
        <f t="shared" ca="1" si="75"/>
        <v>1.3</v>
      </c>
      <c r="M131" s="2">
        <f t="shared" ca="1" si="75"/>
        <v>-4</v>
      </c>
      <c r="N131" s="2">
        <f t="shared" ca="1" si="75"/>
        <v>2.2000000000000002</v>
      </c>
      <c r="O131" s="2">
        <f t="shared" ca="1" si="75"/>
        <v>0.2</v>
      </c>
      <c r="P131" s="2">
        <f t="shared" ca="1" si="75"/>
        <v>-5.2</v>
      </c>
      <c r="Q131" s="2">
        <f t="shared" ca="1" si="75"/>
        <v>-0.5</v>
      </c>
      <c r="R131" s="2">
        <f t="shared" ca="1" si="75"/>
        <v>-6.5</v>
      </c>
      <c r="S131" s="2">
        <f t="shared" ca="1" si="75"/>
        <v>-1.7</v>
      </c>
      <c r="T131" s="2">
        <f t="shared" ca="1" si="75"/>
        <v>-5.1000000000000005</v>
      </c>
      <c r="U131" s="2">
        <f t="shared" ca="1" si="75"/>
        <v>-6.4</v>
      </c>
    </row>
    <row r="132" spans="1:21" x14ac:dyDescent="0.25">
      <c r="A132" s="2">
        <v>4025</v>
      </c>
      <c r="B132" s="2">
        <f t="shared" ca="1" si="76"/>
        <v>-7.2</v>
      </c>
      <c r="C132" s="2">
        <f t="shared" ca="1" si="75"/>
        <v>-3.3</v>
      </c>
      <c r="D132" s="2">
        <f t="shared" ca="1" si="75"/>
        <v>-2.2999999999999998</v>
      </c>
      <c r="E132" s="2">
        <f t="shared" ca="1" si="75"/>
        <v>-1.6</v>
      </c>
      <c r="F132" s="2">
        <f t="shared" ca="1" si="75"/>
        <v>-5.9</v>
      </c>
      <c r="G132" s="2">
        <f t="shared" ca="1" si="75"/>
        <v>-5.8</v>
      </c>
      <c r="H132" s="2">
        <f t="shared" ca="1" si="75"/>
        <v>-1.8</v>
      </c>
      <c r="I132" s="2">
        <f t="shared" ca="1" si="75"/>
        <v>-3.8</v>
      </c>
      <c r="J132" s="2">
        <f t="shared" ca="1" si="75"/>
        <v>-5.0999999999999996</v>
      </c>
      <c r="K132" s="2">
        <f t="shared" ca="1" si="75"/>
        <v>-0.7</v>
      </c>
      <c r="L132" s="2">
        <f t="shared" ca="1" si="75"/>
        <v>-4.0999999999999996</v>
      </c>
      <c r="M132" s="2">
        <f t="shared" ca="1" si="75"/>
        <v>-5.4</v>
      </c>
      <c r="N132" s="2">
        <f t="shared" ca="1" si="75"/>
        <v>-2.4</v>
      </c>
      <c r="O132" s="2">
        <f t="shared" ca="1" si="75"/>
        <v>-1.9</v>
      </c>
      <c r="P132" s="2">
        <f t="shared" ca="1" si="75"/>
        <v>-7.2</v>
      </c>
      <c r="Q132" s="2">
        <f t="shared" ca="1" si="75"/>
        <v>-1.1000000000000001</v>
      </c>
      <c r="R132" s="2">
        <f t="shared" ca="1" si="75"/>
        <v>-0.39999999999999991</v>
      </c>
      <c r="S132" s="2">
        <f t="shared" ca="1" si="75"/>
        <v>-2.4</v>
      </c>
      <c r="T132" s="2">
        <f t="shared" ca="1" si="75"/>
        <v>-0.5</v>
      </c>
      <c r="U132" s="2">
        <f t="shared" ca="1" si="75"/>
        <v>-2.7</v>
      </c>
    </row>
    <row r="133" spans="1:21" x14ac:dyDescent="0.25">
      <c r="A133" s="2">
        <v>4625</v>
      </c>
      <c r="B133" s="2">
        <f t="shared" ca="1" si="76"/>
        <v>3.6</v>
      </c>
      <c r="C133" s="2">
        <f t="shared" ca="1" si="75"/>
        <v>-6</v>
      </c>
      <c r="D133" s="2">
        <f t="shared" ca="1" si="75"/>
        <v>0.1</v>
      </c>
      <c r="E133" s="2">
        <f t="shared" ca="1" si="75"/>
        <v>-0.7</v>
      </c>
      <c r="F133" s="2">
        <f t="shared" ca="1" si="75"/>
        <v>-0.3</v>
      </c>
      <c r="G133" s="2">
        <f t="shared" ca="1" si="75"/>
        <v>-2.8</v>
      </c>
      <c r="H133" s="2">
        <f t="shared" ca="1" si="75"/>
        <v>-2.0999999999999996</v>
      </c>
      <c r="I133" s="2">
        <f t="shared" ca="1" si="75"/>
        <v>-4.8</v>
      </c>
      <c r="J133" s="2">
        <f t="shared" ca="1" si="75"/>
        <v>3.4</v>
      </c>
      <c r="K133" s="2">
        <f t="shared" ca="1" si="75"/>
        <v>1.7</v>
      </c>
      <c r="L133" s="2">
        <f t="shared" ca="1" si="75"/>
        <v>-2.4</v>
      </c>
      <c r="M133" s="2">
        <f t="shared" ca="1" si="75"/>
        <v>-3.5</v>
      </c>
      <c r="N133" s="2">
        <f t="shared" ca="1" si="75"/>
        <v>-1.6</v>
      </c>
      <c r="O133" s="2">
        <f t="shared" ca="1" si="75"/>
        <v>-0.3</v>
      </c>
      <c r="P133" s="2">
        <f t="shared" ca="1" si="75"/>
        <v>0.4</v>
      </c>
      <c r="Q133" s="2">
        <f t="shared" ca="1" si="75"/>
        <v>-3.5</v>
      </c>
      <c r="R133" s="2">
        <f t="shared" ca="1" si="75"/>
        <v>1.1000000000000001</v>
      </c>
      <c r="S133" s="2">
        <f t="shared" ca="1" si="75"/>
        <v>1.2</v>
      </c>
      <c r="T133" s="2">
        <f t="shared" ca="1" si="75"/>
        <v>-0.1</v>
      </c>
      <c r="U133" s="2">
        <f t="shared" ca="1" si="75"/>
        <v>-4.4000000000000004</v>
      </c>
    </row>
    <row r="134" spans="1:21" x14ac:dyDescent="0.25">
      <c r="A134" s="2">
        <v>5225</v>
      </c>
      <c r="B134" s="2">
        <f t="shared" ca="1" si="76"/>
        <v>-7.1</v>
      </c>
      <c r="C134" s="2">
        <f t="shared" ca="1" si="75"/>
        <v>-2.8</v>
      </c>
      <c r="D134" s="2">
        <f t="shared" ca="1" si="75"/>
        <v>4</v>
      </c>
      <c r="E134" s="2">
        <f t="shared" ca="1" si="75"/>
        <v>-4.1999999999999993</v>
      </c>
      <c r="F134" s="2">
        <f t="shared" ca="1" si="75"/>
        <v>0.1</v>
      </c>
      <c r="G134" s="2">
        <f t="shared" ca="1" si="75"/>
        <v>-3.3</v>
      </c>
      <c r="H134" s="2">
        <f t="shared" ca="1" si="75"/>
        <v>-1.9</v>
      </c>
      <c r="I134" s="2">
        <f t="shared" ca="1" si="75"/>
        <v>-4.8</v>
      </c>
      <c r="J134" s="2">
        <f t="shared" ca="1" si="75"/>
        <v>-1.9</v>
      </c>
      <c r="K134" s="2">
        <f t="shared" ca="1" si="75"/>
        <v>3.7</v>
      </c>
      <c r="L134" s="2">
        <f t="shared" ca="1" si="75"/>
        <v>6.1</v>
      </c>
      <c r="M134" s="2">
        <f t="shared" ca="1" si="75"/>
        <v>-0.2</v>
      </c>
      <c r="N134" s="2">
        <f t="shared" ca="1" si="75"/>
        <v>3.8</v>
      </c>
      <c r="O134" s="2">
        <f t="shared" ca="1" si="75"/>
        <v>0</v>
      </c>
      <c r="P134" s="2">
        <f t="shared" ca="1" si="75"/>
        <v>-1</v>
      </c>
      <c r="Q134" s="2">
        <f t="shared" ca="1" si="75"/>
        <v>1.4</v>
      </c>
      <c r="R134" s="2">
        <f t="shared" ca="1" si="75"/>
        <v>5.3000000000000007</v>
      </c>
      <c r="S134" s="2">
        <f t="shared" ca="1" si="75"/>
        <v>3.3</v>
      </c>
      <c r="T134" s="2">
        <f t="shared" ca="1" si="75"/>
        <v>2.9000000000000004</v>
      </c>
      <c r="U134" s="2">
        <f t="shared" ca="1" si="75"/>
        <v>3.1999999999999997</v>
      </c>
    </row>
    <row r="135" spans="1:21" x14ac:dyDescent="0.25">
      <c r="A135" s="2">
        <v>5625</v>
      </c>
      <c r="B135" s="2">
        <f t="shared" ca="1" si="76"/>
        <v>-2.4</v>
      </c>
      <c r="C135" s="2">
        <f t="shared" ca="1" si="75"/>
        <v>-0.2</v>
      </c>
      <c r="D135" s="2">
        <f t="shared" ca="1" si="75"/>
        <v>-1.3</v>
      </c>
      <c r="E135" s="2">
        <f t="shared" ca="1" si="75"/>
        <v>-2</v>
      </c>
      <c r="F135" s="2">
        <f t="shared" ca="1" si="75"/>
        <v>-3.7</v>
      </c>
      <c r="G135" s="2">
        <f t="shared" ca="1" si="75"/>
        <v>-4.0999999999999996</v>
      </c>
      <c r="H135" s="2">
        <f t="shared" ca="1" si="75"/>
        <v>-1.7</v>
      </c>
      <c r="I135" s="2">
        <f t="shared" ca="1" si="75"/>
        <v>-6.7</v>
      </c>
      <c r="J135" s="2">
        <f t="shared" ca="1" si="75"/>
        <v>-0.79999999999999982</v>
      </c>
      <c r="K135" s="2">
        <f t="shared" ca="1" si="75"/>
        <v>-1.7</v>
      </c>
      <c r="L135" s="2">
        <f t="shared" ca="1" si="75"/>
        <v>-5.5</v>
      </c>
      <c r="M135" s="2">
        <f t="shared" ca="1" si="75"/>
        <v>-5.8</v>
      </c>
      <c r="N135" s="2">
        <f t="shared" ref="C135:U141" ca="1" si="77">IF(N30&gt;N65,N30,N65+RANDBETWEEN(0,20)/10)</f>
        <v>-1.4</v>
      </c>
      <c r="O135" s="2">
        <f t="shared" ca="1" si="77"/>
        <v>-0.79999999999999982</v>
      </c>
      <c r="P135" s="2">
        <f t="shared" ca="1" si="77"/>
        <v>0.39999999999999991</v>
      </c>
      <c r="Q135" s="2">
        <f t="shared" ca="1" si="77"/>
        <v>-2.4</v>
      </c>
      <c r="R135" s="2">
        <f t="shared" ca="1" si="77"/>
        <v>-1.5</v>
      </c>
      <c r="S135" s="2">
        <f t="shared" ca="1" si="77"/>
        <v>-3.3</v>
      </c>
      <c r="T135" s="2">
        <f t="shared" ca="1" si="77"/>
        <v>-3.8000000000000003</v>
      </c>
      <c r="U135" s="2">
        <f t="shared" ca="1" si="77"/>
        <v>-5.9</v>
      </c>
    </row>
    <row r="136" spans="1:21" x14ac:dyDescent="0.25">
      <c r="A136" s="2">
        <v>6025</v>
      </c>
      <c r="B136" s="2">
        <f t="shared" ca="1" si="76"/>
        <v>-5.5</v>
      </c>
      <c r="C136" s="2">
        <f t="shared" ca="1" si="77"/>
        <v>-0.2</v>
      </c>
      <c r="D136" s="2">
        <f t="shared" ca="1" si="77"/>
        <v>1.9</v>
      </c>
      <c r="E136" s="2">
        <f t="shared" ca="1" si="77"/>
        <v>-1.7</v>
      </c>
      <c r="F136" s="2">
        <f t="shared" ca="1" si="77"/>
        <v>6.3</v>
      </c>
      <c r="G136" s="2">
        <f t="shared" ca="1" si="77"/>
        <v>-5.1999999999999993</v>
      </c>
      <c r="H136" s="2">
        <f t="shared" ca="1" si="77"/>
        <v>-2.5</v>
      </c>
      <c r="I136" s="2">
        <f t="shared" ca="1" si="77"/>
        <v>-5.5</v>
      </c>
      <c r="J136" s="2">
        <f t="shared" ca="1" si="77"/>
        <v>2.1</v>
      </c>
      <c r="K136" s="2">
        <f t="shared" ca="1" si="77"/>
        <v>2.1999999999999997</v>
      </c>
      <c r="L136" s="2">
        <f t="shared" ca="1" si="77"/>
        <v>-0.70000000000000018</v>
      </c>
      <c r="M136" s="2">
        <f t="shared" ca="1" si="77"/>
        <v>-3</v>
      </c>
      <c r="N136" s="2">
        <f t="shared" ca="1" si="77"/>
        <v>-1.2</v>
      </c>
      <c r="O136" s="2">
        <f t="shared" ca="1" si="77"/>
        <v>-0.5</v>
      </c>
      <c r="P136" s="2">
        <f t="shared" ca="1" si="77"/>
        <v>-2.7</v>
      </c>
      <c r="Q136" s="2">
        <f t="shared" ca="1" si="77"/>
        <v>-2.6999999999999997</v>
      </c>
      <c r="R136" s="2">
        <f t="shared" ca="1" si="77"/>
        <v>0.2</v>
      </c>
      <c r="S136" s="2">
        <f t="shared" ca="1" si="77"/>
        <v>-1.6</v>
      </c>
      <c r="T136" s="2">
        <f t="shared" ca="1" si="77"/>
        <v>1.2</v>
      </c>
      <c r="U136" s="2">
        <f t="shared" ca="1" si="77"/>
        <v>-2.2999999999999998</v>
      </c>
    </row>
    <row r="137" spans="1:21" x14ac:dyDescent="0.25">
      <c r="A137" s="2">
        <v>7025</v>
      </c>
      <c r="B137" s="2">
        <f t="shared" ca="1" si="76"/>
        <v>-5.2</v>
      </c>
      <c r="C137" s="2">
        <f t="shared" ca="1" si="77"/>
        <v>5.2</v>
      </c>
      <c r="D137" s="2">
        <f t="shared" ca="1" si="77"/>
        <v>6.8</v>
      </c>
      <c r="E137" s="2">
        <f t="shared" ca="1" si="77"/>
        <v>-5.9</v>
      </c>
      <c r="F137" s="2">
        <f t="shared" ca="1" si="77"/>
        <v>-2.8</v>
      </c>
      <c r="G137" s="2">
        <f t="shared" ca="1" si="77"/>
        <v>-5</v>
      </c>
      <c r="H137" s="2">
        <f t="shared" ca="1" si="77"/>
        <v>-0.89999999999999991</v>
      </c>
      <c r="I137" s="2">
        <f t="shared" ca="1" si="77"/>
        <v>-1.1000000000000001</v>
      </c>
      <c r="J137" s="2">
        <f t="shared" ca="1" si="77"/>
        <v>-2.1</v>
      </c>
      <c r="K137" s="2">
        <f t="shared" ca="1" si="77"/>
        <v>6.8</v>
      </c>
      <c r="L137" s="2">
        <f t="shared" ca="1" si="77"/>
        <v>8.6</v>
      </c>
      <c r="M137" s="2">
        <f t="shared" ca="1" si="77"/>
        <v>-1.6</v>
      </c>
      <c r="N137" s="2">
        <f t="shared" ca="1" si="77"/>
        <v>7.9</v>
      </c>
      <c r="O137" s="2">
        <f t="shared" ca="1" si="77"/>
        <v>2.2999999999999998</v>
      </c>
      <c r="P137" s="2">
        <f t="shared" ca="1" si="77"/>
        <v>-3.2</v>
      </c>
      <c r="Q137" s="2">
        <f t="shared" ca="1" si="77"/>
        <v>7.6999999999999993</v>
      </c>
      <c r="R137" s="2">
        <f t="shared" ca="1" si="77"/>
        <v>7</v>
      </c>
      <c r="S137" s="2">
        <f t="shared" ca="1" si="77"/>
        <v>7.5</v>
      </c>
      <c r="T137" s="2">
        <f t="shared" ca="1" si="77"/>
        <v>7.9</v>
      </c>
      <c r="U137" s="2">
        <f t="shared" ca="1" si="77"/>
        <v>8.3000000000000007</v>
      </c>
    </row>
    <row r="138" spans="1:21" x14ac:dyDescent="0.25">
      <c r="A138" s="2">
        <v>8025</v>
      </c>
      <c r="B138" s="2">
        <f t="shared" ca="1" si="76"/>
        <v>-1.9</v>
      </c>
      <c r="C138" s="2">
        <f t="shared" ca="1" si="77"/>
        <v>0.3</v>
      </c>
      <c r="D138" s="2">
        <f t="shared" ca="1" si="77"/>
        <v>-6.3</v>
      </c>
      <c r="E138" s="2">
        <f t="shared" ca="1" si="77"/>
        <v>0.8</v>
      </c>
      <c r="F138" s="2">
        <f t="shared" ca="1" si="77"/>
        <v>8.3000000000000007</v>
      </c>
      <c r="G138" s="2">
        <f t="shared" ca="1" si="77"/>
        <v>-2</v>
      </c>
      <c r="H138" s="2">
        <f t="shared" ca="1" si="77"/>
        <v>6.1</v>
      </c>
      <c r="I138" s="2">
        <f t="shared" ca="1" si="77"/>
        <v>-0.5</v>
      </c>
      <c r="J138" s="2">
        <f t="shared" ca="1" si="77"/>
        <v>4.0999999999999996</v>
      </c>
      <c r="K138" s="2">
        <f t="shared" ca="1" si="77"/>
        <v>6.2</v>
      </c>
      <c r="L138" s="2">
        <f t="shared" ca="1" si="77"/>
        <v>-2.5</v>
      </c>
      <c r="M138" s="2">
        <f t="shared" ca="1" si="77"/>
        <v>1.9</v>
      </c>
      <c r="N138" s="2">
        <f t="shared" ca="1" si="77"/>
        <v>-0.9</v>
      </c>
      <c r="O138" s="2">
        <f t="shared" ca="1" si="77"/>
        <v>0.3</v>
      </c>
      <c r="P138" s="2">
        <f t="shared" ca="1" si="77"/>
        <v>5.3</v>
      </c>
      <c r="Q138" s="2">
        <f t="shared" ca="1" si="77"/>
        <v>-7.3</v>
      </c>
      <c r="R138" s="2">
        <f t="shared" ca="1" si="77"/>
        <v>0.7</v>
      </c>
      <c r="S138" s="2">
        <f t="shared" ca="1" si="77"/>
        <v>-0.7</v>
      </c>
      <c r="T138" s="2">
        <f t="shared" ca="1" si="77"/>
        <v>6.8</v>
      </c>
      <c r="U138" s="2">
        <f t="shared" ca="1" si="77"/>
        <v>-2.5</v>
      </c>
    </row>
    <row r="139" spans="1:21" x14ac:dyDescent="0.25">
      <c r="A139" s="2">
        <v>9025</v>
      </c>
      <c r="B139" s="2">
        <f t="shared" ca="1" si="76"/>
        <v>3.9</v>
      </c>
      <c r="C139" s="2">
        <f t="shared" ca="1" si="77"/>
        <v>19.400000000000002</v>
      </c>
      <c r="D139" s="2">
        <f t="shared" ca="1" si="77"/>
        <v>18.8</v>
      </c>
      <c r="E139" s="2">
        <f t="shared" ca="1" si="77"/>
        <v>1.2</v>
      </c>
      <c r="F139" s="2">
        <f t="shared" ca="1" si="77"/>
        <v>0.90000000000000013</v>
      </c>
      <c r="G139" s="2">
        <f t="shared" ca="1" si="77"/>
        <v>-1.2</v>
      </c>
      <c r="H139" s="2">
        <f t="shared" ca="1" si="77"/>
        <v>1.5</v>
      </c>
      <c r="I139" s="2">
        <f t="shared" ca="1" si="77"/>
        <v>-4.4000000000000004</v>
      </c>
      <c r="J139" s="2">
        <f t="shared" ca="1" si="77"/>
        <v>8.5</v>
      </c>
      <c r="K139" s="2">
        <f t="shared" ca="1" si="77"/>
        <v>17.899999999999999</v>
      </c>
      <c r="L139" s="2">
        <f t="shared" ca="1" si="77"/>
        <v>10.899999999999999</v>
      </c>
      <c r="M139" s="2">
        <f t="shared" ca="1" si="77"/>
        <v>-3.1</v>
      </c>
      <c r="N139" s="2">
        <f t="shared" ca="1" si="77"/>
        <v>18.899999999999999</v>
      </c>
      <c r="O139" s="2">
        <f t="shared" ca="1" si="77"/>
        <v>2.8</v>
      </c>
      <c r="P139" s="2">
        <f t="shared" ca="1" si="77"/>
        <v>5.3</v>
      </c>
      <c r="Q139" s="2">
        <f t="shared" ca="1" si="77"/>
        <v>18.599999999999998</v>
      </c>
      <c r="R139" s="2">
        <f t="shared" ca="1" si="77"/>
        <v>20.399999999999999</v>
      </c>
      <c r="S139" s="2">
        <f t="shared" ca="1" si="77"/>
        <v>19.899999999999999</v>
      </c>
      <c r="T139" s="2">
        <f t="shared" ca="1" si="77"/>
        <v>18.8</v>
      </c>
      <c r="U139" s="2">
        <f t="shared" ca="1" si="77"/>
        <v>18.8</v>
      </c>
    </row>
    <row r="140" spans="1:21" x14ac:dyDescent="0.25">
      <c r="A140" s="2">
        <v>10025</v>
      </c>
      <c r="B140" s="2">
        <f t="shared" ca="1" si="76"/>
        <v>-2.8</v>
      </c>
      <c r="C140" s="2">
        <f t="shared" ca="1" si="77"/>
        <v>-0.4</v>
      </c>
      <c r="D140" s="2">
        <f t="shared" ca="1" si="77"/>
        <v>4.0999999999999996</v>
      </c>
      <c r="E140" s="2">
        <f t="shared" ca="1" si="77"/>
        <v>-2.5</v>
      </c>
      <c r="F140" s="2">
        <f t="shared" ca="1" si="77"/>
        <v>10</v>
      </c>
      <c r="G140" s="2">
        <f t="shared" ca="1" si="77"/>
        <v>0.49999999999999989</v>
      </c>
      <c r="H140" s="2">
        <f t="shared" ca="1" si="77"/>
        <v>3.6</v>
      </c>
      <c r="I140" s="2">
        <f t="shared" ca="1" si="77"/>
        <v>-0.3</v>
      </c>
      <c r="J140" s="2">
        <f t="shared" ca="1" si="77"/>
        <v>3.4</v>
      </c>
      <c r="K140" s="2">
        <f t="shared" ca="1" si="77"/>
        <v>3.2</v>
      </c>
      <c r="L140" s="2">
        <f t="shared" ca="1" si="77"/>
        <v>1.9</v>
      </c>
      <c r="M140" s="2">
        <f t="shared" ca="1" si="77"/>
        <v>3.8</v>
      </c>
      <c r="N140" s="2">
        <f t="shared" ca="1" si="77"/>
        <v>2.2999999999999998</v>
      </c>
      <c r="O140" s="2">
        <f t="shared" ca="1" si="77"/>
        <v>2.2999999999999998</v>
      </c>
      <c r="P140" s="2">
        <f t="shared" ca="1" si="77"/>
        <v>3.5999999999999996</v>
      </c>
      <c r="Q140" s="2">
        <f t="shared" ca="1" si="77"/>
        <v>0.7</v>
      </c>
      <c r="R140" s="2">
        <f t="shared" ca="1" si="77"/>
        <v>1.8</v>
      </c>
      <c r="S140" s="2">
        <f t="shared" ca="1" si="77"/>
        <v>1.3</v>
      </c>
      <c r="T140" s="2">
        <f t="shared" ca="1" si="77"/>
        <v>3.8000000000000003</v>
      </c>
      <c r="U140" s="2">
        <f t="shared" ca="1" si="77"/>
        <v>4.8</v>
      </c>
    </row>
    <row r="141" spans="1:21" x14ac:dyDescent="0.25">
      <c r="A141" s="2">
        <v>11025</v>
      </c>
      <c r="B141" s="2">
        <f t="shared" ref="B141" ca="1" si="78">IF(B36&gt;B71,B36,B71+RANDBETWEEN(0,20)/10)</f>
        <v>0.1</v>
      </c>
      <c r="C141" s="2">
        <f t="shared" ca="1" si="77"/>
        <v>-0.6</v>
      </c>
      <c r="D141" s="2">
        <f t="shared" ca="1" si="77"/>
        <v>1.9</v>
      </c>
      <c r="E141" s="2">
        <f t="shared" ca="1" si="77"/>
        <v>1.9</v>
      </c>
      <c r="F141" s="2">
        <f t="shared" ca="1" si="77"/>
        <v>3.9</v>
      </c>
      <c r="G141" s="2">
        <f t="shared" ca="1" si="77"/>
        <v>-0.39999999999999997</v>
      </c>
      <c r="H141" s="2">
        <f t="shared" ca="1" si="77"/>
        <v>1.7</v>
      </c>
      <c r="I141" s="2">
        <f t="shared" ca="1" si="77"/>
        <v>5.2</v>
      </c>
      <c r="J141" s="2">
        <f t="shared" ca="1" si="77"/>
        <v>-1</v>
      </c>
      <c r="K141" s="2">
        <f t="shared" ca="1" si="77"/>
        <v>0.9</v>
      </c>
      <c r="L141" s="2">
        <f t="shared" ca="1" si="77"/>
        <v>-2.4</v>
      </c>
      <c r="M141" s="2">
        <f t="shared" ca="1" si="77"/>
        <v>-0.39999999999999991</v>
      </c>
      <c r="N141" s="2">
        <f t="shared" ca="1" si="77"/>
        <v>5.5</v>
      </c>
      <c r="O141" s="2">
        <f t="shared" ca="1" si="77"/>
        <v>3.6</v>
      </c>
      <c r="P141" s="2">
        <f t="shared" ca="1" si="77"/>
        <v>4.9000000000000004</v>
      </c>
      <c r="Q141" s="2">
        <f t="shared" ca="1" si="77"/>
        <v>-3</v>
      </c>
      <c r="R141" s="2">
        <f t="shared" ca="1" si="77"/>
        <v>0</v>
      </c>
      <c r="S141" s="2">
        <f t="shared" ca="1" si="77"/>
        <v>2.5</v>
      </c>
      <c r="T141" s="2">
        <f t="shared" ca="1" si="77"/>
        <v>1.5</v>
      </c>
      <c r="U141" s="2">
        <f t="shared" ca="1" si="77"/>
        <v>-0.29999999999999982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EC141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60" sqref="L60"/>
    </sheetView>
  </sheetViews>
  <sheetFormatPr defaultRowHeight="15" x14ac:dyDescent="0.25"/>
  <cols>
    <col min="1" max="1" width="6.5703125" style="2" bestFit="1" customWidth="1"/>
    <col min="2" max="8" width="5.42578125" style="2" bestFit="1" customWidth="1"/>
    <col min="9" max="9" width="5.5703125" style="2" bestFit="1" customWidth="1"/>
    <col min="10" max="11" width="5.42578125" style="2" bestFit="1" customWidth="1"/>
    <col min="12" max="21" width="5.5703125" style="2" bestFit="1" customWidth="1"/>
    <col min="22" max="133" width="5.7109375" style="2" bestFit="1" customWidth="1"/>
  </cols>
  <sheetData>
    <row r="1" spans="1:133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7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</row>
    <row r="2" spans="1:133" x14ac:dyDescent="0.25">
      <c r="A2" s="2" t="s">
        <v>0</v>
      </c>
    </row>
    <row r="3" spans="1:133" x14ac:dyDescent="0.25">
      <c r="A3" s="2">
        <v>175</v>
      </c>
      <c r="B3" s="5">
        <v>-14.200000000000001</v>
      </c>
      <c r="C3" s="5">
        <v>-17.600000000000001</v>
      </c>
      <c r="D3" s="5">
        <v>-20.7</v>
      </c>
      <c r="E3" s="5">
        <v>-18.5</v>
      </c>
      <c r="F3" s="5">
        <v>-20.100000000000001</v>
      </c>
      <c r="G3" s="5">
        <v>-11.1</v>
      </c>
      <c r="H3" s="5">
        <v>-19.600000000000001</v>
      </c>
      <c r="I3" s="5">
        <v>-16.399999999999999</v>
      </c>
      <c r="J3" s="5">
        <v>-17.399999999999999</v>
      </c>
      <c r="K3" s="5">
        <v>-19.3</v>
      </c>
      <c r="L3" s="5">
        <v>-19.3</v>
      </c>
      <c r="M3" s="5">
        <v>-17.7</v>
      </c>
      <c r="N3" s="5">
        <v>-16.099999999999998</v>
      </c>
      <c r="O3" s="5">
        <v>-11.7</v>
      </c>
      <c r="P3" s="5">
        <v>-18.5</v>
      </c>
      <c r="Q3" s="5">
        <v>-15.6</v>
      </c>
      <c r="R3" s="5">
        <v>-7.8</v>
      </c>
      <c r="S3" s="5">
        <v>-11.1</v>
      </c>
      <c r="T3" s="5">
        <v>-17.7</v>
      </c>
      <c r="U3" s="5">
        <v>-11</v>
      </c>
      <c r="AB3" s="5"/>
    </row>
    <row r="4" spans="1:133" x14ac:dyDescent="0.25">
      <c r="A4" s="2">
        <v>225</v>
      </c>
      <c r="B4" s="5">
        <v>-16.3</v>
      </c>
      <c r="C4" s="5">
        <v>-16.899999999999999</v>
      </c>
      <c r="D4" s="5">
        <v>-20.6</v>
      </c>
      <c r="E4" s="5">
        <v>-21.4</v>
      </c>
      <c r="F4" s="5">
        <v>-18.3</v>
      </c>
      <c r="G4" s="5">
        <v>-15.8</v>
      </c>
      <c r="H4" s="5">
        <v>-23.5</v>
      </c>
      <c r="I4" s="5">
        <v>-20.7</v>
      </c>
      <c r="J4" s="5">
        <v>-16.8</v>
      </c>
      <c r="K4" s="5">
        <v>-20.7</v>
      </c>
      <c r="L4" s="5">
        <v>-22.5</v>
      </c>
      <c r="M4" s="5">
        <v>-22.599999999999998</v>
      </c>
      <c r="N4" s="5">
        <v>-18.899999999999999</v>
      </c>
      <c r="O4" s="5">
        <v>-14.9</v>
      </c>
      <c r="P4" s="5">
        <v>-18.8</v>
      </c>
      <c r="Q4" s="5">
        <v>-11.9</v>
      </c>
      <c r="R4" s="5">
        <v>-13</v>
      </c>
      <c r="S4" s="5">
        <v>-14.2</v>
      </c>
      <c r="T4" s="5">
        <v>-20.399999999999999</v>
      </c>
      <c r="U4" s="5">
        <v>-12.4</v>
      </c>
      <c r="AB4" s="5"/>
    </row>
    <row r="5" spans="1:133" x14ac:dyDescent="0.25">
      <c r="A5" s="2">
        <v>275</v>
      </c>
      <c r="B5" s="5">
        <v>-18.3</v>
      </c>
      <c r="C5" s="5">
        <v>-19.600000000000001</v>
      </c>
      <c r="D5" s="5">
        <v>-20.6</v>
      </c>
      <c r="E5" s="5">
        <v>-17.3</v>
      </c>
      <c r="F5" s="5">
        <v>-22.4</v>
      </c>
      <c r="G5" s="5">
        <v>-16.8</v>
      </c>
      <c r="H5" s="5">
        <v>-19.399999999999999</v>
      </c>
      <c r="I5" s="5">
        <v>-22.4</v>
      </c>
      <c r="J5" s="5">
        <v>-15.5</v>
      </c>
      <c r="K5" s="5">
        <v>-20.2</v>
      </c>
      <c r="L5" s="5">
        <v>-17.899999999999999</v>
      </c>
      <c r="M5" s="5">
        <v>-20.3</v>
      </c>
      <c r="N5" s="5">
        <v>-22.3</v>
      </c>
      <c r="O5" s="5">
        <v>-16.5</v>
      </c>
      <c r="P5" s="5">
        <v>-22</v>
      </c>
      <c r="Q5" s="5">
        <v>-15.1</v>
      </c>
      <c r="R5" s="5">
        <v>-14.9</v>
      </c>
      <c r="S5" s="5">
        <v>-12.5</v>
      </c>
      <c r="T5" s="5">
        <v>-22.7</v>
      </c>
      <c r="U5" s="5">
        <v>-12.2</v>
      </c>
      <c r="AB5" s="5"/>
    </row>
    <row r="6" spans="1:133" x14ac:dyDescent="0.25">
      <c r="A6" s="2">
        <v>325</v>
      </c>
      <c r="B6" s="5">
        <v>-16.399999999999999</v>
      </c>
      <c r="C6" s="5">
        <v>-22.3</v>
      </c>
      <c r="D6" s="5">
        <v>-17.100000000000001</v>
      </c>
      <c r="E6" s="5">
        <v>-20.399999999999999</v>
      </c>
      <c r="F6" s="5">
        <v>-23.3</v>
      </c>
      <c r="G6" s="5">
        <v>-15.9</v>
      </c>
      <c r="H6" s="5">
        <v>-15.7</v>
      </c>
      <c r="I6" s="5">
        <v>-21.7</v>
      </c>
      <c r="J6" s="5">
        <v>-14.5</v>
      </c>
      <c r="K6" s="5">
        <v>-20.8</v>
      </c>
      <c r="L6" s="5">
        <v>-18.3</v>
      </c>
      <c r="M6" s="5">
        <v>-18.3</v>
      </c>
      <c r="N6" s="5">
        <v>-19.600000000000001</v>
      </c>
      <c r="O6" s="5">
        <v>-13.9</v>
      </c>
      <c r="P6" s="5">
        <v>-18.8</v>
      </c>
      <c r="Q6" s="5">
        <v>-11.5</v>
      </c>
      <c r="R6" s="5">
        <v>-10.4</v>
      </c>
      <c r="S6" s="5">
        <v>-13.8</v>
      </c>
      <c r="T6" s="5">
        <v>-20.8</v>
      </c>
      <c r="U6" s="5">
        <v>-11</v>
      </c>
      <c r="AB6" s="5"/>
    </row>
    <row r="7" spans="1:133" x14ac:dyDescent="0.25">
      <c r="A7" s="2">
        <v>375</v>
      </c>
      <c r="B7" s="5">
        <v>-22.200000000000003</v>
      </c>
      <c r="C7" s="5">
        <v>-19.3</v>
      </c>
      <c r="D7" s="5">
        <v>-20.6</v>
      </c>
      <c r="E7" s="5">
        <v>-22.1</v>
      </c>
      <c r="F7" s="5">
        <v>-21.2</v>
      </c>
      <c r="G7" s="5">
        <v>-12.1</v>
      </c>
      <c r="H7" s="5">
        <v>-22.4</v>
      </c>
      <c r="I7" s="5">
        <v>-20.7</v>
      </c>
      <c r="J7" s="5">
        <v>-16.5</v>
      </c>
      <c r="K7" s="5">
        <v>-19.7</v>
      </c>
      <c r="L7" s="5">
        <v>-24.7</v>
      </c>
      <c r="M7" s="5">
        <v>-21.1</v>
      </c>
      <c r="N7" s="5">
        <v>-23.1</v>
      </c>
      <c r="O7" s="5">
        <v>-14.9</v>
      </c>
      <c r="P7" s="5">
        <v>-22.2</v>
      </c>
      <c r="Q7" s="5">
        <v>-16.8</v>
      </c>
      <c r="R7" s="5">
        <v>-9.9</v>
      </c>
      <c r="S7" s="5">
        <v>-12</v>
      </c>
      <c r="T7" s="5">
        <v>-15.7</v>
      </c>
      <c r="U7" s="5">
        <v>-11.3</v>
      </c>
      <c r="AB7" s="5"/>
    </row>
    <row r="8" spans="1:133" x14ac:dyDescent="0.25">
      <c r="A8" s="2">
        <v>425</v>
      </c>
      <c r="B8" s="5">
        <v>-20.5</v>
      </c>
      <c r="C8" s="5">
        <v>-21.4</v>
      </c>
      <c r="D8" s="5">
        <v>-21.8</v>
      </c>
      <c r="E8" s="5">
        <v>-21.8</v>
      </c>
      <c r="F8" s="5">
        <v>-23.2</v>
      </c>
      <c r="G8" s="5">
        <v>-16.899999999999999</v>
      </c>
      <c r="H8" s="5">
        <v>-19.899999999999999</v>
      </c>
      <c r="I8" s="5">
        <v>-22.5</v>
      </c>
      <c r="J8" s="5">
        <v>-22.2</v>
      </c>
      <c r="K8" s="5">
        <v>-22.2</v>
      </c>
      <c r="L8" s="5">
        <v>-19.600000000000001</v>
      </c>
      <c r="M8" s="5">
        <v>-24.1</v>
      </c>
      <c r="N8" s="5">
        <v>-20.399999999999999</v>
      </c>
      <c r="O8" s="5">
        <v>-15.1</v>
      </c>
      <c r="P8" s="5">
        <v>-22.6</v>
      </c>
      <c r="Q8" s="5">
        <v>-16.100000000000001</v>
      </c>
      <c r="R8" s="5">
        <v>-12.1</v>
      </c>
      <c r="S8" s="5">
        <v>-15.7</v>
      </c>
      <c r="T8" s="5">
        <v>-18.7</v>
      </c>
      <c r="U8" s="5">
        <v>-18.3</v>
      </c>
      <c r="AB8" s="5"/>
    </row>
    <row r="9" spans="1:133" x14ac:dyDescent="0.25">
      <c r="A9" s="2">
        <v>475</v>
      </c>
      <c r="B9" s="5">
        <v>-19.399999999999999</v>
      </c>
      <c r="C9" s="5">
        <v>-21.6</v>
      </c>
      <c r="D9" s="5">
        <v>-20.100000000000001</v>
      </c>
      <c r="E9" s="5">
        <v>-21.7</v>
      </c>
      <c r="F9" s="5">
        <v>-25.3</v>
      </c>
      <c r="G9" s="5">
        <v>-17.2</v>
      </c>
      <c r="H9" s="5">
        <v>-24.9</v>
      </c>
      <c r="I9" s="5">
        <v>-19.7</v>
      </c>
      <c r="J9" s="5">
        <v>-15.2</v>
      </c>
      <c r="K9" s="5">
        <v>-22.7</v>
      </c>
      <c r="L9" s="5">
        <v>-21.599999999999998</v>
      </c>
      <c r="M9" s="5">
        <v>-19.100000000000001</v>
      </c>
      <c r="N9" s="5">
        <v>-18.2</v>
      </c>
      <c r="O9" s="5">
        <v>-13.7</v>
      </c>
      <c r="P9" s="5">
        <v>-21.4</v>
      </c>
      <c r="Q9" s="5">
        <v>-15.9</v>
      </c>
      <c r="R9" s="5">
        <v>-13.7</v>
      </c>
      <c r="S9" s="5">
        <v>-12.4</v>
      </c>
      <c r="T9" s="5">
        <v>-18.899999999999999</v>
      </c>
      <c r="U9" s="5">
        <v>-16.8</v>
      </c>
      <c r="AB9" s="5"/>
    </row>
    <row r="10" spans="1:133" x14ac:dyDescent="0.25">
      <c r="A10" s="2">
        <v>575</v>
      </c>
      <c r="B10" s="5">
        <v>-20.200000000000003</v>
      </c>
      <c r="C10" s="5">
        <v>-24.6</v>
      </c>
      <c r="D10" s="5">
        <v>-23.9</v>
      </c>
      <c r="E10" s="5">
        <v>-25.2</v>
      </c>
      <c r="F10" s="5">
        <v>-23.7</v>
      </c>
      <c r="G10" s="5">
        <v>-11.3</v>
      </c>
      <c r="H10" s="5">
        <v>-21.6</v>
      </c>
      <c r="I10" s="5">
        <v>-24.1</v>
      </c>
      <c r="J10" s="5">
        <v>-19.100000000000001</v>
      </c>
      <c r="K10" s="5">
        <v>-24.1</v>
      </c>
      <c r="L10" s="5">
        <v>-24.5</v>
      </c>
      <c r="M10" s="5">
        <v>-22.7</v>
      </c>
      <c r="N10" s="5">
        <v>-24.7</v>
      </c>
      <c r="O10" s="5">
        <v>-17.100000000000001</v>
      </c>
      <c r="P10" s="5">
        <v>-18.7</v>
      </c>
      <c r="Q10" s="5">
        <v>-18.200000000000003</v>
      </c>
      <c r="R10" s="5">
        <v>-15.6</v>
      </c>
      <c r="S10" s="5">
        <v>-17.099999999999998</v>
      </c>
      <c r="T10" s="5">
        <v>-21.4</v>
      </c>
      <c r="U10" s="5">
        <v>-14.6</v>
      </c>
      <c r="AB10" s="5"/>
    </row>
    <row r="11" spans="1:133" x14ac:dyDescent="0.25">
      <c r="A11" s="2">
        <v>625</v>
      </c>
      <c r="B11" s="5">
        <v>-22.5</v>
      </c>
      <c r="C11" s="5">
        <v>-23</v>
      </c>
      <c r="D11" s="5">
        <v>-22.6</v>
      </c>
      <c r="E11" s="5">
        <v>-23.9</v>
      </c>
      <c r="F11" s="5">
        <v>-24.7</v>
      </c>
      <c r="G11" s="5">
        <v>-18.7</v>
      </c>
      <c r="H11" s="5">
        <v>-23.6</v>
      </c>
      <c r="I11" s="5">
        <v>-19.8</v>
      </c>
      <c r="J11" s="5">
        <v>-18.899999999999999</v>
      </c>
      <c r="K11" s="5">
        <v>-18.8</v>
      </c>
      <c r="L11" s="5">
        <v>-24.8</v>
      </c>
      <c r="M11" s="5">
        <v>-21.4</v>
      </c>
      <c r="N11" s="5">
        <v>-23.6</v>
      </c>
      <c r="O11" s="5">
        <v>-15.3</v>
      </c>
      <c r="P11" s="5">
        <v>-21.1</v>
      </c>
      <c r="Q11" s="5">
        <v>-17.599999999999998</v>
      </c>
      <c r="R11" s="5">
        <v>-14.1</v>
      </c>
      <c r="S11" s="5">
        <v>-13.7</v>
      </c>
      <c r="T11" s="5">
        <v>-21.6</v>
      </c>
      <c r="U11" s="5">
        <v>-20.2</v>
      </c>
      <c r="AB11" s="5"/>
    </row>
    <row r="12" spans="1:133" x14ac:dyDescent="0.25">
      <c r="A12" s="2">
        <v>675</v>
      </c>
      <c r="B12" s="5">
        <v>-21.7</v>
      </c>
      <c r="C12" s="5">
        <v>-21.5</v>
      </c>
      <c r="D12" s="5">
        <v>-21.5</v>
      </c>
      <c r="E12" s="5">
        <v>-22.4</v>
      </c>
      <c r="F12" s="5">
        <v>-25</v>
      </c>
      <c r="G12" s="5">
        <v>-12.3</v>
      </c>
      <c r="H12" s="5">
        <v>-23.2</v>
      </c>
      <c r="I12" s="5">
        <v>-21.1</v>
      </c>
      <c r="J12" s="5">
        <v>-16.3</v>
      </c>
      <c r="K12" s="5">
        <v>-22.9</v>
      </c>
      <c r="L12" s="5">
        <v>-23</v>
      </c>
      <c r="M12" s="5">
        <v>-23.4</v>
      </c>
      <c r="N12" s="5">
        <v>-21.4</v>
      </c>
      <c r="O12" s="5">
        <v>-15.7</v>
      </c>
      <c r="P12" s="5">
        <v>-23.2</v>
      </c>
      <c r="Q12" s="5">
        <v>-18.3</v>
      </c>
      <c r="R12" s="5">
        <v>-15.7</v>
      </c>
      <c r="S12" s="5">
        <v>-15.9</v>
      </c>
      <c r="T12" s="5">
        <v>-21.7</v>
      </c>
      <c r="U12" s="5">
        <v>-14.5</v>
      </c>
      <c r="AB12" s="5"/>
    </row>
    <row r="13" spans="1:133" x14ac:dyDescent="0.25">
      <c r="A13" s="2">
        <v>875</v>
      </c>
      <c r="B13" s="5">
        <v>-24.8</v>
      </c>
      <c r="C13" s="5">
        <v>-21.3</v>
      </c>
      <c r="D13" s="5">
        <v>-22.400000000000002</v>
      </c>
      <c r="E13" s="5">
        <v>-24.5</v>
      </c>
      <c r="F13" s="5">
        <v>-23.6</v>
      </c>
      <c r="G13" s="5">
        <v>-17.400000000000002</v>
      </c>
      <c r="H13" s="5">
        <v>-23.1</v>
      </c>
      <c r="I13" s="5">
        <v>-24.4</v>
      </c>
      <c r="J13" s="5">
        <v>-19.8</v>
      </c>
      <c r="K13" s="5">
        <v>-22.7</v>
      </c>
      <c r="L13" s="5">
        <v>-22.099999999999998</v>
      </c>
      <c r="M13" s="5">
        <v>-18.8</v>
      </c>
      <c r="N13" s="5">
        <v>-22.5</v>
      </c>
      <c r="O13" s="5">
        <v>-17.3</v>
      </c>
      <c r="P13" s="5">
        <v>-24.3</v>
      </c>
      <c r="Q13" s="5">
        <v>-14.9</v>
      </c>
      <c r="R13" s="5">
        <v>-14.1</v>
      </c>
      <c r="S13" s="5">
        <v>-14.7</v>
      </c>
      <c r="T13" s="5">
        <v>-26.4</v>
      </c>
      <c r="U13" s="5">
        <v>-16</v>
      </c>
      <c r="AB13" s="5"/>
    </row>
    <row r="14" spans="1:133" x14ac:dyDescent="0.25">
      <c r="A14" s="2">
        <v>975</v>
      </c>
      <c r="B14" s="5">
        <v>-22.8</v>
      </c>
      <c r="C14" s="5">
        <v>-21.8</v>
      </c>
      <c r="D14" s="5">
        <v>-21.1</v>
      </c>
      <c r="E14" s="5">
        <v>-23</v>
      </c>
      <c r="F14" s="5">
        <v>-21</v>
      </c>
      <c r="G14" s="5">
        <v>-14.5</v>
      </c>
      <c r="H14" s="5">
        <v>-22.4</v>
      </c>
      <c r="I14" s="5">
        <v>-24.9</v>
      </c>
      <c r="J14" s="5">
        <v>-15.7</v>
      </c>
      <c r="K14" s="5">
        <v>-23.3</v>
      </c>
      <c r="L14" s="5">
        <v>-21</v>
      </c>
      <c r="M14" s="5">
        <v>-22.7</v>
      </c>
      <c r="N14" s="5">
        <v>-21.4</v>
      </c>
      <c r="O14" s="5">
        <v>-18.2</v>
      </c>
      <c r="P14" s="5">
        <v>-18.8</v>
      </c>
      <c r="Q14" s="5">
        <v>-16.8</v>
      </c>
      <c r="R14" s="5">
        <v>-14.2</v>
      </c>
      <c r="S14" s="5">
        <v>-12.7</v>
      </c>
      <c r="T14" s="5">
        <v>-22</v>
      </c>
      <c r="U14" s="5">
        <v>-18.8</v>
      </c>
      <c r="AB14" s="5"/>
    </row>
    <row r="15" spans="1:133" x14ac:dyDescent="0.25">
      <c r="A15" s="2">
        <v>1075</v>
      </c>
      <c r="B15" s="5">
        <v>-20.7</v>
      </c>
      <c r="C15" s="5">
        <v>-20.5</v>
      </c>
      <c r="D15" s="5">
        <v>-22.7</v>
      </c>
      <c r="E15" s="5">
        <v>-20.3</v>
      </c>
      <c r="F15" s="5">
        <v>-23.9</v>
      </c>
      <c r="G15" s="5">
        <v>-15.4</v>
      </c>
      <c r="H15" s="5">
        <v>-21.9</v>
      </c>
      <c r="I15" s="5">
        <v>-19.399999999999999</v>
      </c>
      <c r="J15" s="5">
        <v>-23.7</v>
      </c>
      <c r="K15" s="5">
        <v>-23.900000000000002</v>
      </c>
      <c r="L15" s="5">
        <v>-20.9</v>
      </c>
      <c r="M15" s="5">
        <v>-24</v>
      </c>
      <c r="N15" s="5">
        <v>-22.5</v>
      </c>
      <c r="O15" s="5">
        <v>-11.9</v>
      </c>
      <c r="P15" s="5">
        <v>-21.4</v>
      </c>
      <c r="Q15" s="5">
        <v>-18.600000000000001</v>
      </c>
      <c r="R15" s="5">
        <v>-17.399999999999999</v>
      </c>
      <c r="S15" s="5">
        <v>-17.399999999999999</v>
      </c>
      <c r="T15" s="5">
        <v>-25.5</v>
      </c>
      <c r="U15" s="5">
        <v>-10.8</v>
      </c>
      <c r="AB15" s="5"/>
    </row>
    <row r="16" spans="1:133" x14ac:dyDescent="0.25">
      <c r="A16" s="2">
        <v>1175</v>
      </c>
      <c r="B16" s="5">
        <v>-21.6</v>
      </c>
      <c r="C16" s="5">
        <v>-27.5</v>
      </c>
      <c r="D16" s="5">
        <v>-17.100000000000001</v>
      </c>
      <c r="E16" s="5">
        <v>-21.6</v>
      </c>
      <c r="F16" s="5">
        <v>-21.7</v>
      </c>
      <c r="G16" s="5">
        <v>-15.7</v>
      </c>
      <c r="H16" s="5">
        <v>-23.3</v>
      </c>
      <c r="I16" s="5">
        <v>-20.100000000000001</v>
      </c>
      <c r="J16" s="5">
        <v>-13.6</v>
      </c>
      <c r="K16" s="5">
        <v>-21.9</v>
      </c>
      <c r="L16" s="5">
        <v>-25.5</v>
      </c>
      <c r="M16" s="5">
        <v>-23</v>
      </c>
      <c r="N16" s="5">
        <v>-24.1</v>
      </c>
      <c r="O16" s="5">
        <v>-18</v>
      </c>
      <c r="P16" s="5">
        <v>-18.899999999999999</v>
      </c>
      <c r="Q16" s="5">
        <v>-19.899999999999999</v>
      </c>
      <c r="R16" s="5">
        <v>-14</v>
      </c>
      <c r="S16" s="5">
        <v>-19.8</v>
      </c>
      <c r="T16" s="5">
        <v>-22.7</v>
      </c>
      <c r="U16" s="5">
        <v>-16.7</v>
      </c>
      <c r="AB16" s="5"/>
    </row>
    <row r="17" spans="1:28" x14ac:dyDescent="0.25">
      <c r="A17" s="2">
        <v>1275</v>
      </c>
      <c r="B17" s="5">
        <v>-18</v>
      </c>
      <c r="C17" s="5">
        <v>-22.5</v>
      </c>
      <c r="D17" s="5">
        <v>-22.1</v>
      </c>
      <c r="E17" s="5">
        <v>-22</v>
      </c>
      <c r="F17" s="5">
        <v>-24.6</v>
      </c>
      <c r="G17" s="5">
        <v>-15</v>
      </c>
      <c r="H17" s="5">
        <v>-23.099999999999998</v>
      </c>
      <c r="I17" s="5">
        <v>-19.600000000000001</v>
      </c>
      <c r="J17" s="5">
        <v>-23.7</v>
      </c>
      <c r="K17" s="5">
        <v>-21.7</v>
      </c>
      <c r="L17" s="5">
        <v>-20.7</v>
      </c>
      <c r="M17" s="5">
        <v>-20.6</v>
      </c>
      <c r="N17" s="5">
        <v>-21.2</v>
      </c>
      <c r="O17" s="5">
        <v>-13.2</v>
      </c>
      <c r="P17" s="5">
        <v>-21</v>
      </c>
      <c r="Q17" s="5">
        <v>-15.5</v>
      </c>
      <c r="R17" s="5">
        <v>-13.5</v>
      </c>
      <c r="S17" s="5">
        <v>-17.7</v>
      </c>
      <c r="T17" s="5">
        <v>-23.799999999999997</v>
      </c>
      <c r="U17" s="5">
        <v>-16.100000000000001</v>
      </c>
      <c r="AB17" s="5"/>
    </row>
    <row r="18" spans="1:28" x14ac:dyDescent="0.25">
      <c r="A18" s="2">
        <v>1375</v>
      </c>
      <c r="B18" s="5">
        <v>-19.2</v>
      </c>
      <c r="C18" s="5">
        <v>-20.100000000000001</v>
      </c>
      <c r="D18" s="5">
        <v>-22.8</v>
      </c>
      <c r="E18" s="5">
        <v>-18.100000000000001</v>
      </c>
      <c r="F18" s="5">
        <v>-22.1</v>
      </c>
      <c r="G18" s="5">
        <v>-14.9</v>
      </c>
      <c r="H18" s="5">
        <v>-20.9</v>
      </c>
      <c r="I18" s="5">
        <v>-24.6</v>
      </c>
      <c r="J18" s="5">
        <v>-22.7</v>
      </c>
      <c r="K18" s="5">
        <v>-21.2</v>
      </c>
      <c r="L18" s="5">
        <v>-24.5</v>
      </c>
      <c r="M18" s="5">
        <v>-23.8</v>
      </c>
      <c r="N18" s="5">
        <v>-19.600000000000001</v>
      </c>
      <c r="O18" s="5">
        <v>-15</v>
      </c>
      <c r="P18" s="5">
        <v>-20.3</v>
      </c>
      <c r="Q18" s="5">
        <v>-15.5</v>
      </c>
      <c r="R18" s="5">
        <v>-10.6</v>
      </c>
      <c r="S18" s="5">
        <v>-15.6</v>
      </c>
      <c r="T18" s="5">
        <v>-21.5</v>
      </c>
      <c r="U18" s="5">
        <v>-16.399999999999999</v>
      </c>
      <c r="AB18" s="5"/>
    </row>
    <row r="19" spans="1:28" x14ac:dyDescent="0.25">
      <c r="A19" s="2">
        <v>1425</v>
      </c>
      <c r="B19" s="5">
        <v>-23.8</v>
      </c>
      <c r="C19" s="5">
        <v>-23.9</v>
      </c>
      <c r="D19" s="5">
        <v>-23.4</v>
      </c>
      <c r="E19" s="5">
        <v>-19.899999999999999</v>
      </c>
      <c r="F19" s="5">
        <v>-20.7</v>
      </c>
      <c r="G19" s="5">
        <v>-16</v>
      </c>
      <c r="H19" s="5">
        <v>-23.5</v>
      </c>
      <c r="I19" s="5">
        <v>-22.8</v>
      </c>
      <c r="J19" s="5">
        <v>-23.5</v>
      </c>
      <c r="K19" s="5">
        <v>-24.8</v>
      </c>
      <c r="L19" s="5">
        <v>-25.2</v>
      </c>
      <c r="M19" s="5">
        <v>-21.1</v>
      </c>
      <c r="N19" s="5">
        <v>-19.7</v>
      </c>
      <c r="O19" s="5">
        <v>-13.8</v>
      </c>
      <c r="P19" s="5">
        <v>-18.5</v>
      </c>
      <c r="Q19" s="5">
        <v>-17.3</v>
      </c>
      <c r="R19" s="5">
        <v>-8.6</v>
      </c>
      <c r="S19" s="5">
        <v>-17.5</v>
      </c>
      <c r="T19" s="5">
        <v>-21.5</v>
      </c>
      <c r="U19" s="5">
        <v>-17.100000000000001</v>
      </c>
      <c r="AB19" s="5"/>
    </row>
    <row r="20" spans="1:28" x14ac:dyDescent="0.25">
      <c r="A20" s="2">
        <v>1625</v>
      </c>
      <c r="B20" s="5">
        <v>-21.1</v>
      </c>
      <c r="C20" s="5">
        <v>-22.7</v>
      </c>
      <c r="D20" s="5">
        <v>-24</v>
      </c>
      <c r="E20" s="5">
        <v>-21.7</v>
      </c>
      <c r="F20" s="5">
        <v>-17.899999999999999</v>
      </c>
      <c r="G20" s="5">
        <v>-17</v>
      </c>
      <c r="H20" s="5">
        <v>-21.7</v>
      </c>
      <c r="I20" s="5">
        <v>-23.6</v>
      </c>
      <c r="J20" s="5">
        <v>-13.2</v>
      </c>
      <c r="K20" s="5">
        <v>-27.7</v>
      </c>
      <c r="L20" s="5">
        <v>-23.8</v>
      </c>
      <c r="M20" s="5">
        <v>-22.5</v>
      </c>
      <c r="N20" s="5">
        <v>-22.6</v>
      </c>
      <c r="O20" s="5">
        <v>-11.4</v>
      </c>
      <c r="P20" s="5">
        <v>-22.5</v>
      </c>
      <c r="Q20" s="5">
        <v>-13.9</v>
      </c>
      <c r="R20" s="5">
        <v>-12.8</v>
      </c>
      <c r="S20" s="5">
        <v>-16.7</v>
      </c>
      <c r="T20" s="5">
        <v>-20.9</v>
      </c>
      <c r="U20" s="5">
        <v>-14.6</v>
      </c>
      <c r="AB20" s="5"/>
    </row>
    <row r="21" spans="1:28" x14ac:dyDescent="0.25">
      <c r="A21" s="2">
        <v>1825</v>
      </c>
      <c r="B21" s="5">
        <v>-16.100000000000001</v>
      </c>
      <c r="C21" s="5">
        <v>-22.4</v>
      </c>
      <c r="D21" s="5">
        <v>-24.4</v>
      </c>
      <c r="E21" s="5">
        <v>-22.5</v>
      </c>
      <c r="F21" s="5">
        <v>-21.6</v>
      </c>
      <c r="G21" s="5">
        <v>-17.100000000000001</v>
      </c>
      <c r="H21" s="5">
        <v>-23.3</v>
      </c>
      <c r="I21" s="5">
        <v>-23.5</v>
      </c>
      <c r="J21" s="5">
        <v>-19.8</v>
      </c>
      <c r="K21" s="5">
        <v>-20.6</v>
      </c>
      <c r="L21" s="5">
        <v>-22.1</v>
      </c>
      <c r="M21" s="5">
        <v>-20.3</v>
      </c>
      <c r="N21" s="5">
        <v>-21.2</v>
      </c>
      <c r="O21" s="5">
        <v>-15.3</v>
      </c>
      <c r="P21" s="5">
        <v>-23.2</v>
      </c>
      <c r="Q21" s="5">
        <v>-14.3</v>
      </c>
      <c r="R21" s="5">
        <v>-12.1</v>
      </c>
      <c r="S21" s="5">
        <v>-18.600000000000001</v>
      </c>
      <c r="T21" s="5">
        <v>-22.7</v>
      </c>
      <c r="U21" s="5">
        <v>-18.399999999999999</v>
      </c>
      <c r="AB21" s="5"/>
    </row>
    <row r="22" spans="1:28" x14ac:dyDescent="0.25">
      <c r="A22" s="2">
        <v>2125</v>
      </c>
      <c r="B22" s="5">
        <v>-23.6</v>
      </c>
      <c r="C22" s="5">
        <v>-20.8</v>
      </c>
      <c r="D22" s="5">
        <v>-23.3</v>
      </c>
      <c r="E22" s="5">
        <v>-25.5</v>
      </c>
      <c r="F22" s="5">
        <v>-21.5</v>
      </c>
      <c r="G22" s="5">
        <v>-16</v>
      </c>
      <c r="H22" s="5">
        <v>-24.2</v>
      </c>
      <c r="I22" s="5">
        <v>-19.899999999999999</v>
      </c>
      <c r="J22" s="5">
        <v>-19.3</v>
      </c>
      <c r="K22" s="5">
        <v>-24.3</v>
      </c>
      <c r="L22" s="5">
        <v>-22.3</v>
      </c>
      <c r="M22" s="5">
        <v>-20.399999999999999</v>
      </c>
      <c r="N22" s="5">
        <v>-19.100000000000001</v>
      </c>
      <c r="O22" s="5">
        <v>-17</v>
      </c>
      <c r="P22" s="5">
        <v>-20.6</v>
      </c>
      <c r="Q22" s="5">
        <v>-16.5</v>
      </c>
      <c r="R22" s="5">
        <v>-14.3</v>
      </c>
      <c r="S22" s="5">
        <v>-15.4</v>
      </c>
      <c r="T22" s="5">
        <v>-19.3</v>
      </c>
      <c r="U22" s="5">
        <v>-17.899999999999999</v>
      </c>
      <c r="AB22" s="5"/>
    </row>
    <row r="23" spans="1:28" x14ac:dyDescent="0.25">
      <c r="A23" s="2">
        <v>2425</v>
      </c>
      <c r="B23" s="5">
        <v>-18</v>
      </c>
      <c r="C23" s="5">
        <v>-22</v>
      </c>
      <c r="D23" s="5">
        <v>-20.3</v>
      </c>
      <c r="E23" s="5">
        <v>-21.2</v>
      </c>
      <c r="F23" s="5">
        <v>-25.2</v>
      </c>
      <c r="G23" s="5">
        <v>-17.600000000000001</v>
      </c>
      <c r="H23" s="5">
        <v>-23.1</v>
      </c>
      <c r="I23" s="5">
        <v>-23.7</v>
      </c>
      <c r="J23" s="5">
        <v>-19.2</v>
      </c>
      <c r="K23" s="5">
        <v>-20</v>
      </c>
      <c r="L23" s="5">
        <v>-21.8</v>
      </c>
      <c r="M23" s="5">
        <v>-22.4</v>
      </c>
      <c r="N23" s="5">
        <v>-23.6</v>
      </c>
      <c r="O23" s="5">
        <v>-12.9</v>
      </c>
      <c r="P23" s="5">
        <v>-23.8</v>
      </c>
      <c r="Q23" s="5">
        <v>-16</v>
      </c>
      <c r="R23" s="5">
        <v>-14.5</v>
      </c>
      <c r="S23" s="5">
        <v>-14.8</v>
      </c>
      <c r="T23" s="5">
        <v>-19</v>
      </c>
      <c r="U23" s="5">
        <v>-16.7</v>
      </c>
      <c r="AB23" s="5"/>
    </row>
    <row r="24" spans="1:28" x14ac:dyDescent="0.25">
      <c r="A24" s="2">
        <v>2775</v>
      </c>
      <c r="B24" s="5">
        <v>-22.4</v>
      </c>
      <c r="C24" s="5">
        <v>-24.5</v>
      </c>
      <c r="D24" s="5">
        <v>-22.4</v>
      </c>
      <c r="E24" s="5">
        <v>-22.5</v>
      </c>
      <c r="F24" s="5">
        <v>-20.8</v>
      </c>
      <c r="G24" s="5">
        <v>-17.7</v>
      </c>
      <c r="H24" s="5">
        <v>-22.2</v>
      </c>
      <c r="I24" s="5">
        <v>-22.3</v>
      </c>
      <c r="J24" s="5">
        <v>-22.3</v>
      </c>
      <c r="K24" s="5">
        <v>-20</v>
      </c>
      <c r="L24" s="5">
        <v>-26.4</v>
      </c>
      <c r="M24" s="5">
        <v>-26.6</v>
      </c>
      <c r="N24" s="5">
        <v>-23.900000000000002</v>
      </c>
      <c r="O24" s="5">
        <v>-15.4</v>
      </c>
      <c r="P24" s="5">
        <v>-22.8</v>
      </c>
      <c r="Q24" s="5">
        <v>-15.3</v>
      </c>
      <c r="R24" s="5">
        <v>-11.5</v>
      </c>
      <c r="S24" s="5">
        <v>-19.399999999999999</v>
      </c>
      <c r="T24" s="5">
        <v>-25</v>
      </c>
      <c r="U24" s="5">
        <v>-17.600000000000001</v>
      </c>
      <c r="AB24" s="5"/>
    </row>
    <row r="25" spans="1:28" x14ac:dyDescent="0.25">
      <c r="A25" s="2">
        <v>2825</v>
      </c>
      <c r="B25" s="5">
        <v>-18.100000000000001</v>
      </c>
      <c r="C25" s="5">
        <v>-23.6</v>
      </c>
      <c r="D25" s="5">
        <v>-23.7</v>
      </c>
      <c r="E25" s="5">
        <v>-25.8</v>
      </c>
      <c r="F25" s="5">
        <v>-23.7</v>
      </c>
      <c r="G25" s="5">
        <v>-18</v>
      </c>
      <c r="H25" s="5">
        <v>-20.8</v>
      </c>
      <c r="I25" s="5">
        <v>-20.2</v>
      </c>
      <c r="J25" s="5">
        <v>-27.2</v>
      </c>
      <c r="K25" s="5">
        <v>-23.7</v>
      </c>
      <c r="L25" s="5">
        <v>-24.3</v>
      </c>
      <c r="M25" s="5">
        <v>-19.600000000000001</v>
      </c>
      <c r="N25" s="5">
        <v>-21</v>
      </c>
      <c r="O25" s="5">
        <v>-12.5</v>
      </c>
      <c r="P25" s="5">
        <v>-20.7</v>
      </c>
      <c r="Q25" s="5">
        <v>-14.6</v>
      </c>
      <c r="R25" s="5">
        <v>-18.100000000000001</v>
      </c>
      <c r="S25" s="5">
        <v>-15.8</v>
      </c>
      <c r="T25" s="5">
        <v>-18.2</v>
      </c>
      <c r="U25" s="5">
        <v>-16.5</v>
      </c>
      <c r="AB25" s="5"/>
    </row>
    <row r="26" spans="1:28" x14ac:dyDescent="0.25">
      <c r="A26" s="2">
        <v>3425</v>
      </c>
      <c r="B26" s="5">
        <v>-19.5</v>
      </c>
      <c r="C26" s="5">
        <v>-22.6</v>
      </c>
      <c r="D26" s="5">
        <v>-22.2</v>
      </c>
      <c r="E26" s="5">
        <v>-25.4</v>
      </c>
      <c r="F26" s="5">
        <v>-19</v>
      </c>
      <c r="G26" s="5">
        <v>-15</v>
      </c>
      <c r="H26" s="5">
        <v>-22.5</v>
      </c>
      <c r="I26" s="5">
        <v>-24</v>
      </c>
      <c r="J26" s="5">
        <v>-22.7</v>
      </c>
      <c r="K26" s="5">
        <v>-24.9</v>
      </c>
      <c r="L26" s="5">
        <v>-24.400000000000002</v>
      </c>
      <c r="M26" s="5">
        <v>-21</v>
      </c>
      <c r="N26" s="5">
        <v>-25.3</v>
      </c>
      <c r="O26" s="5">
        <v>-16.3</v>
      </c>
      <c r="P26" s="5">
        <v>-22.7</v>
      </c>
      <c r="Q26" s="5">
        <v>-16.899999999999999</v>
      </c>
      <c r="R26" s="5">
        <v>-15.899999999999999</v>
      </c>
      <c r="S26" s="5">
        <v>-18</v>
      </c>
      <c r="T26" s="5">
        <v>-23</v>
      </c>
      <c r="U26" s="5">
        <v>-16.399999999999999</v>
      </c>
      <c r="AB26" s="5"/>
    </row>
    <row r="27" spans="1:28" x14ac:dyDescent="0.25">
      <c r="A27" s="2">
        <v>4025</v>
      </c>
      <c r="B27" s="5">
        <v>-24.5</v>
      </c>
      <c r="C27" s="5">
        <v>-20.3</v>
      </c>
      <c r="D27" s="5">
        <v>-23.4</v>
      </c>
      <c r="E27" s="5">
        <v>-23.3</v>
      </c>
      <c r="F27" s="5">
        <v>-24</v>
      </c>
      <c r="G27" s="5">
        <v>-12.1</v>
      </c>
      <c r="H27" s="5">
        <v>-25.8</v>
      </c>
      <c r="I27" s="5">
        <v>-21.3</v>
      </c>
      <c r="J27" s="5">
        <v>-18.100000000000001</v>
      </c>
      <c r="K27" s="5">
        <v>-23.9</v>
      </c>
      <c r="L27" s="5">
        <v>-23.2</v>
      </c>
      <c r="M27" s="5">
        <v>-21.9</v>
      </c>
      <c r="N27" s="5">
        <v>-22.8</v>
      </c>
      <c r="O27" s="5">
        <v>-16.100000000000001</v>
      </c>
      <c r="P27" s="5">
        <v>-21.4</v>
      </c>
      <c r="Q27" s="5">
        <v>-16.7</v>
      </c>
      <c r="R27" s="5">
        <v>-12.1</v>
      </c>
      <c r="S27" s="5">
        <v>-16.2</v>
      </c>
      <c r="T27" s="5">
        <v>-20.399999999999999</v>
      </c>
      <c r="U27" s="5">
        <v>-16</v>
      </c>
      <c r="AB27" s="5"/>
    </row>
    <row r="28" spans="1:28" x14ac:dyDescent="0.25">
      <c r="A28" s="2">
        <v>4625</v>
      </c>
      <c r="B28" s="5">
        <v>-24.5</v>
      </c>
      <c r="C28" s="5">
        <v>-24.9</v>
      </c>
      <c r="D28" s="5">
        <v>-18.600000000000001</v>
      </c>
      <c r="E28" s="5">
        <v>-24.7</v>
      </c>
      <c r="F28" s="5">
        <v>-24.6</v>
      </c>
      <c r="G28" s="5">
        <v>-18.899999999999999</v>
      </c>
      <c r="H28" s="5">
        <v>-22.6</v>
      </c>
      <c r="I28" s="5">
        <v>-22.3</v>
      </c>
      <c r="J28" s="5">
        <v>-24.5</v>
      </c>
      <c r="K28" s="5">
        <v>-19</v>
      </c>
      <c r="L28" s="5">
        <v>-21.2</v>
      </c>
      <c r="M28" s="5">
        <v>-23.7</v>
      </c>
      <c r="N28" s="5">
        <v>-23.6</v>
      </c>
      <c r="O28" s="5">
        <v>-15.7</v>
      </c>
      <c r="P28" s="5">
        <v>-21.6</v>
      </c>
      <c r="Q28" s="5">
        <v>-19.3</v>
      </c>
      <c r="R28" s="5">
        <v>-17.400000000000002</v>
      </c>
      <c r="S28" s="5">
        <v>-18.7</v>
      </c>
      <c r="T28" s="5">
        <v>-20</v>
      </c>
      <c r="U28" s="5">
        <v>-14.2</v>
      </c>
      <c r="AB28" s="5"/>
    </row>
    <row r="29" spans="1:28" x14ac:dyDescent="0.25">
      <c r="A29" s="2">
        <v>5225</v>
      </c>
      <c r="B29" s="5">
        <v>-21.4</v>
      </c>
      <c r="C29" s="5">
        <v>-26.9</v>
      </c>
      <c r="D29" s="5">
        <v>-20.399999999999999</v>
      </c>
      <c r="E29" s="5">
        <v>-22.8</v>
      </c>
      <c r="F29" s="5">
        <v>-25.3</v>
      </c>
      <c r="G29" s="5">
        <v>-14.9</v>
      </c>
      <c r="H29" s="5">
        <v>-20.3</v>
      </c>
      <c r="I29" s="5">
        <v>-25.4</v>
      </c>
      <c r="J29" s="5">
        <v>-24.5</v>
      </c>
      <c r="K29" s="5">
        <v>-27.6</v>
      </c>
      <c r="L29" s="5">
        <v>-23.2</v>
      </c>
      <c r="M29" s="5">
        <v>-26.1</v>
      </c>
      <c r="N29" s="5">
        <v>-23.6</v>
      </c>
      <c r="O29" s="5">
        <v>-16.3</v>
      </c>
      <c r="P29" s="5">
        <v>-26.3</v>
      </c>
      <c r="Q29" s="5">
        <v>-17.600000000000001</v>
      </c>
      <c r="R29" s="5">
        <v>-17</v>
      </c>
      <c r="S29" s="5">
        <v>-16.399999999999999</v>
      </c>
      <c r="T29" s="5">
        <v>-20.7</v>
      </c>
      <c r="U29" s="5">
        <v>-15</v>
      </c>
      <c r="AB29" s="5"/>
    </row>
    <row r="30" spans="1:28" x14ac:dyDescent="0.25">
      <c r="A30" s="2">
        <v>5625</v>
      </c>
      <c r="B30" s="5">
        <v>-24.3</v>
      </c>
      <c r="C30" s="5">
        <v>-28.5</v>
      </c>
      <c r="D30" s="5">
        <v>-20.5</v>
      </c>
      <c r="E30" s="5">
        <v>-19.399999999999999</v>
      </c>
      <c r="F30" s="5">
        <v>-21</v>
      </c>
      <c r="G30" s="5">
        <v>-16</v>
      </c>
      <c r="H30" s="5">
        <v>-23.6</v>
      </c>
      <c r="I30" s="5">
        <v>-22.3</v>
      </c>
      <c r="J30" s="5">
        <v>-25.4</v>
      </c>
      <c r="K30" s="5">
        <v>-22.7</v>
      </c>
      <c r="L30" s="5">
        <v>-19.899999999999999</v>
      </c>
      <c r="M30" s="5">
        <v>-22</v>
      </c>
      <c r="N30" s="5">
        <v>-23.5</v>
      </c>
      <c r="O30" s="5">
        <v>-20.100000000000001</v>
      </c>
      <c r="P30" s="5">
        <v>-22.7</v>
      </c>
      <c r="Q30" s="5">
        <v>-15</v>
      </c>
      <c r="R30" s="5">
        <v>-15.9</v>
      </c>
      <c r="S30" s="5">
        <v>-15.1</v>
      </c>
      <c r="T30" s="5">
        <v>-25.3</v>
      </c>
      <c r="U30" s="5">
        <v>-20.6</v>
      </c>
      <c r="AB30" s="5"/>
    </row>
    <row r="31" spans="1:28" x14ac:dyDescent="0.25">
      <c r="A31" s="2">
        <v>6025</v>
      </c>
      <c r="B31" s="5">
        <v>-20.2</v>
      </c>
      <c r="C31" s="5">
        <v>-24.1</v>
      </c>
      <c r="D31" s="5">
        <v>-20.7</v>
      </c>
      <c r="E31" s="5">
        <v>-23.6</v>
      </c>
      <c r="F31" s="5">
        <v>-22.8</v>
      </c>
      <c r="G31" s="5">
        <v>-16.100000000000001</v>
      </c>
      <c r="H31" s="5">
        <v>-22.4</v>
      </c>
      <c r="I31" s="5">
        <v>-25.3</v>
      </c>
      <c r="J31" s="5">
        <v>-14</v>
      </c>
      <c r="K31" s="5">
        <v>-25.7</v>
      </c>
      <c r="L31" s="5">
        <v>-23.2</v>
      </c>
      <c r="M31" s="5">
        <v>-21</v>
      </c>
      <c r="N31" s="5">
        <v>-20</v>
      </c>
      <c r="O31" s="5">
        <v>-18.3</v>
      </c>
      <c r="P31" s="5">
        <v>-21.5</v>
      </c>
      <c r="Q31" s="5">
        <v>-18.899999999999999</v>
      </c>
      <c r="R31" s="5">
        <v>-17.399999999999999</v>
      </c>
      <c r="S31" s="5">
        <v>-16.5</v>
      </c>
      <c r="T31" s="5">
        <v>-20.6</v>
      </c>
      <c r="U31" s="5">
        <v>-12.4</v>
      </c>
      <c r="AB31" s="5"/>
    </row>
    <row r="32" spans="1:28" x14ac:dyDescent="0.25">
      <c r="A32" s="2">
        <v>7025</v>
      </c>
      <c r="B32" s="5">
        <v>-21.5</v>
      </c>
      <c r="C32" s="5">
        <v>-25.9</v>
      </c>
      <c r="D32" s="5">
        <v>-23.7</v>
      </c>
      <c r="E32" s="5">
        <v>-22.8</v>
      </c>
      <c r="F32" s="5">
        <v>-20.6</v>
      </c>
      <c r="G32" s="5">
        <v>-15.2</v>
      </c>
      <c r="H32" s="5">
        <v>-25.7</v>
      </c>
      <c r="I32" s="5">
        <v>-24.6</v>
      </c>
      <c r="J32" s="5">
        <v>-17.2</v>
      </c>
      <c r="K32" s="5">
        <v>-18.2</v>
      </c>
      <c r="L32" s="5">
        <v>-27</v>
      </c>
      <c r="M32" s="5">
        <v>-25</v>
      </c>
      <c r="N32" s="5">
        <v>-21.3</v>
      </c>
      <c r="O32" s="5">
        <v>-15.5</v>
      </c>
      <c r="P32" s="5">
        <v>-23</v>
      </c>
      <c r="Q32" s="5">
        <v>-19.600000000000001</v>
      </c>
      <c r="R32" s="5">
        <v>-17.600000000000001</v>
      </c>
      <c r="S32" s="5">
        <v>-17.399999999999999</v>
      </c>
      <c r="T32" s="5">
        <v>-22.9</v>
      </c>
      <c r="U32" s="5">
        <v>-13.9</v>
      </c>
      <c r="AB32" s="5"/>
    </row>
    <row r="33" spans="1:28" x14ac:dyDescent="0.25">
      <c r="A33" s="2">
        <v>8025</v>
      </c>
      <c r="B33" s="5">
        <v>-22.6</v>
      </c>
      <c r="C33" s="5">
        <v>-23.3</v>
      </c>
      <c r="D33" s="5">
        <v>-24.8</v>
      </c>
      <c r="E33" s="5">
        <v>-22.2</v>
      </c>
      <c r="F33" s="5">
        <v>-26.200000000000003</v>
      </c>
      <c r="G33" s="5">
        <v>-14.6</v>
      </c>
      <c r="H33" s="5">
        <v>-24.8</v>
      </c>
      <c r="I33" s="5">
        <v>-24.3</v>
      </c>
      <c r="J33" s="5">
        <v>-20.7</v>
      </c>
      <c r="K33" s="5">
        <v>-23.9</v>
      </c>
      <c r="L33" s="5">
        <v>-29.2</v>
      </c>
      <c r="M33" s="5">
        <v>-21.1</v>
      </c>
      <c r="N33" s="5">
        <v>-20.8</v>
      </c>
      <c r="O33" s="5">
        <v>-19.3</v>
      </c>
      <c r="P33" s="5">
        <v>-18.899999999999999</v>
      </c>
      <c r="Q33" s="5">
        <v>-16</v>
      </c>
      <c r="R33" s="5">
        <v>-17.399999999999999</v>
      </c>
      <c r="S33" s="5">
        <v>-22.4</v>
      </c>
      <c r="T33" s="5">
        <v>-24</v>
      </c>
      <c r="U33" s="5">
        <v>-16.7</v>
      </c>
      <c r="AB33" s="5"/>
    </row>
    <row r="34" spans="1:28" x14ac:dyDescent="0.25">
      <c r="A34" s="2">
        <v>9025</v>
      </c>
      <c r="B34" s="5">
        <v>-23.5</v>
      </c>
      <c r="C34" s="5">
        <v>-22.3</v>
      </c>
      <c r="D34" s="5">
        <v>-23.4</v>
      </c>
      <c r="E34" s="5">
        <v>-20.5</v>
      </c>
      <c r="F34" s="5">
        <v>-21.8</v>
      </c>
      <c r="G34" s="5">
        <v>-15.6</v>
      </c>
      <c r="H34" s="5">
        <v>-28</v>
      </c>
      <c r="I34" s="5">
        <v>-26.8</v>
      </c>
      <c r="J34" s="5">
        <v>-15</v>
      </c>
      <c r="K34" s="5">
        <v>-22.6</v>
      </c>
      <c r="L34" s="5">
        <v>-22.1</v>
      </c>
      <c r="M34" s="5">
        <v>-24.8</v>
      </c>
      <c r="N34" s="5">
        <v>-28.4</v>
      </c>
      <c r="O34" s="5">
        <v>-18.7</v>
      </c>
      <c r="P34" s="5">
        <v>-21.9</v>
      </c>
      <c r="Q34" s="5">
        <v>-16.600000000000001</v>
      </c>
      <c r="R34" s="5">
        <v>-14.5</v>
      </c>
      <c r="S34" s="5">
        <v>-16</v>
      </c>
      <c r="T34" s="5">
        <v>-23.6</v>
      </c>
      <c r="U34" s="5">
        <v>-17.399999999999999</v>
      </c>
      <c r="AB34" s="5"/>
    </row>
    <row r="35" spans="1:28" x14ac:dyDescent="0.25">
      <c r="A35" s="2">
        <v>10025</v>
      </c>
      <c r="B35" s="5">
        <v>-22.2</v>
      </c>
      <c r="C35" s="5">
        <v>-22.1</v>
      </c>
      <c r="D35" s="5">
        <v>-20.399999999999999</v>
      </c>
      <c r="E35" s="5">
        <v>-21.2</v>
      </c>
      <c r="F35" s="5">
        <v>-22.2</v>
      </c>
      <c r="G35" s="5">
        <v>-15.7</v>
      </c>
      <c r="H35" s="5">
        <v>-20.8</v>
      </c>
      <c r="I35" s="5">
        <v>-22.1</v>
      </c>
      <c r="J35" s="5">
        <v>-17.8</v>
      </c>
      <c r="K35" s="5">
        <v>-21.3</v>
      </c>
      <c r="L35" s="5">
        <v>-24.8</v>
      </c>
      <c r="M35" s="5">
        <v>-22.8</v>
      </c>
      <c r="N35" s="5">
        <v>-20.5</v>
      </c>
      <c r="O35" s="5">
        <v>-18</v>
      </c>
      <c r="P35" s="5">
        <v>-24.4</v>
      </c>
      <c r="Q35" s="5">
        <v>-14.7</v>
      </c>
      <c r="R35" s="5">
        <v>-17.899999999999999</v>
      </c>
      <c r="S35" s="5">
        <v>-13.4</v>
      </c>
      <c r="T35" s="5">
        <v>-21.4</v>
      </c>
      <c r="U35" s="5">
        <v>-18.399999999999999</v>
      </c>
      <c r="AB35" s="5"/>
    </row>
    <row r="36" spans="1:28" x14ac:dyDescent="0.25">
      <c r="A36" s="2">
        <v>11025</v>
      </c>
      <c r="B36" s="5">
        <v>-20.9</v>
      </c>
      <c r="C36" s="5">
        <v>-19.2</v>
      </c>
      <c r="D36" s="5">
        <v>-24</v>
      </c>
      <c r="E36" s="5">
        <v>-19.3</v>
      </c>
      <c r="F36" s="5">
        <v>-25</v>
      </c>
      <c r="G36" s="5">
        <v>-20.5</v>
      </c>
      <c r="H36" s="5">
        <v>-27.1</v>
      </c>
      <c r="I36" s="5">
        <v>-24.5</v>
      </c>
      <c r="J36" s="5">
        <v>-23.1</v>
      </c>
      <c r="K36" s="5">
        <v>-24.3</v>
      </c>
      <c r="L36" s="5">
        <v>-28.5</v>
      </c>
      <c r="M36" s="5">
        <v>-22.1</v>
      </c>
      <c r="N36" s="5">
        <v>-23.5</v>
      </c>
      <c r="O36" s="5">
        <v>-15.1</v>
      </c>
      <c r="P36" s="5">
        <v>-26.6</v>
      </c>
      <c r="Q36" s="5">
        <v>-14.5</v>
      </c>
      <c r="R36" s="5">
        <v>-16.600000000000001</v>
      </c>
      <c r="S36" s="5">
        <v>-17</v>
      </c>
      <c r="T36" s="5">
        <v>-25</v>
      </c>
      <c r="U36" s="5">
        <v>-17.899999999999999</v>
      </c>
      <c r="AB36" s="5"/>
    </row>
    <row r="37" spans="1:28" x14ac:dyDescent="0.25">
      <c r="A37" s="2" t="s">
        <v>1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 spans="1:28" x14ac:dyDescent="0.25">
      <c r="A38" s="2">
        <v>175</v>
      </c>
      <c r="B38" s="5">
        <v>-16.100000000000001</v>
      </c>
      <c r="C38" s="5">
        <v>-22.2</v>
      </c>
      <c r="D38" s="5">
        <v>-23.5</v>
      </c>
      <c r="E38" s="5">
        <v>-21.1</v>
      </c>
      <c r="F38" s="5">
        <v>-21.1</v>
      </c>
      <c r="G38" s="5">
        <v>-16.5</v>
      </c>
      <c r="H38" s="5">
        <v>-24.8</v>
      </c>
      <c r="I38" s="5">
        <v>-20.6</v>
      </c>
      <c r="J38" s="5">
        <v>-28.3</v>
      </c>
      <c r="K38" s="5">
        <v>-23</v>
      </c>
      <c r="L38" s="5">
        <v>-23</v>
      </c>
      <c r="M38" s="5">
        <v>-20.5</v>
      </c>
      <c r="N38" s="5">
        <v>-17.899999999999999</v>
      </c>
      <c r="O38" s="5">
        <v>-20.100000000000001</v>
      </c>
      <c r="P38" s="5">
        <v>-19.3</v>
      </c>
      <c r="Q38" s="5">
        <v>-18.7</v>
      </c>
      <c r="R38" s="5">
        <v>-9</v>
      </c>
      <c r="S38" s="5">
        <v>-13.7</v>
      </c>
      <c r="T38" s="5">
        <v>-20.5</v>
      </c>
      <c r="U38" s="5">
        <v>-16.600000000000001</v>
      </c>
      <c r="AB38" s="5"/>
    </row>
    <row r="39" spans="1:28" x14ac:dyDescent="0.25">
      <c r="A39" s="2">
        <v>225</v>
      </c>
      <c r="B39" s="5">
        <v>-22.8</v>
      </c>
      <c r="C39" s="5">
        <v>-28.1</v>
      </c>
      <c r="D39" s="5">
        <v>-24.7</v>
      </c>
      <c r="E39" s="5">
        <v>-23.3</v>
      </c>
      <c r="F39" s="5">
        <v>-22.5</v>
      </c>
      <c r="G39" s="5">
        <v>-17.7</v>
      </c>
      <c r="H39" s="5">
        <v>-24.3</v>
      </c>
      <c r="I39" s="5">
        <v>-25.9</v>
      </c>
      <c r="J39" s="5">
        <v>-26.6</v>
      </c>
      <c r="K39" s="5">
        <v>-23.5</v>
      </c>
      <c r="L39" s="5">
        <v>-23.8</v>
      </c>
      <c r="M39" s="5">
        <v>-23.9</v>
      </c>
      <c r="N39" s="5">
        <v>-24.7</v>
      </c>
      <c r="O39" s="5">
        <v>-19.2</v>
      </c>
      <c r="P39" s="5">
        <v>-24.2</v>
      </c>
      <c r="Q39" s="5">
        <v>-20.9</v>
      </c>
      <c r="R39" s="5">
        <v>-16.399999999999999</v>
      </c>
      <c r="S39" s="5">
        <v>-19.2</v>
      </c>
      <c r="T39" s="5">
        <v>-25.5</v>
      </c>
      <c r="U39" s="5">
        <v>-17.399999999999999</v>
      </c>
      <c r="AB39" s="5"/>
    </row>
    <row r="40" spans="1:28" x14ac:dyDescent="0.25">
      <c r="A40" s="2">
        <v>275</v>
      </c>
      <c r="B40" s="5">
        <v>-19.600000000000001</v>
      </c>
      <c r="C40" s="5">
        <v>-24.8</v>
      </c>
      <c r="D40" s="5">
        <v>-30.8</v>
      </c>
      <c r="E40" s="5">
        <v>-22.9</v>
      </c>
      <c r="F40" s="5">
        <v>-24.1</v>
      </c>
      <c r="G40" s="5">
        <v>-17</v>
      </c>
      <c r="H40" s="5">
        <v>-22.5</v>
      </c>
      <c r="I40" s="5">
        <v>-24.2</v>
      </c>
      <c r="J40" s="5">
        <v>-24.6</v>
      </c>
      <c r="K40" s="5">
        <v>-27</v>
      </c>
      <c r="L40" s="5">
        <v>-26.3</v>
      </c>
      <c r="M40" s="5">
        <v>-23</v>
      </c>
      <c r="N40" s="5">
        <v>-24.1</v>
      </c>
      <c r="O40" s="5">
        <v>-21</v>
      </c>
      <c r="P40" s="5">
        <v>-25.4</v>
      </c>
      <c r="Q40" s="5">
        <v>-22.5</v>
      </c>
      <c r="R40" s="5">
        <v>-17.399999999999999</v>
      </c>
      <c r="S40" s="5">
        <v>-15.8</v>
      </c>
      <c r="T40" s="5">
        <v>-26.7</v>
      </c>
      <c r="U40" s="5">
        <v>-14</v>
      </c>
      <c r="AB40" s="5"/>
    </row>
    <row r="41" spans="1:28" x14ac:dyDescent="0.25">
      <c r="A41" s="2">
        <v>325</v>
      </c>
      <c r="B41" s="5">
        <v>-19.399999999999999</v>
      </c>
      <c r="C41" s="5">
        <v>-25.6</v>
      </c>
      <c r="D41" s="5">
        <v>-25.9</v>
      </c>
      <c r="E41" s="5">
        <v>-21.8</v>
      </c>
      <c r="F41" s="5">
        <v>-24.6</v>
      </c>
      <c r="G41" s="5">
        <v>-19.5</v>
      </c>
      <c r="H41" s="5">
        <v>-22.3</v>
      </c>
      <c r="I41" s="5">
        <v>-26.8</v>
      </c>
      <c r="J41" s="5">
        <v>-19.8</v>
      </c>
      <c r="K41" s="5">
        <v>-29</v>
      </c>
      <c r="L41" s="5">
        <v>-28.8</v>
      </c>
      <c r="M41" s="5">
        <v>-25.5</v>
      </c>
      <c r="N41" s="5">
        <v>-25.5</v>
      </c>
      <c r="O41" s="5">
        <v>-22.6</v>
      </c>
      <c r="P41" s="5">
        <v>-25</v>
      </c>
      <c r="Q41" s="5">
        <v>-16.100000000000001</v>
      </c>
      <c r="R41" s="5">
        <v>-11.9</v>
      </c>
      <c r="S41" s="5">
        <v>-22.2</v>
      </c>
      <c r="T41" s="5">
        <v>-23.5</v>
      </c>
      <c r="U41" s="5">
        <v>-16.100000000000001</v>
      </c>
      <c r="AB41" s="5"/>
    </row>
    <row r="42" spans="1:28" x14ac:dyDescent="0.25">
      <c r="A42" s="2">
        <v>375</v>
      </c>
      <c r="B42" s="5">
        <v>-22.6</v>
      </c>
      <c r="C42" s="5">
        <v>-28</v>
      </c>
      <c r="D42" s="5">
        <v>-24.3</v>
      </c>
      <c r="E42" s="5">
        <v>-24.1</v>
      </c>
      <c r="F42" s="5">
        <v>-30</v>
      </c>
      <c r="G42" s="5">
        <v>-22.4</v>
      </c>
      <c r="H42" s="5">
        <v>-26</v>
      </c>
      <c r="I42" s="5">
        <v>-27.1</v>
      </c>
      <c r="J42" s="5">
        <v>-25.2</v>
      </c>
      <c r="K42" s="5">
        <v>-23.6</v>
      </c>
      <c r="L42" s="5">
        <v>-25.8</v>
      </c>
      <c r="M42" s="5">
        <v>-27.4</v>
      </c>
      <c r="N42" s="5">
        <v>-23.7</v>
      </c>
      <c r="O42" s="5">
        <v>-17.2</v>
      </c>
      <c r="P42" s="5">
        <v>-23.7</v>
      </c>
      <c r="Q42" s="5">
        <v>-18</v>
      </c>
      <c r="R42" s="5">
        <v>-11.6</v>
      </c>
      <c r="S42" s="5">
        <v>-18.8</v>
      </c>
      <c r="T42" s="5">
        <v>-25.5</v>
      </c>
      <c r="U42" s="5">
        <v>-20.5</v>
      </c>
      <c r="AB42" s="5"/>
    </row>
    <row r="43" spans="1:28" x14ac:dyDescent="0.25">
      <c r="A43" s="2">
        <v>425</v>
      </c>
      <c r="B43" s="5">
        <v>-23.7</v>
      </c>
      <c r="C43" s="5">
        <v>-29.7</v>
      </c>
      <c r="D43" s="5">
        <v>-29.6</v>
      </c>
      <c r="E43" s="5">
        <v>-28.3</v>
      </c>
      <c r="F43" s="5">
        <v>-27.5</v>
      </c>
      <c r="G43" s="5">
        <v>-20.100000000000001</v>
      </c>
      <c r="H43" s="5">
        <v>-24.3</v>
      </c>
      <c r="I43" s="5">
        <v>-28.4</v>
      </c>
      <c r="J43" s="5">
        <v>-28.6</v>
      </c>
      <c r="K43" s="5">
        <v>-25.7</v>
      </c>
      <c r="L43" s="5">
        <v>-24</v>
      </c>
      <c r="M43" s="5">
        <v>-27.7</v>
      </c>
      <c r="N43" s="5">
        <v>-23.2</v>
      </c>
      <c r="O43" s="5">
        <v>-18.600000000000001</v>
      </c>
      <c r="P43" s="5">
        <v>-23.3</v>
      </c>
      <c r="Q43" s="5">
        <v>-19.100000000000001</v>
      </c>
      <c r="R43" s="5">
        <v>-14.3</v>
      </c>
      <c r="S43" s="5">
        <v>-17.399999999999999</v>
      </c>
      <c r="T43" s="5">
        <v>-23.4</v>
      </c>
      <c r="U43" s="5">
        <v>-20.7</v>
      </c>
      <c r="AB43" s="5"/>
    </row>
    <row r="44" spans="1:28" x14ac:dyDescent="0.25">
      <c r="A44" s="2">
        <v>475</v>
      </c>
      <c r="B44" s="5">
        <v>-24</v>
      </c>
      <c r="C44" s="5">
        <v>-24</v>
      </c>
      <c r="D44" s="5">
        <v>-26.9</v>
      </c>
      <c r="E44" s="5">
        <v>-26.3</v>
      </c>
      <c r="F44" s="5">
        <v>-26.1</v>
      </c>
      <c r="G44" s="5">
        <v>-18.399999999999999</v>
      </c>
      <c r="H44" s="5">
        <v>-26.2</v>
      </c>
      <c r="I44" s="5">
        <v>-25.5</v>
      </c>
      <c r="J44" s="5">
        <v>-23.7</v>
      </c>
      <c r="K44" s="5">
        <v>-26.1</v>
      </c>
      <c r="L44" s="5">
        <v>-23.2</v>
      </c>
      <c r="M44" s="5">
        <v>-25.6</v>
      </c>
      <c r="N44" s="5">
        <v>-24.8</v>
      </c>
      <c r="O44" s="5">
        <v>-17.7</v>
      </c>
      <c r="P44" s="5">
        <v>-24.8</v>
      </c>
      <c r="Q44" s="5">
        <v>-19.899999999999999</v>
      </c>
      <c r="R44" s="5">
        <v>-14.9</v>
      </c>
      <c r="S44" s="5">
        <v>-20.9</v>
      </c>
      <c r="T44" s="5">
        <v>-23.5</v>
      </c>
      <c r="U44" s="5">
        <v>-18.3</v>
      </c>
      <c r="AB44" s="5"/>
    </row>
    <row r="45" spans="1:28" x14ac:dyDescent="0.25">
      <c r="A45" s="2">
        <v>575</v>
      </c>
      <c r="B45" s="5">
        <v>-20.6</v>
      </c>
      <c r="C45" s="5">
        <v>-25</v>
      </c>
      <c r="D45" s="5">
        <v>-26.6</v>
      </c>
      <c r="E45" s="5">
        <v>-26.7</v>
      </c>
      <c r="F45" s="5">
        <v>-26.2</v>
      </c>
      <c r="G45" s="5">
        <v>-20.9</v>
      </c>
      <c r="H45" s="5">
        <v>-28.8</v>
      </c>
      <c r="I45" s="5">
        <v>-28.9</v>
      </c>
      <c r="J45" s="5">
        <v>-20.3</v>
      </c>
      <c r="K45" s="5">
        <v>-24.6</v>
      </c>
      <c r="L45" s="5">
        <v>-25.4</v>
      </c>
      <c r="M45" s="5">
        <v>-26.9</v>
      </c>
      <c r="N45" s="5">
        <v>-27.2</v>
      </c>
      <c r="O45" s="5">
        <v>-20.2</v>
      </c>
      <c r="P45" s="5">
        <v>-23.4</v>
      </c>
      <c r="Q45" s="5">
        <v>-18.600000000000001</v>
      </c>
      <c r="R45" s="5">
        <v>-18.399999999999999</v>
      </c>
      <c r="S45" s="5">
        <v>-17.899999999999999</v>
      </c>
      <c r="T45" s="5">
        <v>-26.7</v>
      </c>
      <c r="U45" s="5">
        <v>-18.7</v>
      </c>
      <c r="AB45" s="5"/>
    </row>
    <row r="46" spans="1:28" x14ac:dyDescent="0.25">
      <c r="A46" s="2">
        <v>625</v>
      </c>
      <c r="B46" s="5">
        <v>-27.2</v>
      </c>
      <c r="C46" s="5">
        <v>-27.6</v>
      </c>
      <c r="D46" s="5">
        <v>-29.5</v>
      </c>
      <c r="E46" s="5">
        <v>-25.5</v>
      </c>
      <c r="F46" s="5">
        <v>-27.9</v>
      </c>
      <c r="G46" s="5">
        <v>-21</v>
      </c>
      <c r="H46" s="5">
        <v>-24.6</v>
      </c>
      <c r="I46" s="5">
        <v>-25.2</v>
      </c>
      <c r="J46" s="5">
        <v>-28.5</v>
      </c>
      <c r="K46" s="5">
        <v>-26.2</v>
      </c>
      <c r="L46" s="5">
        <v>-25.5</v>
      </c>
      <c r="M46" s="5">
        <v>-28.1</v>
      </c>
      <c r="N46" s="5">
        <v>-24.5</v>
      </c>
      <c r="O46" s="5">
        <v>-17.100000000000001</v>
      </c>
      <c r="P46" s="5">
        <v>-26.3</v>
      </c>
      <c r="Q46" s="5">
        <v>-18.399999999999999</v>
      </c>
      <c r="R46" s="5">
        <v>-16.600000000000001</v>
      </c>
      <c r="S46" s="5">
        <v>-21.3</v>
      </c>
      <c r="T46" s="5">
        <v>-29</v>
      </c>
      <c r="U46" s="5">
        <v>-22.9</v>
      </c>
      <c r="AB46" s="5"/>
    </row>
    <row r="47" spans="1:28" x14ac:dyDescent="0.25">
      <c r="A47" s="2">
        <v>675</v>
      </c>
      <c r="B47" s="5">
        <v>-23.9</v>
      </c>
      <c r="C47" s="5">
        <v>-23.7</v>
      </c>
      <c r="D47" s="5">
        <v>-26.9</v>
      </c>
      <c r="E47" s="5">
        <v>-26.1</v>
      </c>
      <c r="F47" s="5">
        <v>-26.7</v>
      </c>
      <c r="G47" s="5">
        <v>-20.100000000000001</v>
      </c>
      <c r="H47" s="5">
        <v>-24.4</v>
      </c>
      <c r="I47" s="5">
        <v>-26.8</v>
      </c>
      <c r="J47" s="5">
        <v>-29.9</v>
      </c>
      <c r="K47" s="5">
        <v>-23.4</v>
      </c>
      <c r="L47" s="5">
        <v>-26.6</v>
      </c>
      <c r="M47" s="5">
        <v>-24.3</v>
      </c>
      <c r="N47" s="5">
        <v>-25.9</v>
      </c>
      <c r="O47" s="5">
        <v>-20.399999999999999</v>
      </c>
      <c r="P47" s="5">
        <v>-25.6</v>
      </c>
      <c r="Q47" s="5">
        <v>-23.1</v>
      </c>
      <c r="R47" s="5">
        <v>-19.899999999999999</v>
      </c>
      <c r="S47" s="5">
        <v>-20.5</v>
      </c>
      <c r="T47" s="5">
        <v>-29.1</v>
      </c>
      <c r="U47" s="5">
        <v>-17.899999999999999</v>
      </c>
      <c r="AB47" s="5"/>
    </row>
    <row r="48" spans="1:28" x14ac:dyDescent="0.25">
      <c r="A48" s="2">
        <v>875</v>
      </c>
      <c r="B48" s="5">
        <v>-30.5</v>
      </c>
      <c r="C48" s="5">
        <v>-27</v>
      </c>
      <c r="D48" s="5">
        <v>-23.8</v>
      </c>
      <c r="E48" s="5">
        <v>-26.4</v>
      </c>
      <c r="F48" s="5">
        <v>-26.1</v>
      </c>
      <c r="G48" s="5">
        <v>-17.600000000000001</v>
      </c>
      <c r="H48" s="5">
        <v>-26.1</v>
      </c>
      <c r="I48" s="5">
        <v>-32</v>
      </c>
      <c r="J48" s="5">
        <v>-25.2</v>
      </c>
      <c r="K48" s="5">
        <v>-27.8</v>
      </c>
      <c r="L48" s="5">
        <v>-22.7</v>
      </c>
      <c r="M48" s="5">
        <v>-27.3</v>
      </c>
      <c r="N48" s="5">
        <v>-29.1</v>
      </c>
      <c r="O48" s="5">
        <v>-17.600000000000001</v>
      </c>
      <c r="P48" s="5">
        <v>-25.5</v>
      </c>
      <c r="Q48" s="5">
        <v>-22.7</v>
      </c>
      <c r="R48" s="5">
        <v>-18.3</v>
      </c>
      <c r="S48" s="5">
        <v>-23.7</v>
      </c>
      <c r="T48" s="5">
        <v>-29.4</v>
      </c>
      <c r="U48" s="5">
        <v>-24.1</v>
      </c>
      <c r="AB48" s="5"/>
    </row>
    <row r="49" spans="1:28" x14ac:dyDescent="0.25">
      <c r="A49" s="2">
        <v>975</v>
      </c>
      <c r="B49" s="5">
        <v>-22.8</v>
      </c>
      <c r="C49" s="5">
        <v>-29.6</v>
      </c>
      <c r="D49" s="5">
        <v>-27.8</v>
      </c>
      <c r="E49" s="5">
        <v>-24.9</v>
      </c>
      <c r="F49" s="5">
        <v>-29.8</v>
      </c>
      <c r="G49" s="5">
        <v>-20.7</v>
      </c>
      <c r="H49" s="5">
        <v>-24.3</v>
      </c>
      <c r="I49" s="5">
        <v>-28.1</v>
      </c>
      <c r="J49" s="5">
        <v>-19.600000000000001</v>
      </c>
      <c r="K49" s="5">
        <v>-25.9</v>
      </c>
      <c r="L49" s="5">
        <v>-27.8</v>
      </c>
      <c r="M49" s="5">
        <v>-27.9</v>
      </c>
      <c r="N49" s="5">
        <v>-22.8</v>
      </c>
      <c r="O49" s="5">
        <v>-20.100000000000001</v>
      </c>
      <c r="P49" s="5">
        <v>-28.9</v>
      </c>
      <c r="Q49" s="5">
        <v>-21.3</v>
      </c>
      <c r="R49" s="5">
        <v>-16.100000000000001</v>
      </c>
      <c r="S49" s="5">
        <v>-22.1</v>
      </c>
      <c r="T49" s="5">
        <v>-26.8</v>
      </c>
      <c r="U49" s="5">
        <v>-20.3</v>
      </c>
      <c r="AB49" s="5"/>
    </row>
    <row r="50" spans="1:28" x14ac:dyDescent="0.25">
      <c r="A50" s="2">
        <v>1075</v>
      </c>
      <c r="B50" s="5">
        <v>-27.6</v>
      </c>
      <c r="C50" s="5">
        <v>-27.9</v>
      </c>
      <c r="D50" s="5">
        <v>-27.1</v>
      </c>
      <c r="E50" s="5">
        <v>-24.7</v>
      </c>
      <c r="F50" s="5">
        <v>-27.6</v>
      </c>
      <c r="G50" s="5">
        <v>-20</v>
      </c>
      <c r="H50" s="5">
        <v>-25.9</v>
      </c>
      <c r="I50" s="5">
        <v>-26.3</v>
      </c>
      <c r="J50" s="5">
        <v>-28.8</v>
      </c>
      <c r="K50" s="5">
        <v>-24.6</v>
      </c>
      <c r="L50" s="5">
        <v>-27.5</v>
      </c>
      <c r="M50" s="5">
        <v>-27.7</v>
      </c>
      <c r="N50" s="5">
        <v>-25</v>
      </c>
      <c r="O50" s="5">
        <v>-19.7</v>
      </c>
      <c r="P50" s="5">
        <v>-24.2</v>
      </c>
      <c r="Q50" s="5">
        <v>-20.8</v>
      </c>
      <c r="R50" s="5">
        <v>-18.5</v>
      </c>
      <c r="S50" s="5">
        <v>-20.399999999999999</v>
      </c>
      <c r="T50" s="5">
        <v>-27.5</v>
      </c>
      <c r="U50" s="5">
        <v>-21.3</v>
      </c>
      <c r="AB50" s="5"/>
    </row>
    <row r="51" spans="1:28" x14ac:dyDescent="0.25">
      <c r="A51" s="2">
        <v>1175</v>
      </c>
      <c r="B51" s="5">
        <v>-24.9</v>
      </c>
      <c r="C51" s="5">
        <v>-28.7</v>
      </c>
      <c r="D51" s="5">
        <v>-28.5</v>
      </c>
      <c r="E51" s="5">
        <v>-24.1</v>
      </c>
      <c r="F51" s="5">
        <v>-28.5</v>
      </c>
      <c r="G51" s="5">
        <v>-19.5</v>
      </c>
      <c r="H51" s="5">
        <v>-24.3</v>
      </c>
      <c r="I51" s="5">
        <v>-28.8</v>
      </c>
      <c r="J51" s="5">
        <v>-24.7</v>
      </c>
      <c r="K51" s="5">
        <v>-29.2</v>
      </c>
      <c r="L51" s="5">
        <v>-29.9</v>
      </c>
      <c r="M51" s="5">
        <v>-25.3</v>
      </c>
      <c r="N51" s="5">
        <v>-25</v>
      </c>
      <c r="O51" s="5">
        <v>-18.600000000000001</v>
      </c>
      <c r="P51" s="5">
        <v>-24.7</v>
      </c>
      <c r="Q51" s="5">
        <v>-22.3</v>
      </c>
      <c r="R51" s="5">
        <v>-17.399999999999999</v>
      </c>
      <c r="S51" s="5">
        <v>-21.8</v>
      </c>
      <c r="T51" s="5">
        <v>-24.4</v>
      </c>
      <c r="U51" s="5">
        <v>-17.3</v>
      </c>
      <c r="AB51" s="5"/>
    </row>
    <row r="52" spans="1:28" x14ac:dyDescent="0.25">
      <c r="A52" s="2">
        <v>1275</v>
      </c>
      <c r="B52" s="5">
        <v>-23.3</v>
      </c>
      <c r="C52" s="5">
        <v>-25.4</v>
      </c>
      <c r="D52" s="5">
        <v>-28.8</v>
      </c>
      <c r="E52" s="5">
        <v>-25.4</v>
      </c>
      <c r="F52" s="5">
        <v>-27.7</v>
      </c>
      <c r="G52" s="5">
        <v>-19.5</v>
      </c>
      <c r="H52" s="5">
        <v>-24.7</v>
      </c>
      <c r="I52" s="5">
        <v>-27.8</v>
      </c>
      <c r="J52" s="5">
        <v>-28</v>
      </c>
      <c r="K52" s="5">
        <v>-31.2</v>
      </c>
      <c r="L52" s="5">
        <v>-28.3</v>
      </c>
      <c r="M52" s="5">
        <v>-27.3</v>
      </c>
      <c r="N52" s="5">
        <v>-22.9</v>
      </c>
      <c r="O52" s="5">
        <v>-20.5</v>
      </c>
      <c r="P52" s="5">
        <v>-26.9</v>
      </c>
      <c r="Q52" s="5">
        <v>-21.2</v>
      </c>
      <c r="R52" s="5">
        <v>-17.899999999999999</v>
      </c>
      <c r="S52" s="5">
        <v>-19.8</v>
      </c>
      <c r="T52" s="5">
        <v>-23.9</v>
      </c>
      <c r="U52" s="5">
        <v>-22</v>
      </c>
      <c r="AB52" s="5"/>
    </row>
    <row r="53" spans="1:28" x14ac:dyDescent="0.25">
      <c r="A53" s="2">
        <v>1375</v>
      </c>
      <c r="B53" s="5">
        <v>-21.4</v>
      </c>
      <c r="C53" s="5">
        <v>-23.4</v>
      </c>
      <c r="D53" s="5">
        <v>-25.3</v>
      </c>
      <c r="E53" s="5">
        <v>-25.3</v>
      </c>
      <c r="F53" s="5">
        <v>-28.2</v>
      </c>
      <c r="G53" s="5">
        <v>-18.899999999999999</v>
      </c>
      <c r="H53" s="5">
        <v>-29.2</v>
      </c>
      <c r="I53" s="5">
        <v>-28.2</v>
      </c>
      <c r="J53" s="5">
        <v>-22.9</v>
      </c>
      <c r="K53" s="5">
        <v>-25.9</v>
      </c>
      <c r="L53" s="5">
        <v>-28.9</v>
      </c>
      <c r="M53" s="5">
        <v>-24.8</v>
      </c>
      <c r="N53" s="5">
        <v>-23.3</v>
      </c>
      <c r="O53" s="5">
        <v>-18.100000000000001</v>
      </c>
      <c r="P53" s="5">
        <v>-25.8</v>
      </c>
      <c r="Q53" s="5">
        <v>-22.1</v>
      </c>
      <c r="R53" s="5">
        <v>-11.9</v>
      </c>
      <c r="S53" s="5">
        <v>-17.399999999999999</v>
      </c>
      <c r="T53" s="5">
        <v>-24.5</v>
      </c>
      <c r="U53" s="5">
        <v>-17.899999999999999</v>
      </c>
      <c r="AB53" s="5"/>
    </row>
    <row r="54" spans="1:28" x14ac:dyDescent="0.25">
      <c r="A54" s="2">
        <v>1425</v>
      </c>
      <c r="B54" s="5">
        <v>-28.5</v>
      </c>
      <c r="C54" s="5">
        <v>-33.5</v>
      </c>
      <c r="D54" s="5">
        <v>-32</v>
      </c>
      <c r="E54" s="5">
        <v>-28.8</v>
      </c>
      <c r="F54" s="5">
        <v>-25.1</v>
      </c>
      <c r="G54" s="5">
        <v>-20.5</v>
      </c>
      <c r="H54" s="5">
        <v>-28.9</v>
      </c>
      <c r="I54" s="5">
        <v>-27.7</v>
      </c>
      <c r="J54" s="5">
        <v>-24.5</v>
      </c>
      <c r="K54" s="5">
        <v>-27.4</v>
      </c>
      <c r="L54" s="5">
        <v>-27</v>
      </c>
      <c r="M54" s="5">
        <v>-25.8</v>
      </c>
      <c r="N54" s="5">
        <v>-21.7</v>
      </c>
      <c r="O54" s="5">
        <v>-16.5</v>
      </c>
      <c r="P54" s="5">
        <v>-24.7</v>
      </c>
      <c r="Q54" s="5">
        <v>-19.8</v>
      </c>
      <c r="R54" s="5">
        <v>-21.5</v>
      </c>
      <c r="S54" s="5">
        <v>-21</v>
      </c>
      <c r="T54" s="5">
        <v>-30.9</v>
      </c>
      <c r="U54" s="5">
        <v>-21.1</v>
      </c>
      <c r="AB54" s="5"/>
    </row>
    <row r="55" spans="1:28" x14ac:dyDescent="0.25">
      <c r="A55" s="2">
        <v>1625</v>
      </c>
      <c r="B55" s="5">
        <v>-23.6</v>
      </c>
      <c r="C55" s="5">
        <v>-25.6</v>
      </c>
      <c r="D55" s="5">
        <v>-27.1</v>
      </c>
      <c r="E55" s="5">
        <v>-22.4</v>
      </c>
      <c r="F55" s="5">
        <v>-26.8</v>
      </c>
      <c r="G55" s="5">
        <v>-26.9</v>
      </c>
      <c r="H55" s="5">
        <v>-28.4</v>
      </c>
      <c r="I55" s="5">
        <v>-25.4</v>
      </c>
      <c r="J55" s="5">
        <v>-28.2</v>
      </c>
      <c r="K55" s="5">
        <v>-28</v>
      </c>
      <c r="L55" s="5">
        <v>-26.5</v>
      </c>
      <c r="M55" s="5">
        <v>-28.5</v>
      </c>
      <c r="N55" s="5">
        <v>-27.6</v>
      </c>
      <c r="O55" s="5">
        <v>-21.7</v>
      </c>
      <c r="P55" s="5">
        <v>-28.3</v>
      </c>
      <c r="Q55" s="5">
        <v>-24.3</v>
      </c>
      <c r="R55" s="5">
        <v>-17.2</v>
      </c>
      <c r="S55" s="5">
        <v>-21.4</v>
      </c>
      <c r="T55" s="5">
        <v>-27.7</v>
      </c>
      <c r="U55" s="5">
        <v>-23.9</v>
      </c>
      <c r="AB55" s="5"/>
    </row>
    <row r="56" spans="1:28" x14ac:dyDescent="0.25">
      <c r="A56" s="2">
        <v>1825</v>
      </c>
      <c r="B56" s="5">
        <v>-18</v>
      </c>
      <c r="C56" s="5">
        <v>-29.2</v>
      </c>
      <c r="D56" s="5">
        <v>-26.2</v>
      </c>
      <c r="E56" s="5">
        <v>-27.7</v>
      </c>
      <c r="F56" s="5">
        <v>-26.2</v>
      </c>
      <c r="G56" s="5">
        <v>-24.8</v>
      </c>
      <c r="H56" s="5">
        <v>-27</v>
      </c>
      <c r="I56" s="5">
        <v>-29.4</v>
      </c>
      <c r="J56" s="5">
        <v>-21.2</v>
      </c>
      <c r="K56" s="5">
        <v>-28.8</v>
      </c>
      <c r="L56" s="5">
        <v>-23.3</v>
      </c>
      <c r="M56" s="5">
        <v>-25.5</v>
      </c>
      <c r="N56" s="5">
        <v>-22.2</v>
      </c>
      <c r="O56" s="5">
        <v>-20.5</v>
      </c>
      <c r="P56" s="5">
        <v>-23.9</v>
      </c>
      <c r="Q56" s="5">
        <v>-19.7</v>
      </c>
      <c r="R56" s="5">
        <v>-21.2</v>
      </c>
      <c r="S56" s="5">
        <v>-22.4</v>
      </c>
      <c r="T56" s="5">
        <v>-24.2</v>
      </c>
      <c r="U56" s="5">
        <v>-21.7</v>
      </c>
      <c r="AB56" s="5"/>
    </row>
    <row r="57" spans="1:28" x14ac:dyDescent="0.25">
      <c r="A57" s="2">
        <v>2125</v>
      </c>
      <c r="B57" s="5">
        <v>-25.7</v>
      </c>
      <c r="C57" s="5">
        <v>-28.6</v>
      </c>
      <c r="D57" s="5">
        <v>-30.2</v>
      </c>
      <c r="E57" s="5">
        <v>-26.4</v>
      </c>
      <c r="F57" s="5">
        <v>-30</v>
      </c>
      <c r="G57" s="5">
        <v>-23.9</v>
      </c>
      <c r="H57" s="5">
        <v>-25.3</v>
      </c>
      <c r="I57" s="5">
        <v>-27.9</v>
      </c>
      <c r="J57" s="5">
        <v>-25.2</v>
      </c>
      <c r="K57" s="5">
        <v>-26.8</v>
      </c>
      <c r="L57" s="5">
        <v>-30.9</v>
      </c>
      <c r="M57" s="5">
        <v>-21</v>
      </c>
      <c r="N57" s="5">
        <v>-26.8</v>
      </c>
      <c r="O57" s="5">
        <v>-19.3</v>
      </c>
      <c r="P57" s="5">
        <v>-30.4</v>
      </c>
      <c r="Q57" s="5">
        <v>-22.5</v>
      </c>
      <c r="R57" s="5">
        <v>-21.1</v>
      </c>
      <c r="S57" s="5">
        <v>-23.3</v>
      </c>
      <c r="T57" s="5">
        <v>-27.2</v>
      </c>
      <c r="U57" s="5">
        <v>-19.899999999999999</v>
      </c>
      <c r="AB57" s="5"/>
    </row>
    <row r="58" spans="1:28" x14ac:dyDescent="0.25">
      <c r="A58" s="2">
        <v>2425</v>
      </c>
      <c r="B58" s="5">
        <v>-24</v>
      </c>
      <c r="C58" s="5">
        <v>-27.3</v>
      </c>
      <c r="D58" s="5">
        <v>-29.8</v>
      </c>
      <c r="E58" s="5">
        <v>-26</v>
      </c>
      <c r="F58" s="5">
        <v>-26.6</v>
      </c>
      <c r="G58" s="5">
        <v>-25.2</v>
      </c>
      <c r="H58" s="5">
        <v>-26.3</v>
      </c>
      <c r="I58" s="5">
        <v>-27.2</v>
      </c>
      <c r="J58" s="5">
        <v>-26.8</v>
      </c>
      <c r="K58" s="5">
        <v>-30.8</v>
      </c>
      <c r="L58" s="5">
        <v>-25.1</v>
      </c>
      <c r="M58" s="5">
        <v>-28.7</v>
      </c>
      <c r="N58" s="5">
        <v>-25.2</v>
      </c>
      <c r="O58" s="5">
        <v>-19.7</v>
      </c>
      <c r="P58" s="5">
        <v>-25.6</v>
      </c>
      <c r="Q58" s="5">
        <v>-21.4</v>
      </c>
      <c r="R58" s="5">
        <v>-21.4</v>
      </c>
      <c r="S58" s="5">
        <v>-20.5</v>
      </c>
      <c r="T58" s="5">
        <v>-33.299999999999997</v>
      </c>
      <c r="U58" s="5">
        <v>-16.8</v>
      </c>
      <c r="AB58" s="5"/>
    </row>
    <row r="59" spans="1:28" x14ac:dyDescent="0.25">
      <c r="A59" s="2">
        <v>2775</v>
      </c>
      <c r="B59" s="5">
        <v>-23.9</v>
      </c>
      <c r="C59" s="5">
        <v>-25.7</v>
      </c>
      <c r="D59" s="5">
        <v>-25.3</v>
      </c>
      <c r="E59" s="5">
        <v>-25</v>
      </c>
      <c r="F59" s="5">
        <v>-31.7</v>
      </c>
      <c r="G59" s="5">
        <v>-20.2</v>
      </c>
      <c r="H59" s="5">
        <v>-25.6</v>
      </c>
      <c r="I59" s="5">
        <v>-27.3</v>
      </c>
      <c r="J59" s="5">
        <v>-25.5</v>
      </c>
      <c r="K59" s="5">
        <v>-28.5</v>
      </c>
      <c r="L59" s="5">
        <v>-27.5</v>
      </c>
      <c r="M59" s="5">
        <v>-32.6</v>
      </c>
      <c r="N59" s="5">
        <v>-24.1</v>
      </c>
      <c r="O59" s="5">
        <v>-17.100000000000001</v>
      </c>
      <c r="P59" s="5">
        <v>-27.2</v>
      </c>
      <c r="Q59" s="5">
        <v>-27.9</v>
      </c>
      <c r="R59" s="5">
        <v>-24.4</v>
      </c>
      <c r="S59" s="5">
        <v>-20.9</v>
      </c>
      <c r="T59" s="5">
        <v>-26.9</v>
      </c>
      <c r="U59" s="5">
        <v>-23.5</v>
      </c>
      <c r="AB59" s="5"/>
    </row>
    <row r="60" spans="1:28" x14ac:dyDescent="0.25">
      <c r="A60" s="2">
        <v>2825</v>
      </c>
      <c r="B60" s="5">
        <v>-26.3</v>
      </c>
      <c r="C60" s="5">
        <v>-27.9</v>
      </c>
      <c r="D60" s="5">
        <v>-27.3</v>
      </c>
      <c r="E60" s="5">
        <v>-27.1</v>
      </c>
      <c r="F60" s="5">
        <v>-26.9</v>
      </c>
      <c r="G60" s="5">
        <v>-19.3</v>
      </c>
      <c r="H60" s="5">
        <v>-27.7</v>
      </c>
      <c r="I60" s="5">
        <v>-28.1</v>
      </c>
      <c r="J60" s="5">
        <v>-27.9</v>
      </c>
      <c r="K60" s="5">
        <v>-24.8</v>
      </c>
      <c r="L60" s="5">
        <v>-24.8</v>
      </c>
      <c r="M60" s="5">
        <v>-25.3</v>
      </c>
      <c r="N60" s="5">
        <v>-29.1</v>
      </c>
      <c r="O60" s="5">
        <v>-21.9</v>
      </c>
      <c r="P60" s="5">
        <v>-29</v>
      </c>
      <c r="Q60" s="5">
        <v>-18.899999999999999</v>
      </c>
      <c r="R60" s="5">
        <v>-19.8</v>
      </c>
      <c r="S60" s="5">
        <v>-18.8</v>
      </c>
      <c r="T60" s="5">
        <v>-27.4</v>
      </c>
      <c r="U60" s="5">
        <v>-20.399999999999999</v>
      </c>
      <c r="AB60" s="5"/>
    </row>
    <row r="61" spans="1:28" x14ac:dyDescent="0.25">
      <c r="A61" s="2">
        <v>3425</v>
      </c>
      <c r="B61" s="5">
        <v>-24.9</v>
      </c>
      <c r="C61" s="5">
        <v>-24.4</v>
      </c>
      <c r="D61" s="5">
        <v>-26.5</v>
      </c>
      <c r="E61" s="5">
        <v>-27.7</v>
      </c>
      <c r="F61" s="5">
        <v>-27.7</v>
      </c>
      <c r="G61" s="5">
        <v>-23.7</v>
      </c>
      <c r="H61" s="5">
        <v>-29.6</v>
      </c>
      <c r="I61" s="5">
        <v>-26.2</v>
      </c>
      <c r="J61" s="5">
        <v>-23.5</v>
      </c>
      <c r="K61" s="5">
        <v>-29</v>
      </c>
      <c r="L61" s="5">
        <v>-25.1</v>
      </c>
      <c r="M61" s="5">
        <v>-24.2</v>
      </c>
      <c r="N61" s="5">
        <v>-27.4</v>
      </c>
      <c r="O61" s="5">
        <v>-20</v>
      </c>
      <c r="P61" s="5">
        <v>-27.3</v>
      </c>
      <c r="Q61" s="5">
        <v>-17.5</v>
      </c>
      <c r="R61" s="5">
        <v>-16.899999999999999</v>
      </c>
      <c r="S61" s="5">
        <v>-21.7</v>
      </c>
      <c r="T61" s="5">
        <v>-24</v>
      </c>
      <c r="U61" s="5">
        <v>-20.399999999999999</v>
      </c>
      <c r="AB61" s="5"/>
    </row>
    <row r="62" spans="1:28" x14ac:dyDescent="0.25">
      <c r="A62" s="2">
        <v>4025</v>
      </c>
      <c r="B62" s="5">
        <v>-30.3</v>
      </c>
      <c r="C62" s="5">
        <v>-27.3</v>
      </c>
      <c r="D62" s="5">
        <v>-27.3</v>
      </c>
      <c r="E62" s="5">
        <v>-27</v>
      </c>
      <c r="F62" s="5">
        <v>-26.9</v>
      </c>
      <c r="G62" s="5">
        <v>-17.5</v>
      </c>
      <c r="H62" s="5">
        <v>-31.4</v>
      </c>
      <c r="I62" s="5">
        <v>-26.6</v>
      </c>
      <c r="J62" s="5">
        <v>-24.6</v>
      </c>
      <c r="K62" s="5">
        <v>-27.8</v>
      </c>
      <c r="L62" s="5">
        <v>-32.799999999999997</v>
      </c>
      <c r="M62" s="5">
        <v>-23.9</v>
      </c>
      <c r="N62" s="5">
        <v>-26.4</v>
      </c>
      <c r="O62" s="5">
        <v>-20.7</v>
      </c>
      <c r="P62" s="5">
        <v>-24.5</v>
      </c>
      <c r="Q62" s="5">
        <v>-21.6</v>
      </c>
      <c r="R62" s="5">
        <v>-19.2</v>
      </c>
      <c r="S62" s="5">
        <v>-22.7</v>
      </c>
      <c r="T62" s="5">
        <v>-25.7</v>
      </c>
      <c r="U62" s="5">
        <v>-19.399999999999999</v>
      </c>
      <c r="AB62" s="5"/>
    </row>
    <row r="63" spans="1:28" x14ac:dyDescent="0.25">
      <c r="A63" s="2">
        <v>4625</v>
      </c>
      <c r="B63" s="5">
        <v>-25.7</v>
      </c>
      <c r="C63" s="5">
        <v>-28.8</v>
      </c>
      <c r="D63" s="5">
        <v>-26</v>
      </c>
      <c r="E63" s="5">
        <v>-26.4</v>
      </c>
      <c r="F63" s="5">
        <v>-28</v>
      </c>
      <c r="G63" s="5">
        <v>-20</v>
      </c>
      <c r="H63" s="5">
        <v>-22.8</v>
      </c>
      <c r="I63" s="5">
        <v>-25.6</v>
      </c>
      <c r="J63" s="5">
        <v>-26.4</v>
      </c>
      <c r="K63" s="5">
        <v>-28.1</v>
      </c>
      <c r="L63" s="5">
        <v>-26.9</v>
      </c>
      <c r="M63" s="5">
        <v>-29.3</v>
      </c>
      <c r="N63" s="5">
        <v>-29.7</v>
      </c>
      <c r="O63" s="5">
        <v>-19.100000000000001</v>
      </c>
      <c r="P63" s="5">
        <v>-25.5</v>
      </c>
      <c r="Q63" s="5">
        <v>-20.8</v>
      </c>
      <c r="R63" s="5">
        <v>-18.100000000000001</v>
      </c>
      <c r="S63" s="5">
        <v>-19.3</v>
      </c>
      <c r="T63" s="5">
        <v>-28.7</v>
      </c>
      <c r="U63" s="5">
        <v>-19.2</v>
      </c>
      <c r="AB63" s="5"/>
    </row>
    <row r="64" spans="1:28" x14ac:dyDescent="0.25">
      <c r="A64" s="2">
        <v>5225</v>
      </c>
      <c r="B64" s="5">
        <v>-26.7</v>
      </c>
      <c r="C64" s="5">
        <v>-27.9</v>
      </c>
      <c r="D64" s="5">
        <v>-28.6</v>
      </c>
      <c r="E64" s="5">
        <v>-26.4</v>
      </c>
      <c r="F64" s="5">
        <v>-31.5</v>
      </c>
      <c r="G64" s="5">
        <v>-22.7</v>
      </c>
      <c r="H64" s="5">
        <v>-31.4</v>
      </c>
      <c r="I64" s="5">
        <v>-26.4</v>
      </c>
      <c r="J64" s="5">
        <v>-26.7</v>
      </c>
      <c r="K64" s="5">
        <v>-27.6</v>
      </c>
      <c r="L64" s="5">
        <v>-27.4</v>
      </c>
      <c r="M64" s="5">
        <v>-27.5</v>
      </c>
      <c r="N64" s="5">
        <v>-26</v>
      </c>
      <c r="O64" s="5">
        <v>-22.3</v>
      </c>
      <c r="P64" s="5">
        <v>-26.4</v>
      </c>
      <c r="Q64" s="5">
        <v>-17.7</v>
      </c>
      <c r="R64" s="5">
        <v>-19.5</v>
      </c>
      <c r="S64" s="5">
        <v>-19.100000000000001</v>
      </c>
      <c r="T64" s="5">
        <v>-26.4</v>
      </c>
      <c r="U64" s="5">
        <v>-20.7</v>
      </c>
      <c r="AB64" s="5"/>
    </row>
    <row r="65" spans="1:133" x14ac:dyDescent="0.25">
      <c r="A65" s="2">
        <v>5625</v>
      </c>
      <c r="B65" s="5">
        <v>-25.1</v>
      </c>
      <c r="C65" s="5">
        <v>-28.6</v>
      </c>
      <c r="D65" s="5">
        <v>-26.4</v>
      </c>
      <c r="E65" s="5">
        <v>-27.6</v>
      </c>
      <c r="F65" s="5">
        <v>-29.3</v>
      </c>
      <c r="G65" s="5">
        <v>-21.3</v>
      </c>
      <c r="H65" s="5">
        <v>-31.7</v>
      </c>
      <c r="I65" s="5">
        <v>-24.6</v>
      </c>
      <c r="J65" s="5">
        <v>-29.4</v>
      </c>
      <c r="K65" s="5">
        <v>-28.3</v>
      </c>
      <c r="L65" s="5">
        <v>-28.1</v>
      </c>
      <c r="M65" s="5">
        <v>-27.1</v>
      </c>
      <c r="N65" s="5">
        <v>-28.5</v>
      </c>
      <c r="O65" s="5">
        <v>-21.6</v>
      </c>
      <c r="P65" s="5">
        <v>-25.1</v>
      </c>
      <c r="Q65" s="5">
        <v>-20.8</v>
      </c>
      <c r="R65" s="5">
        <v>-24.2</v>
      </c>
      <c r="S65" s="5">
        <v>-20.100000000000001</v>
      </c>
      <c r="T65" s="5">
        <v>-26.1</v>
      </c>
      <c r="U65" s="5">
        <v>-21.6</v>
      </c>
      <c r="AB65" s="5"/>
    </row>
    <row r="66" spans="1:133" x14ac:dyDescent="0.25">
      <c r="A66" s="2">
        <v>6025</v>
      </c>
      <c r="B66" s="5">
        <v>-22</v>
      </c>
      <c r="C66" s="5">
        <v>-29.5</v>
      </c>
      <c r="D66" s="5">
        <v>-27.8</v>
      </c>
      <c r="E66" s="5">
        <v>-29.2</v>
      </c>
      <c r="F66" s="5">
        <v>-24.1</v>
      </c>
      <c r="G66" s="5">
        <v>-18.399999999999999</v>
      </c>
      <c r="H66" s="5">
        <v>-27</v>
      </c>
      <c r="I66" s="5">
        <v>-25.6</v>
      </c>
      <c r="J66" s="5">
        <v>-27.1</v>
      </c>
      <c r="K66" s="5">
        <v>-29.9</v>
      </c>
      <c r="L66" s="5">
        <v>-26.7</v>
      </c>
      <c r="M66" s="5">
        <v>-25</v>
      </c>
      <c r="N66" s="5">
        <v>-24.4</v>
      </c>
      <c r="O66" s="5">
        <v>-20.7</v>
      </c>
      <c r="P66" s="5">
        <v>-23.4</v>
      </c>
      <c r="Q66" s="5">
        <v>-22.5</v>
      </c>
      <c r="R66" s="5">
        <v>-19.899999999999999</v>
      </c>
      <c r="S66" s="5">
        <v>-20.399999999999999</v>
      </c>
      <c r="T66" s="5">
        <v>-22.6</v>
      </c>
      <c r="U66" s="5">
        <v>-24.2</v>
      </c>
      <c r="AB66" s="5"/>
    </row>
    <row r="67" spans="1:133" x14ac:dyDescent="0.25">
      <c r="A67" s="2">
        <v>7025</v>
      </c>
      <c r="B67" s="5">
        <v>-24.9</v>
      </c>
      <c r="C67" s="5">
        <v>-28.6</v>
      </c>
      <c r="D67" s="5">
        <v>-28</v>
      </c>
      <c r="E67" s="5">
        <v>-27.2</v>
      </c>
      <c r="F67" s="5">
        <v>-27.2</v>
      </c>
      <c r="G67" s="5">
        <v>-19.8</v>
      </c>
      <c r="H67" s="5">
        <v>-31.2</v>
      </c>
      <c r="I67" s="5">
        <v>-29.2</v>
      </c>
      <c r="J67" s="5">
        <v>-19.2</v>
      </c>
      <c r="K67" s="5">
        <v>-29.9</v>
      </c>
      <c r="L67" s="5">
        <v>-27.6</v>
      </c>
      <c r="M67" s="5">
        <v>-25.8</v>
      </c>
      <c r="N67" s="5">
        <v>-28.7</v>
      </c>
      <c r="O67" s="5">
        <v>-20.100000000000001</v>
      </c>
      <c r="P67" s="5">
        <v>-25.9</v>
      </c>
      <c r="Q67" s="5">
        <v>-20.5</v>
      </c>
      <c r="R67" s="5">
        <v>-20</v>
      </c>
      <c r="S67" s="5">
        <v>-18.600000000000001</v>
      </c>
      <c r="T67" s="5">
        <v>-25.5</v>
      </c>
      <c r="U67" s="5">
        <v>-22.6</v>
      </c>
      <c r="AB67" s="5"/>
    </row>
    <row r="68" spans="1:133" x14ac:dyDescent="0.25">
      <c r="A68" s="2">
        <v>8025</v>
      </c>
      <c r="B68" s="5">
        <v>-24.9</v>
      </c>
      <c r="C68" s="5">
        <v>-31.3</v>
      </c>
      <c r="D68" s="5">
        <v>-26.8</v>
      </c>
      <c r="E68" s="5">
        <v>-26.7</v>
      </c>
      <c r="F68" s="5">
        <v>-27.6</v>
      </c>
      <c r="G68" s="5">
        <v>-23.5</v>
      </c>
      <c r="H68" s="5">
        <v>-32.5</v>
      </c>
      <c r="I68" s="5">
        <v>-27.1</v>
      </c>
      <c r="J68" s="5">
        <v>-22.8</v>
      </c>
      <c r="K68" s="5">
        <v>-30.8</v>
      </c>
      <c r="L68" s="5">
        <v>-29.4</v>
      </c>
      <c r="M68" s="5">
        <v>-28.4</v>
      </c>
      <c r="N68" s="5">
        <v>-30.4</v>
      </c>
      <c r="O68" s="5">
        <v>-19.8</v>
      </c>
      <c r="P68" s="5">
        <v>-24</v>
      </c>
      <c r="Q68" s="5">
        <v>-20.399999999999999</v>
      </c>
      <c r="R68" s="5">
        <v>-18.899999999999999</v>
      </c>
      <c r="S68" s="5">
        <v>-25.4</v>
      </c>
      <c r="T68" s="5">
        <v>-28</v>
      </c>
      <c r="U68" s="5">
        <v>-21.4</v>
      </c>
      <c r="AB68" s="5"/>
    </row>
    <row r="69" spans="1:133" x14ac:dyDescent="0.25">
      <c r="A69" s="2">
        <v>9025</v>
      </c>
      <c r="B69" s="5">
        <v>-32.4</v>
      </c>
      <c r="C69" s="5">
        <v>-29.3</v>
      </c>
      <c r="D69" s="5">
        <v>-26.7</v>
      </c>
      <c r="E69" s="5">
        <v>-25.8</v>
      </c>
      <c r="F69" s="5">
        <v>-22.1</v>
      </c>
      <c r="G69" s="5">
        <v>-22.5</v>
      </c>
      <c r="H69" s="5">
        <v>-28.4</v>
      </c>
      <c r="I69" s="5">
        <v>-28.6</v>
      </c>
      <c r="J69" s="5">
        <v>-26.8</v>
      </c>
      <c r="K69" s="5">
        <v>-28.2</v>
      </c>
      <c r="L69" s="5">
        <v>-24.2</v>
      </c>
      <c r="M69" s="5">
        <v>-25.2</v>
      </c>
      <c r="N69" s="5">
        <v>-29.3</v>
      </c>
      <c r="O69" s="5">
        <v>-18.899999999999999</v>
      </c>
      <c r="P69" s="5">
        <v>-26</v>
      </c>
      <c r="Q69" s="5">
        <v>-21.1</v>
      </c>
      <c r="R69" s="5">
        <v>-19.100000000000001</v>
      </c>
      <c r="S69" s="5">
        <v>-20</v>
      </c>
      <c r="T69" s="5">
        <v>-25.9</v>
      </c>
      <c r="U69" s="5">
        <v>-21.1</v>
      </c>
      <c r="AB69" s="5"/>
    </row>
    <row r="70" spans="1:133" x14ac:dyDescent="0.25">
      <c r="A70" s="2">
        <v>10025</v>
      </c>
      <c r="B70" s="5">
        <v>-29.4</v>
      </c>
      <c r="C70" s="5">
        <v>-24.7</v>
      </c>
      <c r="D70" s="5">
        <v>-25.3</v>
      </c>
      <c r="E70" s="5">
        <v>-29.4</v>
      </c>
      <c r="F70" s="5">
        <v>-26.6</v>
      </c>
      <c r="G70" s="5">
        <v>-24.5</v>
      </c>
      <c r="H70" s="5">
        <v>-28.4</v>
      </c>
      <c r="I70" s="5">
        <v>-28.1</v>
      </c>
      <c r="J70" s="5">
        <v>-18.8</v>
      </c>
      <c r="K70" s="5">
        <v>-26.5</v>
      </c>
      <c r="L70" s="5">
        <v>-25.6</v>
      </c>
      <c r="M70" s="5">
        <v>-23.4</v>
      </c>
      <c r="N70" s="5">
        <v>-26.1</v>
      </c>
      <c r="O70" s="5">
        <v>-19</v>
      </c>
      <c r="P70" s="5">
        <v>-25.6</v>
      </c>
      <c r="Q70" s="5">
        <v>-21.5</v>
      </c>
      <c r="R70" s="5">
        <v>-20.5</v>
      </c>
      <c r="S70" s="5">
        <v>-21</v>
      </c>
      <c r="T70" s="5">
        <v>-22.9</v>
      </c>
      <c r="U70" s="5">
        <v>-22.2</v>
      </c>
      <c r="AB70" s="5"/>
    </row>
    <row r="71" spans="1:133" x14ac:dyDescent="0.25">
      <c r="A71" s="2">
        <v>11025</v>
      </c>
      <c r="B71" s="5">
        <v>-25.9</v>
      </c>
      <c r="C71" s="5">
        <v>-26.7</v>
      </c>
      <c r="D71" s="5">
        <v>-29.9</v>
      </c>
      <c r="E71" s="5">
        <v>-28</v>
      </c>
      <c r="F71" s="5">
        <v>-26</v>
      </c>
      <c r="G71" s="5">
        <v>-22.2</v>
      </c>
      <c r="H71" s="5">
        <v>-27.5</v>
      </c>
      <c r="I71" s="5">
        <v>-25.5</v>
      </c>
      <c r="J71" s="5">
        <v>-27.3</v>
      </c>
      <c r="K71" s="5">
        <v>-30.7</v>
      </c>
      <c r="L71" s="5">
        <v>-31.1</v>
      </c>
      <c r="M71" s="5">
        <v>-29.3</v>
      </c>
      <c r="N71" s="5">
        <v>-29.3</v>
      </c>
      <c r="O71" s="5">
        <v>-22.7</v>
      </c>
      <c r="P71" s="5">
        <v>-28.8</v>
      </c>
      <c r="Q71" s="5">
        <v>-19.899999999999999</v>
      </c>
      <c r="R71" s="5">
        <v>-22.7</v>
      </c>
      <c r="S71" s="5">
        <v>-21.5</v>
      </c>
      <c r="T71" s="5">
        <v>-28.5</v>
      </c>
      <c r="U71" s="5">
        <v>-19.3</v>
      </c>
      <c r="AB71" s="5"/>
    </row>
    <row r="73" spans="1:133" x14ac:dyDescent="0.25">
      <c r="A73" s="2">
        <v>175</v>
      </c>
      <c r="B73" s="5">
        <f>B3-B38</f>
        <v>1.9000000000000004</v>
      </c>
      <c r="C73" s="5">
        <f>C3-C38</f>
        <v>4.5999999999999979</v>
      </c>
      <c r="D73" s="5">
        <f t="shared" ref="D73:U73" si="0">D3-D38</f>
        <v>2.8000000000000007</v>
      </c>
      <c r="E73" s="5">
        <f t="shared" si="0"/>
        <v>2.6000000000000014</v>
      </c>
      <c r="F73" s="5">
        <f t="shared" si="0"/>
        <v>1</v>
      </c>
      <c r="G73" s="5">
        <f t="shared" si="0"/>
        <v>5.4</v>
      </c>
      <c r="H73" s="5">
        <f t="shared" si="0"/>
        <v>5.1999999999999993</v>
      </c>
      <c r="I73" s="5">
        <f t="shared" si="0"/>
        <v>4.2000000000000028</v>
      </c>
      <c r="J73" s="5">
        <f t="shared" si="0"/>
        <v>10.900000000000002</v>
      </c>
      <c r="K73" s="5">
        <f t="shared" si="0"/>
        <v>3.6999999999999993</v>
      </c>
      <c r="L73" s="5">
        <f t="shared" si="0"/>
        <v>3.6999999999999993</v>
      </c>
      <c r="M73" s="5">
        <f t="shared" si="0"/>
        <v>2.8000000000000007</v>
      </c>
      <c r="N73" s="5">
        <f t="shared" si="0"/>
        <v>1.8000000000000007</v>
      </c>
      <c r="O73" s="5">
        <f t="shared" si="0"/>
        <v>8.4000000000000021</v>
      </c>
      <c r="P73" s="5">
        <f t="shared" si="0"/>
        <v>0.80000000000000071</v>
      </c>
      <c r="Q73" s="5">
        <f t="shared" si="0"/>
        <v>3.0999999999999996</v>
      </c>
      <c r="R73" s="5">
        <f t="shared" si="0"/>
        <v>1.2000000000000002</v>
      </c>
      <c r="S73" s="5">
        <f t="shared" si="0"/>
        <v>2.5999999999999996</v>
      </c>
      <c r="T73" s="5">
        <f t="shared" si="0"/>
        <v>2.8000000000000007</v>
      </c>
      <c r="U73" s="5">
        <f t="shared" si="0"/>
        <v>5.6000000000000014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</row>
    <row r="74" spans="1:133" x14ac:dyDescent="0.25">
      <c r="A74" s="2">
        <v>225</v>
      </c>
      <c r="B74" s="5">
        <f t="shared" ref="B74:C89" si="1">B4-B39</f>
        <v>6.5</v>
      </c>
      <c r="C74" s="5">
        <f t="shared" si="1"/>
        <v>11.200000000000003</v>
      </c>
      <c r="D74" s="5">
        <f t="shared" ref="D74:U74" si="2">D4-D39</f>
        <v>4.0999999999999979</v>
      </c>
      <c r="E74" s="5">
        <f t="shared" si="2"/>
        <v>1.9000000000000021</v>
      </c>
      <c r="F74" s="5">
        <f t="shared" si="2"/>
        <v>4.1999999999999993</v>
      </c>
      <c r="G74" s="5">
        <f t="shared" si="2"/>
        <v>1.8999999999999986</v>
      </c>
      <c r="H74" s="5">
        <f t="shared" si="2"/>
        <v>0.80000000000000071</v>
      </c>
      <c r="I74" s="5">
        <f t="shared" si="2"/>
        <v>5.1999999999999993</v>
      </c>
      <c r="J74" s="5">
        <f t="shared" si="2"/>
        <v>9.8000000000000007</v>
      </c>
      <c r="K74" s="5">
        <f t="shared" si="2"/>
        <v>2.8000000000000007</v>
      </c>
      <c r="L74" s="5">
        <f t="shared" si="2"/>
        <v>1.3000000000000007</v>
      </c>
      <c r="M74" s="5">
        <f t="shared" si="2"/>
        <v>1.3000000000000007</v>
      </c>
      <c r="N74" s="5">
        <f t="shared" si="2"/>
        <v>5.8000000000000007</v>
      </c>
      <c r="O74" s="5">
        <f t="shared" si="2"/>
        <v>4.2999999999999989</v>
      </c>
      <c r="P74" s="5">
        <f t="shared" si="2"/>
        <v>5.3999999999999986</v>
      </c>
      <c r="Q74" s="5">
        <f t="shared" si="2"/>
        <v>8.9999999999999982</v>
      </c>
      <c r="R74" s="5">
        <f t="shared" si="2"/>
        <v>3.3999999999999986</v>
      </c>
      <c r="S74" s="5">
        <f t="shared" si="2"/>
        <v>5</v>
      </c>
      <c r="T74" s="5">
        <f t="shared" si="2"/>
        <v>5.1000000000000014</v>
      </c>
      <c r="U74" s="5">
        <f t="shared" si="2"/>
        <v>4.9999999999999982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</row>
    <row r="75" spans="1:133" x14ac:dyDescent="0.25">
      <c r="A75" s="2">
        <v>275</v>
      </c>
      <c r="B75" s="5">
        <f t="shared" si="1"/>
        <v>1.3000000000000007</v>
      </c>
      <c r="C75" s="5">
        <f t="shared" si="1"/>
        <v>5.1999999999999993</v>
      </c>
      <c r="D75" s="5">
        <f t="shared" ref="D75:U75" si="3">D5-D40</f>
        <v>10.199999999999999</v>
      </c>
      <c r="E75" s="5">
        <f t="shared" si="3"/>
        <v>5.5999999999999979</v>
      </c>
      <c r="F75" s="5">
        <f t="shared" si="3"/>
        <v>1.7000000000000028</v>
      </c>
      <c r="G75" s="5">
        <f t="shared" si="3"/>
        <v>0.19999999999999929</v>
      </c>
      <c r="H75" s="5">
        <f t="shared" si="3"/>
        <v>3.1000000000000014</v>
      </c>
      <c r="I75" s="5">
        <f t="shared" si="3"/>
        <v>1.8000000000000007</v>
      </c>
      <c r="J75" s="5">
        <f t="shared" si="3"/>
        <v>9.1000000000000014</v>
      </c>
      <c r="K75" s="5">
        <f t="shared" si="3"/>
        <v>6.8000000000000007</v>
      </c>
      <c r="L75" s="5">
        <f t="shared" si="3"/>
        <v>8.4000000000000021</v>
      </c>
      <c r="M75" s="5">
        <f t="shared" si="3"/>
        <v>2.6999999999999993</v>
      </c>
      <c r="N75" s="5">
        <f t="shared" si="3"/>
        <v>1.8000000000000007</v>
      </c>
      <c r="O75" s="5">
        <f t="shared" si="3"/>
        <v>4.5</v>
      </c>
      <c r="P75" s="5">
        <f t="shared" si="3"/>
        <v>3.3999999999999986</v>
      </c>
      <c r="Q75" s="5">
        <f t="shared" si="3"/>
        <v>7.4</v>
      </c>
      <c r="R75" s="5">
        <f t="shared" si="3"/>
        <v>2.4999999999999982</v>
      </c>
      <c r="S75" s="5">
        <f t="shared" si="3"/>
        <v>3.3000000000000007</v>
      </c>
      <c r="T75" s="5">
        <f t="shared" si="3"/>
        <v>4</v>
      </c>
      <c r="U75" s="5">
        <f t="shared" si="3"/>
        <v>1.8000000000000007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</row>
    <row r="76" spans="1:133" x14ac:dyDescent="0.25">
      <c r="A76" s="2">
        <v>325</v>
      </c>
      <c r="B76" s="5">
        <f t="shared" si="1"/>
        <v>3</v>
      </c>
      <c r="C76" s="5">
        <f t="shared" si="1"/>
        <v>3.3000000000000007</v>
      </c>
      <c r="D76" s="5">
        <f t="shared" ref="D76:U76" si="4">D6-D41</f>
        <v>8.7999999999999972</v>
      </c>
      <c r="E76" s="5">
        <f t="shared" si="4"/>
        <v>1.4000000000000021</v>
      </c>
      <c r="F76" s="5">
        <f t="shared" si="4"/>
        <v>1.3000000000000007</v>
      </c>
      <c r="G76" s="5">
        <f t="shared" si="4"/>
        <v>3.5999999999999996</v>
      </c>
      <c r="H76" s="5">
        <f t="shared" si="4"/>
        <v>6.6000000000000014</v>
      </c>
      <c r="I76" s="5">
        <f t="shared" si="4"/>
        <v>5.1000000000000014</v>
      </c>
      <c r="J76" s="5">
        <f t="shared" si="4"/>
        <v>5.3000000000000007</v>
      </c>
      <c r="K76" s="5">
        <f t="shared" si="4"/>
        <v>8.1999999999999993</v>
      </c>
      <c r="L76" s="5">
        <f t="shared" si="4"/>
        <v>10.5</v>
      </c>
      <c r="M76" s="5">
        <f t="shared" si="4"/>
        <v>7.1999999999999993</v>
      </c>
      <c r="N76" s="5">
        <f t="shared" si="4"/>
        <v>5.8999999999999986</v>
      </c>
      <c r="O76" s="5">
        <f t="shared" si="4"/>
        <v>8.7000000000000011</v>
      </c>
      <c r="P76" s="5">
        <f t="shared" si="4"/>
        <v>6.1999999999999993</v>
      </c>
      <c r="Q76" s="5">
        <f t="shared" si="4"/>
        <v>4.6000000000000014</v>
      </c>
      <c r="R76" s="5">
        <f t="shared" si="4"/>
        <v>1.5</v>
      </c>
      <c r="S76" s="5">
        <f t="shared" si="4"/>
        <v>8.3999999999999986</v>
      </c>
      <c r="T76" s="5">
        <f t="shared" si="4"/>
        <v>2.6999999999999993</v>
      </c>
      <c r="U76" s="5">
        <f t="shared" si="4"/>
        <v>5.1000000000000014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</row>
    <row r="77" spans="1:133" x14ac:dyDescent="0.25">
      <c r="A77" s="2">
        <v>375</v>
      </c>
      <c r="B77" s="5">
        <f t="shared" si="1"/>
        <v>0.39999999999999858</v>
      </c>
      <c r="C77" s="5">
        <f t="shared" si="1"/>
        <v>8.6999999999999993</v>
      </c>
      <c r="D77" s="5">
        <f t="shared" ref="D77:U77" si="5">D7-D42</f>
        <v>3.6999999999999993</v>
      </c>
      <c r="E77" s="5">
        <f t="shared" si="5"/>
        <v>2</v>
      </c>
      <c r="F77" s="5">
        <f t="shared" si="5"/>
        <v>8.8000000000000007</v>
      </c>
      <c r="G77" s="5">
        <f t="shared" si="5"/>
        <v>10.299999999999999</v>
      </c>
      <c r="H77" s="5">
        <f t="shared" si="5"/>
        <v>3.6000000000000014</v>
      </c>
      <c r="I77" s="5">
        <f t="shared" si="5"/>
        <v>6.4000000000000021</v>
      </c>
      <c r="J77" s="5">
        <f t="shared" si="5"/>
        <v>8.6999999999999993</v>
      </c>
      <c r="K77" s="5">
        <f t="shared" si="5"/>
        <v>3.9000000000000021</v>
      </c>
      <c r="L77" s="5">
        <f t="shared" si="5"/>
        <v>1.1000000000000014</v>
      </c>
      <c r="M77" s="5">
        <f t="shared" si="5"/>
        <v>6.2999999999999972</v>
      </c>
      <c r="N77" s="5">
        <f t="shared" si="5"/>
        <v>0.59999999999999787</v>
      </c>
      <c r="O77" s="5">
        <f t="shared" si="5"/>
        <v>2.2999999999999989</v>
      </c>
      <c r="P77" s="5">
        <f t="shared" si="5"/>
        <v>1.5</v>
      </c>
      <c r="Q77" s="5">
        <f t="shared" si="5"/>
        <v>1.1999999999999993</v>
      </c>
      <c r="R77" s="5">
        <f t="shared" si="5"/>
        <v>1.6999999999999993</v>
      </c>
      <c r="S77" s="5">
        <f t="shared" si="5"/>
        <v>6.8000000000000007</v>
      </c>
      <c r="T77" s="5">
        <f t="shared" si="5"/>
        <v>9.8000000000000007</v>
      </c>
      <c r="U77" s="5">
        <f t="shared" si="5"/>
        <v>9.1999999999999993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</row>
    <row r="78" spans="1:133" x14ac:dyDescent="0.25">
      <c r="A78" s="2">
        <v>425</v>
      </c>
      <c r="B78" s="5">
        <f t="shared" si="1"/>
        <v>3.1999999999999993</v>
      </c>
      <c r="C78" s="5">
        <f t="shared" si="1"/>
        <v>8.3000000000000007</v>
      </c>
      <c r="D78" s="5">
        <f t="shared" ref="D78:U78" si="6">D8-D43</f>
        <v>7.8000000000000007</v>
      </c>
      <c r="E78" s="5">
        <f t="shared" si="6"/>
        <v>6.5</v>
      </c>
      <c r="F78" s="5">
        <f t="shared" si="6"/>
        <v>4.3000000000000007</v>
      </c>
      <c r="G78" s="5">
        <f t="shared" si="6"/>
        <v>3.2000000000000028</v>
      </c>
      <c r="H78" s="5">
        <f t="shared" si="6"/>
        <v>4.4000000000000021</v>
      </c>
      <c r="I78" s="5">
        <f t="shared" si="6"/>
        <v>5.8999999999999986</v>
      </c>
      <c r="J78" s="5">
        <f t="shared" si="6"/>
        <v>6.4000000000000021</v>
      </c>
      <c r="K78" s="5">
        <f t="shared" si="6"/>
        <v>3.5</v>
      </c>
      <c r="L78" s="5">
        <f t="shared" si="6"/>
        <v>4.3999999999999986</v>
      </c>
      <c r="M78" s="5">
        <f t="shared" si="6"/>
        <v>3.5999999999999979</v>
      </c>
      <c r="N78" s="5">
        <f t="shared" si="6"/>
        <v>2.8000000000000007</v>
      </c>
      <c r="O78" s="5">
        <f t="shared" si="6"/>
        <v>3.5000000000000018</v>
      </c>
      <c r="P78" s="5">
        <f t="shared" si="6"/>
        <v>0.69999999999999929</v>
      </c>
      <c r="Q78" s="5">
        <f t="shared" si="6"/>
        <v>3</v>
      </c>
      <c r="R78" s="5">
        <f t="shared" si="6"/>
        <v>2.2000000000000011</v>
      </c>
      <c r="S78" s="5">
        <f t="shared" si="6"/>
        <v>1.6999999999999993</v>
      </c>
      <c r="T78" s="5">
        <f t="shared" si="6"/>
        <v>4.6999999999999993</v>
      </c>
      <c r="U78" s="5">
        <f t="shared" si="6"/>
        <v>2.3999999999999986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</row>
    <row r="79" spans="1:133" x14ac:dyDescent="0.25">
      <c r="A79" s="2">
        <v>475</v>
      </c>
      <c r="B79" s="5">
        <f t="shared" si="1"/>
        <v>4.6000000000000014</v>
      </c>
      <c r="C79" s="5">
        <f t="shared" si="1"/>
        <v>2.3999999999999986</v>
      </c>
      <c r="D79" s="5">
        <f t="shared" ref="D79:U79" si="7">D9-D44</f>
        <v>6.7999999999999972</v>
      </c>
      <c r="E79" s="5">
        <f t="shared" si="7"/>
        <v>4.6000000000000014</v>
      </c>
      <c r="F79" s="5">
        <f t="shared" si="7"/>
        <v>0.80000000000000071</v>
      </c>
      <c r="G79" s="5">
        <f t="shared" si="7"/>
        <v>1.1999999999999993</v>
      </c>
      <c r="H79" s="5">
        <f t="shared" si="7"/>
        <v>1.3000000000000007</v>
      </c>
      <c r="I79" s="5">
        <f t="shared" si="7"/>
        <v>5.8000000000000007</v>
      </c>
      <c r="J79" s="5">
        <f t="shared" si="7"/>
        <v>8.5</v>
      </c>
      <c r="K79" s="5">
        <f t="shared" si="7"/>
        <v>3.4000000000000021</v>
      </c>
      <c r="L79" s="5">
        <f t="shared" si="7"/>
        <v>1.6000000000000014</v>
      </c>
      <c r="M79" s="5">
        <f t="shared" si="7"/>
        <v>6.5</v>
      </c>
      <c r="N79" s="5">
        <f t="shared" si="7"/>
        <v>6.6000000000000014</v>
      </c>
      <c r="O79" s="5">
        <f t="shared" si="7"/>
        <v>4</v>
      </c>
      <c r="P79" s="5">
        <f t="shared" si="7"/>
        <v>3.4000000000000021</v>
      </c>
      <c r="Q79" s="5">
        <f t="shared" si="7"/>
        <v>3.9999999999999982</v>
      </c>
      <c r="R79" s="5">
        <f t="shared" si="7"/>
        <v>1.2000000000000011</v>
      </c>
      <c r="S79" s="5">
        <f t="shared" si="7"/>
        <v>8.4999999999999982</v>
      </c>
      <c r="T79" s="5">
        <f t="shared" si="7"/>
        <v>4.6000000000000014</v>
      </c>
      <c r="U79" s="5">
        <f t="shared" si="7"/>
        <v>1.5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</row>
    <row r="80" spans="1:133" x14ac:dyDescent="0.25">
      <c r="A80" s="2">
        <v>575</v>
      </c>
      <c r="B80" s="5">
        <f t="shared" si="1"/>
        <v>0.39999999999999858</v>
      </c>
      <c r="C80" s="5">
        <f t="shared" si="1"/>
        <v>0.39999999999999858</v>
      </c>
      <c r="D80" s="5">
        <f t="shared" ref="D80:U80" si="8">D10-D45</f>
        <v>2.7000000000000028</v>
      </c>
      <c r="E80" s="5">
        <f t="shared" si="8"/>
        <v>1.5</v>
      </c>
      <c r="F80" s="5">
        <f t="shared" si="8"/>
        <v>2.5</v>
      </c>
      <c r="G80" s="5">
        <f t="shared" si="8"/>
        <v>9.5999999999999979</v>
      </c>
      <c r="H80" s="5">
        <f t="shared" si="8"/>
        <v>7.1999999999999993</v>
      </c>
      <c r="I80" s="5">
        <f t="shared" si="8"/>
        <v>4.7999999999999972</v>
      </c>
      <c r="J80" s="5">
        <f t="shared" si="8"/>
        <v>1.1999999999999993</v>
      </c>
      <c r="K80" s="5">
        <f t="shared" si="8"/>
        <v>0.5</v>
      </c>
      <c r="L80" s="5">
        <f t="shared" si="8"/>
        <v>0.89999999999999858</v>
      </c>
      <c r="M80" s="5">
        <f t="shared" si="8"/>
        <v>4.1999999999999993</v>
      </c>
      <c r="N80" s="5">
        <f t="shared" si="8"/>
        <v>2.5</v>
      </c>
      <c r="O80" s="5">
        <f t="shared" si="8"/>
        <v>3.0999999999999979</v>
      </c>
      <c r="P80" s="5">
        <f t="shared" si="8"/>
        <v>4.6999999999999993</v>
      </c>
      <c r="Q80" s="5">
        <f t="shared" si="8"/>
        <v>0.39999999999999858</v>
      </c>
      <c r="R80" s="5">
        <f t="shared" si="8"/>
        <v>2.7999999999999989</v>
      </c>
      <c r="S80" s="5">
        <f t="shared" si="8"/>
        <v>0.80000000000000071</v>
      </c>
      <c r="T80" s="5">
        <f t="shared" si="8"/>
        <v>5.3000000000000007</v>
      </c>
      <c r="U80" s="5">
        <f t="shared" si="8"/>
        <v>4.0999999999999996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</row>
    <row r="81" spans="1:133" x14ac:dyDescent="0.25">
      <c r="A81" s="2">
        <v>625</v>
      </c>
      <c r="B81" s="5">
        <f t="shared" si="1"/>
        <v>4.6999999999999993</v>
      </c>
      <c r="C81" s="5">
        <f t="shared" si="1"/>
        <v>4.6000000000000014</v>
      </c>
      <c r="D81" s="5">
        <f t="shared" ref="D81:U81" si="9">D11-D46</f>
        <v>6.8999999999999986</v>
      </c>
      <c r="E81" s="5">
        <f t="shared" si="9"/>
        <v>1.6000000000000014</v>
      </c>
      <c r="F81" s="5">
        <f t="shared" si="9"/>
        <v>3.1999999999999993</v>
      </c>
      <c r="G81" s="5">
        <f t="shared" si="9"/>
        <v>2.3000000000000007</v>
      </c>
      <c r="H81" s="5">
        <f t="shared" si="9"/>
        <v>1</v>
      </c>
      <c r="I81" s="5">
        <f t="shared" si="9"/>
        <v>5.3999999999999986</v>
      </c>
      <c r="J81" s="5">
        <f t="shared" si="9"/>
        <v>9.6000000000000014</v>
      </c>
      <c r="K81" s="5">
        <f t="shared" si="9"/>
        <v>7.3999999999999986</v>
      </c>
      <c r="L81" s="5">
        <f t="shared" si="9"/>
        <v>0.69999999999999929</v>
      </c>
      <c r="M81" s="5">
        <f t="shared" si="9"/>
        <v>6.7000000000000028</v>
      </c>
      <c r="N81" s="5">
        <f t="shared" si="9"/>
        <v>0.89999999999999858</v>
      </c>
      <c r="O81" s="5">
        <f t="shared" si="9"/>
        <v>1.8000000000000007</v>
      </c>
      <c r="P81" s="5">
        <f t="shared" si="9"/>
        <v>5.1999999999999993</v>
      </c>
      <c r="Q81" s="5">
        <f t="shared" si="9"/>
        <v>0.80000000000000071</v>
      </c>
      <c r="R81" s="5">
        <f t="shared" si="9"/>
        <v>2.5000000000000018</v>
      </c>
      <c r="S81" s="5">
        <f t="shared" si="9"/>
        <v>7.6000000000000014</v>
      </c>
      <c r="T81" s="5">
        <f t="shared" si="9"/>
        <v>7.3999999999999986</v>
      </c>
      <c r="U81" s="5">
        <f t="shared" si="9"/>
        <v>2.6999999999999993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</row>
    <row r="82" spans="1:133" x14ac:dyDescent="0.25">
      <c r="A82" s="2">
        <v>675</v>
      </c>
      <c r="B82" s="5">
        <f t="shared" si="1"/>
        <v>2.1999999999999993</v>
      </c>
      <c r="C82" s="5">
        <f t="shared" si="1"/>
        <v>2.1999999999999993</v>
      </c>
      <c r="D82" s="5">
        <f t="shared" ref="D82:U82" si="10">D12-D47</f>
        <v>5.3999999999999986</v>
      </c>
      <c r="E82" s="5">
        <f t="shared" si="10"/>
        <v>3.7000000000000028</v>
      </c>
      <c r="F82" s="5">
        <f t="shared" si="10"/>
        <v>1.6999999999999993</v>
      </c>
      <c r="G82" s="5">
        <f t="shared" si="10"/>
        <v>7.8000000000000007</v>
      </c>
      <c r="H82" s="5">
        <f t="shared" si="10"/>
        <v>1.1999999999999993</v>
      </c>
      <c r="I82" s="5">
        <f t="shared" si="10"/>
        <v>5.6999999999999993</v>
      </c>
      <c r="J82" s="5">
        <f t="shared" si="10"/>
        <v>13.599999999999998</v>
      </c>
      <c r="K82" s="5">
        <f t="shared" si="10"/>
        <v>0.5</v>
      </c>
      <c r="L82" s="5">
        <f t="shared" si="10"/>
        <v>3.6000000000000014</v>
      </c>
      <c r="M82" s="5">
        <f t="shared" si="10"/>
        <v>0.90000000000000213</v>
      </c>
      <c r="N82" s="5">
        <f t="shared" si="10"/>
        <v>4.5</v>
      </c>
      <c r="O82" s="5">
        <f t="shared" si="10"/>
        <v>4.6999999999999993</v>
      </c>
      <c r="P82" s="5">
        <f t="shared" si="10"/>
        <v>2.4000000000000021</v>
      </c>
      <c r="Q82" s="5">
        <f t="shared" si="10"/>
        <v>4.8000000000000007</v>
      </c>
      <c r="R82" s="5">
        <f t="shared" si="10"/>
        <v>4.1999999999999993</v>
      </c>
      <c r="S82" s="5">
        <f t="shared" si="10"/>
        <v>4.5999999999999996</v>
      </c>
      <c r="T82" s="5">
        <f t="shared" si="10"/>
        <v>7.4000000000000021</v>
      </c>
      <c r="U82" s="5">
        <f t="shared" si="10"/>
        <v>3.3999999999999986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</row>
    <row r="83" spans="1:133" x14ac:dyDescent="0.25">
      <c r="A83" s="2">
        <v>875</v>
      </c>
      <c r="B83" s="5">
        <f t="shared" si="1"/>
        <v>5.6999999999999993</v>
      </c>
      <c r="C83" s="5">
        <f t="shared" si="1"/>
        <v>5.6999999999999993</v>
      </c>
      <c r="D83" s="5">
        <f t="shared" ref="D83:U83" si="11">D13-D48</f>
        <v>1.3999999999999986</v>
      </c>
      <c r="E83" s="5">
        <f t="shared" si="11"/>
        <v>1.8999999999999986</v>
      </c>
      <c r="F83" s="5">
        <f t="shared" si="11"/>
        <v>2.5</v>
      </c>
      <c r="G83" s="5">
        <f t="shared" si="11"/>
        <v>0.19999999999999929</v>
      </c>
      <c r="H83" s="5">
        <f t="shared" si="11"/>
        <v>3</v>
      </c>
      <c r="I83" s="5">
        <f t="shared" si="11"/>
        <v>7.6000000000000014</v>
      </c>
      <c r="J83" s="5">
        <f t="shared" si="11"/>
        <v>5.3999999999999986</v>
      </c>
      <c r="K83" s="5">
        <f t="shared" si="11"/>
        <v>5.1000000000000014</v>
      </c>
      <c r="L83" s="5">
        <f t="shared" si="11"/>
        <v>0.60000000000000142</v>
      </c>
      <c r="M83" s="5">
        <f t="shared" si="11"/>
        <v>8.5</v>
      </c>
      <c r="N83" s="5">
        <f t="shared" si="11"/>
        <v>6.6000000000000014</v>
      </c>
      <c r="O83" s="5">
        <f t="shared" si="11"/>
        <v>0.30000000000000071</v>
      </c>
      <c r="P83" s="5">
        <f t="shared" si="11"/>
        <v>1.1999999999999993</v>
      </c>
      <c r="Q83" s="5">
        <f t="shared" si="11"/>
        <v>7.7999999999999989</v>
      </c>
      <c r="R83" s="5">
        <f t="shared" si="11"/>
        <v>4.2000000000000011</v>
      </c>
      <c r="S83" s="5">
        <f t="shared" si="11"/>
        <v>9</v>
      </c>
      <c r="T83" s="5">
        <f t="shared" si="11"/>
        <v>3</v>
      </c>
      <c r="U83" s="5">
        <f t="shared" si="11"/>
        <v>8.1000000000000014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</row>
    <row r="84" spans="1:133" x14ac:dyDescent="0.25">
      <c r="A84" s="2">
        <v>975</v>
      </c>
      <c r="B84" s="5">
        <f t="shared" si="1"/>
        <v>0</v>
      </c>
      <c r="C84" s="5">
        <f t="shared" si="1"/>
        <v>7.8000000000000007</v>
      </c>
      <c r="D84" s="5">
        <f t="shared" ref="D84:U84" si="12">D14-D49</f>
        <v>6.6999999999999993</v>
      </c>
      <c r="E84" s="5">
        <f t="shared" si="12"/>
        <v>1.8999999999999986</v>
      </c>
      <c r="F84" s="5">
        <f t="shared" si="12"/>
        <v>8.8000000000000007</v>
      </c>
      <c r="G84" s="5">
        <f t="shared" si="12"/>
        <v>6.1999999999999993</v>
      </c>
      <c r="H84" s="5">
        <f t="shared" si="12"/>
        <v>1.9000000000000021</v>
      </c>
      <c r="I84" s="5">
        <f t="shared" si="12"/>
        <v>3.2000000000000028</v>
      </c>
      <c r="J84" s="5">
        <f t="shared" si="12"/>
        <v>3.9000000000000021</v>
      </c>
      <c r="K84" s="5">
        <f t="shared" si="12"/>
        <v>2.5999999999999979</v>
      </c>
      <c r="L84" s="5">
        <f t="shared" si="12"/>
        <v>6.8000000000000007</v>
      </c>
      <c r="M84" s="5">
        <f t="shared" si="12"/>
        <v>5.1999999999999993</v>
      </c>
      <c r="N84" s="5">
        <f t="shared" si="12"/>
        <v>1.4000000000000021</v>
      </c>
      <c r="O84" s="5">
        <f t="shared" si="12"/>
        <v>1.9000000000000021</v>
      </c>
      <c r="P84" s="5">
        <f t="shared" si="12"/>
        <v>10.099999999999998</v>
      </c>
      <c r="Q84" s="5">
        <f t="shared" si="12"/>
        <v>4.5</v>
      </c>
      <c r="R84" s="5">
        <f t="shared" si="12"/>
        <v>1.9000000000000021</v>
      </c>
      <c r="S84" s="5">
        <f t="shared" si="12"/>
        <v>9.4000000000000021</v>
      </c>
      <c r="T84" s="5">
        <f t="shared" si="12"/>
        <v>4.8000000000000007</v>
      </c>
      <c r="U84" s="5">
        <f t="shared" si="12"/>
        <v>1.5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</row>
    <row r="85" spans="1:133" x14ac:dyDescent="0.25">
      <c r="A85" s="2">
        <v>1075</v>
      </c>
      <c r="B85" s="5">
        <f t="shared" si="1"/>
        <v>6.9000000000000021</v>
      </c>
      <c r="C85" s="5">
        <f t="shared" si="1"/>
        <v>7.3999999999999986</v>
      </c>
      <c r="D85" s="5">
        <f t="shared" ref="D85:U85" si="13">D15-D50</f>
        <v>4.4000000000000021</v>
      </c>
      <c r="E85" s="5">
        <f t="shared" si="13"/>
        <v>4.3999999999999986</v>
      </c>
      <c r="F85" s="5">
        <f t="shared" si="13"/>
        <v>3.7000000000000028</v>
      </c>
      <c r="G85" s="5">
        <f t="shared" si="13"/>
        <v>4.5999999999999996</v>
      </c>
      <c r="H85" s="5">
        <f t="shared" si="13"/>
        <v>4</v>
      </c>
      <c r="I85" s="5">
        <f t="shared" si="13"/>
        <v>6.9000000000000021</v>
      </c>
      <c r="J85" s="5">
        <f t="shared" si="13"/>
        <v>5.1000000000000014</v>
      </c>
      <c r="K85" s="5">
        <f t="shared" si="13"/>
        <v>0.69999999999999929</v>
      </c>
      <c r="L85" s="5">
        <f t="shared" si="13"/>
        <v>6.6000000000000014</v>
      </c>
      <c r="M85" s="5">
        <f t="shared" si="13"/>
        <v>3.6999999999999993</v>
      </c>
      <c r="N85" s="5">
        <f t="shared" si="13"/>
        <v>2.5</v>
      </c>
      <c r="O85" s="5">
        <f t="shared" si="13"/>
        <v>7.7999999999999989</v>
      </c>
      <c r="P85" s="5">
        <f t="shared" si="13"/>
        <v>2.8000000000000007</v>
      </c>
      <c r="Q85" s="5">
        <f t="shared" si="13"/>
        <v>2.1999999999999993</v>
      </c>
      <c r="R85" s="5">
        <f t="shared" si="13"/>
        <v>1.1000000000000014</v>
      </c>
      <c r="S85" s="5">
        <f t="shared" si="13"/>
        <v>3</v>
      </c>
      <c r="T85" s="5">
        <f t="shared" si="13"/>
        <v>2</v>
      </c>
      <c r="U85" s="5">
        <f t="shared" si="13"/>
        <v>10.5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</row>
    <row r="86" spans="1:133" x14ac:dyDescent="0.25">
      <c r="A86" s="2">
        <v>1175</v>
      </c>
      <c r="B86" s="5">
        <f t="shared" si="1"/>
        <v>3.2999999999999972</v>
      </c>
      <c r="C86" s="5">
        <f t="shared" si="1"/>
        <v>1.1999999999999993</v>
      </c>
      <c r="D86" s="5">
        <f t="shared" ref="D86:U86" si="14">D16-D51</f>
        <v>11.399999999999999</v>
      </c>
      <c r="E86" s="5">
        <f t="shared" si="14"/>
        <v>2.5</v>
      </c>
      <c r="F86" s="5">
        <f t="shared" si="14"/>
        <v>6.8000000000000007</v>
      </c>
      <c r="G86" s="5">
        <f t="shared" si="14"/>
        <v>3.8000000000000007</v>
      </c>
      <c r="H86" s="5">
        <f t="shared" si="14"/>
        <v>1</v>
      </c>
      <c r="I86" s="5">
        <f t="shared" si="14"/>
        <v>8.6999999999999993</v>
      </c>
      <c r="J86" s="5">
        <f t="shared" si="14"/>
        <v>11.1</v>
      </c>
      <c r="K86" s="5">
        <f t="shared" si="14"/>
        <v>7.3000000000000007</v>
      </c>
      <c r="L86" s="5">
        <f t="shared" si="14"/>
        <v>4.3999999999999986</v>
      </c>
      <c r="M86" s="5">
        <f t="shared" si="14"/>
        <v>2.3000000000000007</v>
      </c>
      <c r="N86" s="5">
        <f t="shared" si="14"/>
        <v>0.89999999999999858</v>
      </c>
      <c r="O86" s="5">
        <f t="shared" si="14"/>
        <v>0.60000000000000142</v>
      </c>
      <c r="P86" s="5">
        <f t="shared" si="14"/>
        <v>5.8000000000000007</v>
      </c>
      <c r="Q86" s="5">
        <f t="shared" si="14"/>
        <v>2.4000000000000021</v>
      </c>
      <c r="R86" s="5">
        <f t="shared" si="14"/>
        <v>3.3999999999999986</v>
      </c>
      <c r="S86" s="5">
        <f t="shared" si="14"/>
        <v>2</v>
      </c>
      <c r="T86" s="5">
        <f t="shared" si="14"/>
        <v>1.6999999999999993</v>
      </c>
      <c r="U86" s="5">
        <f t="shared" si="14"/>
        <v>0.60000000000000142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</row>
    <row r="87" spans="1:133" x14ac:dyDescent="0.25">
      <c r="A87" s="2">
        <v>1275</v>
      </c>
      <c r="B87" s="5">
        <f t="shared" si="1"/>
        <v>5.3000000000000007</v>
      </c>
      <c r="C87" s="5">
        <f t="shared" si="1"/>
        <v>2.8999999999999986</v>
      </c>
      <c r="D87" s="5">
        <f t="shared" ref="D87:U87" si="15">D17-D52</f>
        <v>6.6999999999999993</v>
      </c>
      <c r="E87" s="5">
        <f t="shared" si="15"/>
        <v>3.3999999999999986</v>
      </c>
      <c r="F87" s="5">
        <f t="shared" si="15"/>
        <v>3.0999999999999979</v>
      </c>
      <c r="G87" s="5">
        <f t="shared" si="15"/>
        <v>4.5</v>
      </c>
      <c r="H87" s="5">
        <f t="shared" si="15"/>
        <v>1.6000000000000014</v>
      </c>
      <c r="I87" s="5">
        <f t="shared" si="15"/>
        <v>8.1999999999999993</v>
      </c>
      <c r="J87" s="5">
        <f t="shared" si="15"/>
        <v>4.3000000000000007</v>
      </c>
      <c r="K87" s="5">
        <f t="shared" si="15"/>
        <v>9.5</v>
      </c>
      <c r="L87" s="5">
        <f t="shared" si="15"/>
        <v>7.6000000000000014</v>
      </c>
      <c r="M87" s="5">
        <f t="shared" si="15"/>
        <v>6.6999999999999993</v>
      </c>
      <c r="N87" s="5">
        <f t="shared" si="15"/>
        <v>1.6999999999999993</v>
      </c>
      <c r="O87" s="5">
        <f t="shared" si="15"/>
        <v>7.3000000000000007</v>
      </c>
      <c r="P87" s="5">
        <f t="shared" si="15"/>
        <v>5.8999999999999986</v>
      </c>
      <c r="Q87" s="5">
        <f t="shared" si="15"/>
        <v>5.6999999999999993</v>
      </c>
      <c r="R87" s="5">
        <f t="shared" si="15"/>
        <v>4.3999999999999986</v>
      </c>
      <c r="S87" s="5">
        <f t="shared" si="15"/>
        <v>2.1000000000000014</v>
      </c>
      <c r="T87" s="5">
        <f t="shared" si="15"/>
        <v>0.10000000000000142</v>
      </c>
      <c r="U87" s="5">
        <f t="shared" si="15"/>
        <v>5.8999999999999986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</row>
    <row r="88" spans="1:133" x14ac:dyDescent="0.25">
      <c r="A88" s="2">
        <v>1375</v>
      </c>
      <c r="B88" s="5">
        <f t="shared" si="1"/>
        <v>2.1999999999999993</v>
      </c>
      <c r="C88" s="5">
        <f t="shared" si="1"/>
        <v>3.2999999999999972</v>
      </c>
      <c r="D88" s="5">
        <f t="shared" ref="D88:U88" si="16">D18-D53</f>
        <v>2.5</v>
      </c>
      <c r="E88" s="5">
        <f t="shared" si="16"/>
        <v>7.1999999999999993</v>
      </c>
      <c r="F88" s="5">
        <f t="shared" si="16"/>
        <v>6.0999999999999979</v>
      </c>
      <c r="G88" s="5">
        <f t="shared" si="16"/>
        <v>3.9999999999999982</v>
      </c>
      <c r="H88" s="5">
        <f t="shared" si="16"/>
        <v>8.3000000000000007</v>
      </c>
      <c r="I88" s="5">
        <f t="shared" si="16"/>
        <v>3.5999999999999979</v>
      </c>
      <c r="J88" s="5">
        <f t="shared" si="16"/>
        <v>0.19999999999999929</v>
      </c>
      <c r="K88" s="5">
        <f t="shared" si="16"/>
        <v>4.6999999999999993</v>
      </c>
      <c r="L88" s="5">
        <f t="shared" si="16"/>
        <v>4.3999999999999986</v>
      </c>
      <c r="M88" s="5">
        <f t="shared" si="16"/>
        <v>1</v>
      </c>
      <c r="N88" s="5">
        <f t="shared" si="16"/>
        <v>3.6999999999999993</v>
      </c>
      <c r="O88" s="5">
        <f t="shared" si="16"/>
        <v>3.1000000000000014</v>
      </c>
      <c r="P88" s="5">
        <f t="shared" si="16"/>
        <v>5.5</v>
      </c>
      <c r="Q88" s="5">
        <f t="shared" si="16"/>
        <v>6.6000000000000014</v>
      </c>
      <c r="R88" s="5">
        <f t="shared" si="16"/>
        <v>1.3000000000000007</v>
      </c>
      <c r="S88" s="5">
        <f t="shared" si="16"/>
        <v>1.7999999999999989</v>
      </c>
      <c r="T88" s="5">
        <f t="shared" si="16"/>
        <v>3</v>
      </c>
      <c r="U88" s="5">
        <f t="shared" si="16"/>
        <v>1.5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</row>
    <row r="89" spans="1:133" x14ac:dyDescent="0.25">
      <c r="A89" s="2">
        <v>1425</v>
      </c>
      <c r="B89" s="5">
        <f t="shared" si="1"/>
        <v>4.6999999999999993</v>
      </c>
      <c r="C89" s="5">
        <f t="shared" si="1"/>
        <v>9.6000000000000014</v>
      </c>
      <c r="D89" s="5">
        <f t="shared" ref="D89:U89" si="17">D19-D54</f>
        <v>8.6000000000000014</v>
      </c>
      <c r="E89" s="5">
        <f t="shared" si="17"/>
        <v>8.9000000000000021</v>
      </c>
      <c r="F89" s="5">
        <f t="shared" si="17"/>
        <v>4.4000000000000021</v>
      </c>
      <c r="G89" s="5">
        <f t="shared" si="17"/>
        <v>4.5</v>
      </c>
      <c r="H89" s="5">
        <f t="shared" si="17"/>
        <v>5.3999999999999986</v>
      </c>
      <c r="I89" s="5">
        <f t="shared" si="17"/>
        <v>4.8999999999999986</v>
      </c>
      <c r="J89" s="5">
        <f t="shared" si="17"/>
        <v>1</v>
      </c>
      <c r="K89" s="5">
        <f t="shared" si="17"/>
        <v>2.5999999999999979</v>
      </c>
      <c r="L89" s="5">
        <f t="shared" si="17"/>
        <v>1.8000000000000007</v>
      </c>
      <c r="M89" s="5">
        <f t="shared" si="17"/>
        <v>4.6999999999999993</v>
      </c>
      <c r="N89" s="5">
        <f t="shared" si="17"/>
        <v>2</v>
      </c>
      <c r="O89" s="5">
        <f t="shared" si="17"/>
        <v>2.6999999999999993</v>
      </c>
      <c r="P89" s="5">
        <f t="shared" si="17"/>
        <v>6.1999999999999993</v>
      </c>
      <c r="Q89" s="5">
        <f t="shared" si="17"/>
        <v>2.5</v>
      </c>
      <c r="R89" s="5">
        <f t="shared" si="17"/>
        <v>12.9</v>
      </c>
      <c r="S89" s="5">
        <f t="shared" si="17"/>
        <v>3.5</v>
      </c>
      <c r="T89" s="5">
        <f t="shared" si="17"/>
        <v>9.3999999999999986</v>
      </c>
      <c r="U89" s="5">
        <f t="shared" si="17"/>
        <v>4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</row>
    <row r="90" spans="1:133" x14ac:dyDescent="0.25">
      <c r="A90" s="2">
        <v>1625</v>
      </c>
      <c r="B90" s="5">
        <f t="shared" ref="B90:C105" si="18">B20-B55</f>
        <v>2.5</v>
      </c>
      <c r="C90" s="5">
        <f t="shared" si="18"/>
        <v>2.9000000000000021</v>
      </c>
      <c r="D90" s="5">
        <f t="shared" ref="D90:U90" si="19">D20-D55</f>
        <v>3.1000000000000014</v>
      </c>
      <c r="E90" s="5">
        <f t="shared" si="19"/>
        <v>0.69999999999999929</v>
      </c>
      <c r="F90" s="5">
        <f t="shared" si="19"/>
        <v>8.9000000000000021</v>
      </c>
      <c r="G90" s="5">
        <f t="shared" si="19"/>
        <v>9.8999999999999986</v>
      </c>
      <c r="H90" s="5">
        <f t="shared" si="19"/>
        <v>6.6999999999999993</v>
      </c>
      <c r="I90" s="5">
        <f t="shared" si="19"/>
        <v>1.7999999999999972</v>
      </c>
      <c r="J90" s="5">
        <f t="shared" si="19"/>
        <v>15</v>
      </c>
      <c r="K90" s="5">
        <f t="shared" si="19"/>
        <v>0.30000000000000071</v>
      </c>
      <c r="L90" s="5">
        <f t="shared" si="19"/>
        <v>2.6999999999999993</v>
      </c>
      <c r="M90" s="5">
        <f t="shared" si="19"/>
        <v>6</v>
      </c>
      <c r="N90" s="5">
        <f t="shared" si="19"/>
        <v>5</v>
      </c>
      <c r="O90" s="5">
        <f t="shared" si="19"/>
        <v>10.299999999999999</v>
      </c>
      <c r="P90" s="5">
        <f t="shared" si="19"/>
        <v>5.8000000000000007</v>
      </c>
      <c r="Q90" s="5">
        <f t="shared" si="19"/>
        <v>10.4</v>
      </c>
      <c r="R90" s="5">
        <f t="shared" si="19"/>
        <v>4.3999999999999986</v>
      </c>
      <c r="S90" s="5">
        <f t="shared" si="19"/>
        <v>4.6999999999999993</v>
      </c>
      <c r="T90" s="5">
        <f t="shared" si="19"/>
        <v>6.8000000000000007</v>
      </c>
      <c r="U90" s="5">
        <f t="shared" si="19"/>
        <v>9.2999999999999989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</row>
    <row r="91" spans="1:133" x14ac:dyDescent="0.25">
      <c r="A91" s="2">
        <v>1825</v>
      </c>
      <c r="B91" s="5">
        <f t="shared" si="18"/>
        <v>1.8999999999999986</v>
      </c>
      <c r="C91" s="5">
        <f t="shared" si="18"/>
        <v>6.8000000000000007</v>
      </c>
      <c r="D91" s="5">
        <f t="shared" ref="D91:U91" si="20">D21-D56</f>
        <v>1.8000000000000007</v>
      </c>
      <c r="E91" s="5">
        <f t="shared" si="20"/>
        <v>5.1999999999999993</v>
      </c>
      <c r="F91" s="5">
        <f t="shared" si="20"/>
        <v>4.5999999999999979</v>
      </c>
      <c r="G91" s="5">
        <f t="shared" si="20"/>
        <v>7.6999999999999993</v>
      </c>
      <c r="H91" s="5">
        <f t="shared" si="20"/>
        <v>3.6999999999999993</v>
      </c>
      <c r="I91" s="5">
        <f t="shared" si="20"/>
        <v>5.8999999999999986</v>
      </c>
      <c r="J91" s="5">
        <f t="shared" si="20"/>
        <v>1.3999999999999986</v>
      </c>
      <c r="K91" s="5">
        <f t="shared" si="20"/>
        <v>8.1999999999999993</v>
      </c>
      <c r="L91" s="5">
        <f t="shared" si="20"/>
        <v>1.1999999999999993</v>
      </c>
      <c r="M91" s="5">
        <f t="shared" si="20"/>
        <v>5.1999999999999993</v>
      </c>
      <c r="N91" s="5">
        <f t="shared" si="20"/>
        <v>1</v>
      </c>
      <c r="O91" s="5">
        <f t="shared" si="20"/>
        <v>5.1999999999999993</v>
      </c>
      <c r="P91" s="5">
        <f t="shared" si="20"/>
        <v>0.69999999999999929</v>
      </c>
      <c r="Q91" s="5">
        <f t="shared" si="20"/>
        <v>5.3999999999999986</v>
      </c>
      <c r="R91" s="5">
        <f t="shared" si="20"/>
        <v>9.1</v>
      </c>
      <c r="S91" s="5">
        <f t="shared" si="20"/>
        <v>3.7999999999999972</v>
      </c>
      <c r="T91" s="5">
        <f t="shared" si="20"/>
        <v>1.5</v>
      </c>
      <c r="U91" s="5">
        <f t="shared" si="20"/>
        <v>3.3000000000000007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</row>
    <row r="92" spans="1:133" x14ac:dyDescent="0.25">
      <c r="A92" s="2">
        <v>2125</v>
      </c>
      <c r="B92" s="5">
        <f t="shared" si="18"/>
        <v>2.0999999999999979</v>
      </c>
      <c r="C92" s="5">
        <f t="shared" si="18"/>
        <v>7.8000000000000007</v>
      </c>
      <c r="D92" s="5">
        <f t="shared" ref="D92:U92" si="21">D22-D57</f>
        <v>6.8999999999999986</v>
      </c>
      <c r="E92" s="5">
        <f t="shared" si="21"/>
        <v>0.89999999999999858</v>
      </c>
      <c r="F92" s="5">
        <f t="shared" si="21"/>
        <v>8.5</v>
      </c>
      <c r="G92" s="5">
        <f t="shared" si="21"/>
        <v>7.8999999999999986</v>
      </c>
      <c r="H92" s="5">
        <f t="shared" si="21"/>
        <v>1.1000000000000014</v>
      </c>
      <c r="I92" s="5">
        <f t="shared" si="21"/>
        <v>8</v>
      </c>
      <c r="J92" s="5">
        <f t="shared" si="21"/>
        <v>5.8999999999999986</v>
      </c>
      <c r="K92" s="5">
        <f t="shared" si="21"/>
        <v>2.5</v>
      </c>
      <c r="L92" s="5">
        <f t="shared" si="21"/>
        <v>8.5999999999999979</v>
      </c>
      <c r="M92" s="5">
        <f t="shared" si="21"/>
        <v>0.60000000000000142</v>
      </c>
      <c r="N92" s="5">
        <f t="shared" si="21"/>
        <v>7.6999999999999993</v>
      </c>
      <c r="O92" s="5">
        <f t="shared" si="21"/>
        <v>2.3000000000000007</v>
      </c>
      <c r="P92" s="5">
        <f t="shared" si="21"/>
        <v>9.7999999999999972</v>
      </c>
      <c r="Q92" s="5">
        <f t="shared" si="21"/>
        <v>6</v>
      </c>
      <c r="R92" s="5">
        <f t="shared" si="21"/>
        <v>6.8000000000000007</v>
      </c>
      <c r="S92" s="5">
        <f t="shared" si="21"/>
        <v>7.9</v>
      </c>
      <c r="T92" s="5">
        <f t="shared" si="21"/>
        <v>7.8999999999999986</v>
      </c>
      <c r="U92" s="5">
        <f t="shared" si="21"/>
        <v>2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</row>
    <row r="93" spans="1:133" x14ac:dyDescent="0.25">
      <c r="A93" s="2">
        <v>2425</v>
      </c>
      <c r="B93" s="5">
        <f t="shared" si="18"/>
        <v>6</v>
      </c>
      <c r="C93" s="5">
        <f t="shared" si="18"/>
        <v>5.3000000000000007</v>
      </c>
      <c r="D93" s="5">
        <f t="shared" ref="D93:U93" si="22">D23-D58</f>
        <v>9.5</v>
      </c>
      <c r="E93" s="5">
        <f t="shared" si="22"/>
        <v>4.8000000000000007</v>
      </c>
      <c r="F93" s="5">
        <f t="shared" si="22"/>
        <v>1.4000000000000021</v>
      </c>
      <c r="G93" s="5">
        <f t="shared" si="22"/>
        <v>7.5999999999999979</v>
      </c>
      <c r="H93" s="5">
        <f t="shared" si="22"/>
        <v>3.1999999999999993</v>
      </c>
      <c r="I93" s="5">
        <f t="shared" si="22"/>
        <v>3.5</v>
      </c>
      <c r="J93" s="5">
        <f t="shared" si="22"/>
        <v>7.6000000000000014</v>
      </c>
      <c r="K93" s="5">
        <f t="shared" si="22"/>
        <v>10.8</v>
      </c>
      <c r="L93" s="5">
        <f t="shared" si="22"/>
        <v>3.3000000000000007</v>
      </c>
      <c r="M93" s="5">
        <f t="shared" si="22"/>
        <v>6.3000000000000007</v>
      </c>
      <c r="N93" s="5">
        <f t="shared" si="22"/>
        <v>1.5999999999999979</v>
      </c>
      <c r="O93" s="5">
        <f t="shared" si="22"/>
        <v>6.7999999999999989</v>
      </c>
      <c r="P93" s="5">
        <f t="shared" si="22"/>
        <v>1.8000000000000007</v>
      </c>
      <c r="Q93" s="5">
        <f t="shared" si="22"/>
        <v>5.3999999999999986</v>
      </c>
      <c r="R93" s="5">
        <f t="shared" si="22"/>
        <v>6.8999999999999986</v>
      </c>
      <c r="S93" s="5">
        <f t="shared" si="22"/>
        <v>5.6999999999999993</v>
      </c>
      <c r="T93" s="5">
        <f t="shared" si="22"/>
        <v>14.299999999999997</v>
      </c>
      <c r="U93" s="5">
        <f t="shared" si="22"/>
        <v>0.10000000000000142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</row>
    <row r="94" spans="1:133" x14ac:dyDescent="0.25">
      <c r="A94" s="2">
        <v>2775</v>
      </c>
      <c r="B94" s="5">
        <f t="shared" si="18"/>
        <v>1.5</v>
      </c>
      <c r="C94" s="5">
        <f t="shared" si="18"/>
        <v>1.1999999999999993</v>
      </c>
      <c r="D94" s="5">
        <f t="shared" ref="D94:U94" si="23">D24-D59</f>
        <v>2.9000000000000021</v>
      </c>
      <c r="E94" s="5">
        <f t="shared" si="23"/>
        <v>2.5</v>
      </c>
      <c r="F94" s="5">
        <f t="shared" si="23"/>
        <v>10.899999999999999</v>
      </c>
      <c r="G94" s="5">
        <f t="shared" si="23"/>
        <v>2.5</v>
      </c>
      <c r="H94" s="5">
        <f t="shared" si="23"/>
        <v>3.4000000000000021</v>
      </c>
      <c r="I94" s="5">
        <f t="shared" si="23"/>
        <v>5</v>
      </c>
      <c r="J94" s="5">
        <f t="shared" si="23"/>
        <v>3.1999999999999993</v>
      </c>
      <c r="K94" s="5">
        <f t="shared" si="23"/>
        <v>8.5</v>
      </c>
      <c r="L94" s="5">
        <f t="shared" si="23"/>
        <v>1.1000000000000014</v>
      </c>
      <c r="M94" s="5">
        <f t="shared" si="23"/>
        <v>6</v>
      </c>
      <c r="N94" s="5">
        <f t="shared" si="23"/>
        <v>0.19999999999999929</v>
      </c>
      <c r="O94" s="5">
        <f t="shared" si="23"/>
        <v>1.7000000000000011</v>
      </c>
      <c r="P94" s="5">
        <f t="shared" si="23"/>
        <v>4.3999999999999986</v>
      </c>
      <c r="Q94" s="5">
        <f t="shared" si="23"/>
        <v>12.599999999999998</v>
      </c>
      <c r="R94" s="5">
        <f t="shared" si="23"/>
        <v>12.899999999999999</v>
      </c>
      <c r="S94" s="5">
        <f t="shared" si="23"/>
        <v>1.5</v>
      </c>
      <c r="T94" s="5">
        <f t="shared" si="23"/>
        <v>1.8999999999999986</v>
      </c>
      <c r="U94" s="5">
        <f t="shared" si="23"/>
        <v>5.8999999999999986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</row>
    <row r="95" spans="1:133" x14ac:dyDescent="0.25">
      <c r="A95" s="2">
        <v>2825</v>
      </c>
      <c r="B95" s="5">
        <f t="shared" si="18"/>
        <v>8.1999999999999993</v>
      </c>
      <c r="C95" s="5">
        <f t="shared" si="18"/>
        <v>4.2999999999999972</v>
      </c>
      <c r="D95" s="5">
        <f t="shared" ref="D95:U95" si="24">D25-D60</f>
        <v>3.6000000000000014</v>
      </c>
      <c r="E95" s="5">
        <f t="shared" si="24"/>
        <v>1.3000000000000007</v>
      </c>
      <c r="F95" s="5">
        <f t="shared" si="24"/>
        <v>3.1999999999999993</v>
      </c>
      <c r="G95" s="5">
        <f t="shared" si="24"/>
        <v>1.3000000000000007</v>
      </c>
      <c r="H95" s="5">
        <f t="shared" si="24"/>
        <v>6.8999999999999986</v>
      </c>
      <c r="I95" s="5">
        <f t="shared" si="24"/>
        <v>7.9000000000000021</v>
      </c>
      <c r="J95" s="5">
        <f t="shared" si="24"/>
        <v>0.69999999999999929</v>
      </c>
      <c r="K95" s="5">
        <f t="shared" si="24"/>
        <v>1.1000000000000014</v>
      </c>
      <c r="L95" s="5">
        <f t="shared" si="24"/>
        <v>0.5</v>
      </c>
      <c r="M95" s="5">
        <f t="shared" si="24"/>
        <v>5.6999999999999993</v>
      </c>
      <c r="N95" s="5">
        <f t="shared" si="24"/>
        <v>8.1000000000000014</v>
      </c>
      <c r="O95" s="5">
        <f t="shared" si="24"/>
        <v>9.3999999999999986</v>
      </c>
      <c r="P95" s="5">
        <f t="shared" si="24"/>
        <v>8.3000000000000007</v>
      </c>
      <c r="Q95" s="5">
        <f t="shared" si="24"/>
        <v>4.2999999999999989</v>
      </c>
      <c r="R95" s="5">
        <f t="shared" si="24"/>
        <v>1.6999999999999993</v>
      </c>
      <c r="S95" s="5">
        <f t="shared" si="24"/>
        <v>3</v>
      </c>
      <c r="T95" s="5">
        <f t="shared" si="24"/>
        <v>9.1999999999999993</v>
      </c>
      <c r="U95" s="5">
        <f t="shared" si="24"/>
        <v>3.8999999999999986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</row>
    <row r="96" spans="1:133" x14ac:dyDescent="0.25">
      <c r="A96" s="2">
        <v>3425</v>
      </c>
      <c r="B96" s="5">
        <f t="shared" si="18"/>
        <v>5.3999999999999986</v>
      </c>
      <c r="C96" s="5">
        <f t="shared" si="18"/>
        <v>1.7999999999999972</v>
      </c>
      <c r="D96" s="5">
        <f t="shared" ref="D96:U96" si="25">D26-D61</f>
        <v>4.3000000000000007</v>
      </c>
      <c r="E96" s="5">
        <f t="shared" si="25"/>
        <v>2.3000000000000007</v>
      </c>
      <c r="F96" s="5">
        <f t="shared" si="25"/>
        <v>8.6999999999999993</v>
      </c>
      <c r="G96" s="5">
        <f t="shared" si="25"/>
        <v>8.6999999999999993</v>
      </c>
      <c r="H96" s="5">
        <f t="shared" si="25"/>
        <v>7.1000000000000014</v>
      </c>
      <c r="I96" s="5">
        <f t="shared" si="25"/>
        <v>2.1999999999999993</v>
      </c>
      <c r="J96" s="5">
        <f t="shared" si="25"/>
        <v>0.80000000000000071</v>
      </c>
      <c r="K96" s="5">
        <f t="shared" si="25"/>
        <v>4.1000000000000014</v>
      </c>
      <c r="L96" s="5">
        <f t="shared" si="25"/>
        <v>0.69999999999999929</v>
      </c>
      <c r="M96" s="5">
        <f t="shared" si="25"/>
        <v>3.1999999999999993</v>
      </c>
      <c r="N96" s="5">
        <f t="shared" si="25"/>
        <v>2.0999999999999979</v>
      </c>
      <c r="O96" s="5">
        <f t="shared" si="25"/>
        <v>3.6999999999999993</v>
      </c>
      <c r="P96" s="5">
        <f t="shared" si="25"/>
        <v>4.6000000000000014</v>
      </c>
      <c r="Q96" s="5">
        <f t="shared" si="25"/>
        <v>0.60000000000000142</v>
      </c>
      <c r="R96" s="5">
        <f t="shared" si="25"/>
        <v>1</v>
      </c>
      <c r="S96" s="5">
        <f t="shared" si="25"/>
        <v>3.6999999999999993</v>
      </c>
      <c r="T96" s="5">
        <f t="shared" si="25"/>
        <v>1</v>
      </c>
      <c r="U96" s="5">
        <f t="shared" si="25"/>
        <v>4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</row>
    <row r="97" spans="1:133" x14ac:dyDescent="0.25">
      <c r="A97" s="2">
        <v>4025</v>
      </c>
      <c r="B97" s="5">
        <f t="shared" si="18"/>
        <v>5.8000000000000007</v>
      </c>
      <c r="C97" s="5">
        <f t="shared" si="18"/>
        <v>7</v>
      </c>
      <c r="D97" s="5">
        <f t="shared" ref="D97:U97" si="26">D27-D62</f>
        <v>3.9000000000000021</v>
      </c>
      <c r="E97" s="5">
        <f t="shared" si="26"/>
        <v>3.6999999999999993</v>
      </c>
      <c r="F97" s="5">
        <f t="shared" si="26"/>
        <v>2.8999999999999986</v>
      </c>
      <c r="G97" s="5">
        <f t="shared" si="26"/>
        <v>5.4</v>
      </c>
      <c r="H97" s="5">
        <f t="shared" si="26"/>
        <v>5.5999999999999979</v>
      </c>
      <c r="I97" s="5">
        <f t="shared" si="26"/>
        <v>5.3000000000000007</v>
      </c>
      <c r="J97" s="5">
        <f t="shared" si="26"/>
        <v>6.5</v>
      </c>
      <c r="K97" s="5">
        <f t="shared" si="26"/>
        <v>3.9000000000000021</v>
      </c>
      <c r="L97" s="5">
        <f t="shared" si="26"/>
        <v>9.5999999999999979</v>
      </c>
      <c r="M97" s="5">
        <f t="shared" si="26"/>
        <v>2</v>
      </c>
      <c r="N97" s="5">
        <f t="shared" si="26"/>
        <v>3.5999999999999979</v>
      </c>
      <c r="O97" s="5">
        <f t="shared" si="26"/>
        <v>4.5999999999999979</v>
      </c>
      <c r="P97" s="5">
        <f t="shared" si="26"/>
        <v>3.1000000000000014</v>
      </c>
      <c r="Q97" s="5">
        <f t="shared" si="26"/>
        <v>4.9000000000000021</v>
      </c>
      <c r="R97" s="5">
        <f t="shared" si="26"/>
        <v>7.1</v>
      </c>
      <c r="S97" s="5">
        <f t="shared" si="26"/>
        <v>6.5</v>
      </c>
      <c r="T97" s="5">
        <f t="shared" si="26"/>
        <v>5.3000000000000007</v>
      </c>
      <c r="U97" s="5">
        <f t="shared" si="26"/>
        <v>3.3999999999999986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</row>
    <row r="98" spans="1:133" x14ac:dyDescent="0.25">
      <c r="A98" s="2">
        <v>4625</v>
      </c>
      <c r="B98" s="5">
        <f t="shared" si="18"/>
        <v>1.1999999999999993</v>
      </c>
      <c r="C98" s="5">
        <f t="shared" si="18"/>
        <v>3.9000000000000021</v>
      </c>
      <c r="D98" s="5">
        <f t="shared" ref="D98:U98" si="27">D28-D63</f>
        <v>7.3999999999999986</v>
      </c>
      <c r="E98" s="5">
        <f t="shared" si="27"/>
        <v>1.6999999999999993</v>
      </c>
      <c r="F98" s="5">
        <f t="shared" si="27"/>
        <v>3.3999999999999986</v>
      </c>
      <c r="G98" s="5">
        <f t="shared" si="27"/>
        <v>1.1000000000000014</v>
      </c>
      <c r="H98" s="5">
        <f t="shared" si="27"/>
        <v>0.19999999999999929</v>
      </c>
      <c r="I98" s="5">
        <f t="shared" si="27"/>
        <v>3.3000000000000007</v>
      </c>
      <c r="J98" s="5">
        <f t="shared" si="27"/>
        <v>1.8999999999999986</v>
      </c>
      <c r="K98" s="5">
        <f t="shared" si="27"/>
        <v>9.1000000000000014</v>
      </c>
      <c r="L98" s="5">
        <f t="shared" si="27"/>
        <v>5.6999999999999993</v>
      </c>
      <c r="M98" s="5">
        <f t="shared" si="27"/>
        <v>5.6000000000000014</v>
      </c>
      <c r="N98" s="5">
        <f t="shared" si="27"/>
        <v>6.0999999999999979</v>
      </c>
      <c r="O98" s="5">
        <f t="shared" si="27"/>
        <v>3.4000000000000021</v>
      </c>
      <c r="P98" s="5">
        <f t="shared" si="27"/>
        <v>3.8999999999999986</v>
      </c>
      <c r="Q98" s="5">
        <f t="shared" si="27"/>
        <v>1.5</v>
      </c>
      <c r="R98" s="5">
        <f t="shared" si="27"/>
        <v>0.69999999999999929</v>
      </c>
      <c r="S98" s="5">
        <f t="shared" si="27"/>
        <v>0.60000000000000142</v>
      </c>
      <c r="T98" s="5">
        <f t="shared" si="27"/>
        <v>8.6999999999999993</v>
      </c>
      <c r="U98" s="5">
        <f t="shared" si="27"/>
        <v>5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</row>
    <row r="99" spans="1:133" x14ac:dyDescent="0.25">
      <c r="A99" s="2">
        <v>5225</v>
      </c>
      <c r="B99" s="5">
        <f t="shared" si="18"/>
        <v>5.3000000000000007</v>
      </c>
      <c r="C99" s="5">
        <f t="shared" si="18"/>
        <v>1</v>
      </c>
      <c r="D99" s="5">
        <f t="shared" ref="D99:U99" si="28">D29-D64</f>
        <v>8.2000000000000028</v>
      </c>
      <c r="E99" s="5">
        <f t="shared" si="28"/>
        <v>3.5999999999999979</v>
      </c>
      <c r="F99" s="5">
        <f t="shared" si="28"/>
        <v>6.1999999999999993</v>
      </c>
      <c r="G99" s="5">
        <f t="shared" si="28"/>
        <v>7.7999999999999989</v>
      </c>
      <c r="H99" s="5">
        <f t="shared" si="28"/>
        <v>11.099999999999998</v>
      </c>
      <c r="I99" s="5">
        <f t="shared" si="28"/>
        <v>1</v>
      </c>
      <c r="J99" s="5">
        <f t="shared" si="28"/>
        <v>2.1999999999999993</v>
      </c>
      <c r="K99" s="5">
        <f t="shared" si="28"/>
        <v>0</v>
      </c>
      <c r="L99" s="5">
        <f t="shared" si="28"/>
        <v>4.1999999999999993</v>
      </c>
      <c r="M99" s="5">
        <f t="shared" si="28"/>
        <v>1.3999999999999986</v>
      </c>
      <c r="N99" s="5">
        <f t="shared" si="28"/>
        <v>2.3999999999999986</v>
      </c>
      <c r="O99" s="5">
        <f t="shared" si="28"/>
        <v>6</v>
      </c>
      <c r="P99" s="5">
        <f t="shared" si="28"/>
        <v>9.9999999999997868E-2</v>
      </c>
      <c r="Q99" s="5">
        <f t="shared" si="28"/>
        <v>9.9999999999997868E-2</v>
      </c>
      <c r="R99" s="5">
        <f t="shared" si="28"/>
        <v>2.5</v>
      </c>
      <c r="S99" s="5">
        <f t="shared" si="28"/>
        <v>2.7000000000000028</v>
      </c>
      <c r="T99" s="5">
        <f t="shared" si="28"/>
        <v>5.6999999999999993</v>
      </c>
      <c r="U99" s="5">
        <f t="shared" si="28"/>
        <v>5.6999999999999993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</row>
    <row r="100" spans="1:133" x14ac:dyDescent="0.25">
      <c r="A100" s="2">
        <v>5625</v>
      </c>
      <c r="B100" s="5">
        <f t="shared" si="18"/>
        <v>0.80000000000000071</v>
      </c>
      <c r="C100" s="5">
        <f t="shared" si="18"/>
        <v>0.10000000000000142</v>
      </c>
      <c r="D100" s="5">
        <f t="shared" ref="D100:U100" si="29">D30-D65</f>
        <v>5.8999999999999986</v>
      </c>
      <c r="E100" s="5">
        <f t="shared" si="29"/>
        <v>8.2000000000000028</v>
      </c>
      <c r="F100" s="5">
        <f t="shared" si="29"/>
        <v>8.3000000000000007</v>
      </c>
      <c r="G100" s="5">
        <f t="shared" si="29"/>
        <v>5.3000000000000007</v>
      </c>
      <c r="H100" s="5">
        <f t="shared" si="29"/>
        <v>8.0999999999999979</v>
      </c>
      <c r="I100" s="5">
        <f t="shared" si="29"/>
        <v>2.3000000000000007</v>
      </c>
      <c r="J100" s="5">
        <f t="shared" si="29"/>
        <v>4</v>
      </c>
      <c r="K100" s="5">
        <f t="shared" si="29"/>
        <v>5.6000000000000014</v>
      </c>
      <c r="L100" s="5">
        <f t="shared" si="29"/>
        <v>8.2000000000000028</v>
      </c>
      <c r="M100" s="5">
        <f t="shared" si="29"/>
        <v>5.1000000000000014</v>
      </c>
      <c r="N100" s="5">
        <f t="shared" si="29"/>
        <v>5</v>
      </c>
      <c r="O100" s="5">
        <f t="shared" si="29"/>
        <v>1.5</v>
      </c>
      <c r="P100" s="5">
        <f t="shared" si="29"/>
        <v>2.4000000000000021</v>
      </c>
      <c r="Q100" s="5">
        <f t="shared" si="29"/>
        <v>5.8000000000000007</v>
      </c>
      <c r="R100" s="5">
        <f t="shared" si="29"/>
        <v>8.2999999999999989</v>
      </c>
      <c r="S100" s="5">
        <f t="shared" si="29"/>
        <v>5.0000000000000018</v>
      </c>
      <c r="T100" s="5">
        <f t="shared" si="29"/>
        <v>0.80000000000000071</v>
      </c>
      <c r="U100" s="5">
        <f t="shared" si="29"/>
        <v>1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</row>
    <row r="101" spans="1:133" x14ac:dyDescent="0.25">
      <c r="A101" s="2">
        <v>6025</v>
      </c>
      <c r="B101" s="5">
        <f t="shared" si="18"/>
        <v>1.8000000000000007</v>
      </c>
      <c r="C101" s="5">
        <f t="shared" si="18"/>
        <v>5.3999999999999986</v>
      </c>
      <c r="D101" s="5">
        <f t="shared" ref="D101:U101" si="30">D31-D66</f>
        <v>7.1000000000000014</v>
      </c>
      <c r="E101" s="5">
        <f t="shared" si="30"/>
        <v>5.5999999999999979</v>
      </c>
      <c r="F101" s="5">
        <f t="shared" si="30"/>
        <v>1.3000000000000007</v>
      </c>
      <c r="G101" s="5">
        <f t="shared" si="30"/>
        <v>2.2999999999999972</v>
      </c>
      <c r="H101" s="5">
        <f t="shared" si="30"/>
        <v>4.6000000000000014</v>
      </c>
      <c r="I101" s="5">
        <f t="shared" si="30"/>
        <v>0.30000000000000071</v>
      </c>
      <c r="J101" s="5">
        <f t="shared" si="30"/>
        <v>13.100000000000001</v>
      </c>
      <c r="K101" s="5">
        <f t="shared" si="30"/>
        <v>4.1999999999999993</v>
      </c>
      <c r="L101" s="5">
        <f t="shared" si="30"/>
        <v>3.5</v>
      </c>
      <c r="M101" s="5">
        <f t="shared" si="30"/>
        <v>4</v>
      </c>
      <c r="N101" s="5">
        <f t="shared" si="30"/>
        <v>4.3999999999999986</v>
      </c>
      <c r="O101" s="5">
        <f t="shared" si="30"/>
        <v>2.3999999999999986</v>
      </c>
      <c r="P101" s="5">
        <f t="shared" si="30"/>
        <v>1.8999999999999986</v>
      </c>
      <c r="Q101" s="5">
        <f t="shared" si="30"/>
        <v>3.6000000000000014</v>
      </c>
      <c r="R101" s="5">
        <f t="shared" si="30"/>
        <v>2.5</v>
      </c>
      <c r="S101" s="5">
        <f t="shared" si="30"/>
        <v>3.8999999999999986</v>
      </c>
      <c r="T101" s="5">
        <f t="shared" si="30"/>
        <v>2</v>
      </c>
      <c r="U101" s="5">
        <f t="shared" si="30"/>
        <v>11.799999999999999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</row>
    <row r="102" spans="1:133" x14ac:dyDescent="0.25">
      <c r="A102" s="2">
        <v>7025</v>
      </c>
      <c r="B102" s="5">
        <f t="shared" si="18"/>
        <v>3.3999999999999986</v>
      </c>
      <c r="C102" s="5">
        <f t="shared" si="18"/>
        <v>2.7000000000000028</v>
      </c>
      <c r="D102" s="5">
        <f t="shared" ref="D102:U102" si="31">D32-D67</f>
        <v>4.3000000000000007</v>
      </c>
      <c r="E102" s="5">
        <f t="shared" si="31"/>
        <v>4.3999999999999986</v>
      </c>
      <c r="F102" s="5">
        <f t="shared" si="31"/>
        <v>6.5999999999999979</v>
      </c>
      <c r="G102" s="5">
        <f t="shared" si="31"/>
        <v>4.6000000000000014</v>
      </c>
      <c r="H102" s="5">
        <f t="shared" si="31"/>
        <v>5.5</v>
      </c>
      <c r="I102" s="5">
        <f t="shared" si="31"/>
        <v>4.5999999999999979</v>
      </c>
      <c r="J102" s="5">
        <f t="shared" si="31"/>
        <v>2</v>
      </c>
      <c r="K102" s="5">
        <f t="shared" si="31"/>
        <v>11.7</v>
      </c>
      <c r="L102" s="5">
        <f t="shared" si="31"/>
        <v>0.60000000000000142</v>
      </c>
      <c r="M102" s="5">
        <f t="shared" si="31"/>
        <v>0.80000000000000071</v>
      </c>
      <c r="N102" s="5">
        <f t="shared" si="31"/>
        <v>7.3999999999999986</v>
      </c>
      <c r="O102" s="5">
        <f t="shared" si="31"/>
        <v>4.6000000000000014</v>
      </c>
      <c r="P102" s="5">
        <f t="shared" si="31"/>
        <v>2.8999999999999986</v>
      </c>
      <c r="Q102" s="5">
        <f t="shared" si="31"/>
        <v>0.89999999999999858</v>
      </c>
      <c r="R102" s="5">
        <f t="shared" si="31"/>
        <v>2.3999999999999986</v>
      </c>
      <c r="S102" s="5">
        <f t="shared" si="31"/>
        <v>1.2000000000000028</v>
      </c>
      <c r="T102" s="5">
        <f t="shared" si="31"/>
        <v>2.6000000000000014</v>
      </c>
      <c r="U102" s="5">
        <f t="shared" si="31"/>
        <v>8.7000000000000011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</row>
    <row r="103" spans="1:133" x14ac:dyDescent="0.25">
      <c r="A103" s="2">
        <v>8025</v>
      </c>
      <c r="B103" s="5">
        <f t="shared" si="18"/>
        <v>2.2999999999999972</v>
      </c>
      <c r="C103" s="5">
        <f t="shared" si="18"/>
        <v>8</v>
      </c>
      <c r="D103" s="5">
        <f t="shared" ref="D103:U103" si="32">D33-D68</f>
        <v>2</v>
      </c>
      <c r="E103" s="5">
        <f t="shared" si="32"/>
        <v>4.5</v>
      </c>
      <c r="F103" s="5">
        <f t="shared" si="32"/>
        <v>1.3999999999999986</v>
      </c>
      <c r="G103" s="5">
        <f t="shared" si="32"/>
        <v>8.9</v>
      </c>
      <c r="H103" s="5">
        <f t="shared" si="32"/>
        <v>7.6999999999999993</v>
      </c>
      <c r="I103" s="5">
        <f t="shared" si="32"/>
        <v>2.8000000000000007</v>
      </c>
      <c r="J103" s="5">
        <f t="shared" si="32"/>
        <v>2.1000000000000014</v>
      </c>
      <c r="K103" s="5">
        <f t="shared" si="32"/>
        <v>6.9000000000000021</v>
      </c>
      <c r="L103" s="5">
        <f t="shared" si="32"/>
        <v>0.19999999999999929</v>
      </c>
      <c r="M103" s="5">
        <f t="shared" si="32"/>
        <v>7.2999999999999972</v>
      </c>
      <c r="N103" s="5">
        <f t="shared" si="32"/>
        <v>9.5999999999999979</v>
      </c>
      <c r="O103" s="5">
        <f t="shared" si="32"/>
        <v>0.5</v>
      </c>
      <c r="P103" s="5">
        <f t="shared" si="32"/>
        <v>5.1000000000000014</v>
      </c>
      <c r="Q103" s="5">
        <f t="shared" si="32"/>
        <v>4.3999999999999986</v>
      </c>
      <c r="R103" s="5">
        <f t="shared" si="32"/>
        <v>1.5</v>
      </c>
      <c r="S103" s="5">
        <f t="shared" si="32"/>
        <v>3</v>
      </c>
      <c r="T103" s="5">
        <f t="shared" si="32"/>
        <v>4</v>
      </c>
      <c r="U103" s="5">
        <f t="shared" si="32"/>
        <v>4.6999999999999993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</row>
    <row r="104" spans="1:133" x14ac:dyDescent="0.25">
      <c r="A104" s="2">
        <v>9025</v>
      </c>
      <c r="B104" s="5">
        <f t="shared" si="18"/>
        <v>8.8999999999999986</v>
      </c>
      <c r="C104" s="5">
        <f t="shared" si="18"/>
        <v>7</v>
      </c>
      <c r="D104" s="5">
        <f t="shared" ref="D104:U104" si="33">D34-D69</f>
        <v>3.3000000000000007</v>
      </c>
      <c r="E104" s="5">
        <f t="shared" si="33"/>
        <v>5.3000000000000007</v>
      </c>
      <c r="F104" s="5">
        <f t="shared" si="33"/>
        <v>0.30000000000000071</v>
      </c>
      <c r="G104" s="5">
        <f t="shared" si="33"/>
        <v>6.9</v>
      </c>
      <c r="H104" s="5">
        <f t="shared" si="33"/>
        <v>0.39999999999999858</v>
      </c>
      <c r="I104" s="5">
        <f t="shared" si="33"/>
        <v>1.8000000000000007</v>
      </c>
      <c r="J104" s="5">
        <f t="shared" si="33"/>
        <v>11.8</v>
      </c>
      <c r="K104" s="5">
        <f t="shared" si="33"/>
        <v>5.5999999999999979</v>
      </c>
      <c r="L104" s="5">
        <f t="shared" si="33"/>
        <v>2.0999999999999979</v>
      </c>
      <c r="M104" s="5">
        <f t="shared" si="33"/>
        <v>0.39999999999999858</v>
      </c>
      <c r="N104" s="5">
        <f t="shared" si="33"/>
        <v>0.90000000000000213</v>
      </c>
      <c r="O104" s="5">
        <f t="shared" si="33"/>
        <v>0.19999999999999929</v>
      </c>
      <c r="P104" s="5">
        <f t="shared" si="33"/>
        <v>4.1000000000000014</v>
      </c>
      <c r="Q104" s="5">
        <f t="shared" si="33"/>
        <v>4.5</v>
      </c>
      <c r="R104" s="5">
        <f t="shared" si="33"/>
        <v>4.6000000000000014</v>
      </c>
      <c r="S104" s="5">
        <f t="shared" si="33"/>
        <v>4</v>
      </c>
      <c r="T104" s="5">
        <f t="shared" si="33"/>
        <v>2.2999999999999972</v>
      </c>
      <c r="U104" s="5">
        <f t="shared" si="33"/>
        <v>3.7000000000000028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</row>
    <row r="105" spans="1:133" x14ac:dyDescent="0.25">
      <c r="A105" s="2">
        <v>10025</v>
      </c>
      <c r="B105" s="5">
        <f t="shared" si="18"/>
        <v>7.1999999999999993</v>
      </c>
      <c r="C105" s="5">
        <f t="shared" si="18"/>
        <v>2.5999999999999979</v>
      </c>
      <c r="D105" s="5">
        <f t="shared" ref="D105:U105" si="34">D35-D70</f>
        <v>4.9000000000000021</v>
      </c>
      <c r="E105" s="5">
        <f t="shared" si="34"/>
        <v>8.1999999999999993</v>
      </c>
      <c r="F105" s="5">
        <f t="shared" si="34"/>
        <v>4.4000000000000021</v>
      </c>
      <c r="G105" s="5">
        <f t="shared" si="34"/>
        <v>8.8000000000000007</v>
      </c>
      <c r="H105" s="5">
        <f t="shared" si="34"/>
        <v>7.5999999999999979</v>
      </c>
      <c r="I105" s="5">
        <f t="shared" si="34"/>
        <v>6</v>
      </c>
      <c r="J105" s="5">
        <f t="shared" si="34"/>
        <v>1</v>
      </c>
      <c r="K105" s="5">
        <f t="shared" si="34"/>
        <v>5.1999999999999993</v>
      </c>
      <c r="L105" s="5">
        <f t="shared" si="34"/>
        <v>0.80000000000000071</v>
      </c>
      <c r="M105" s="5">
        <f t="shared" si="34"/>
        <v>0.59999999999999787</v>
      </c>
      <c r="N105" s="5">
        <f t="shared" si="34"/>
        <v>5.6000000000000014</v>
      </c>
      <c r="O105" s="5">
        <f t="shared" si="34"/>
        <v>1</v>
      </c>
      <c r="P105" s="5">
        <f t="shared" si="34"/>
        <v>1.2000000000000028</v>
      </c>
      <c r="Q105" s="5">
        <f t="shared" si="34"/>
        <v>6.8000000000000007</v>
      </c>
      <c r="R105" s="5">
        <f t="shared" si="34"/>
        <v>2.6000000000000014</v>
      </c>
      <c r="S105" s="5">
        <f t="shared" si="34"/>
        <v>7.6</v>
      </c>
      <c r="T105" s="5">
        <f t="shared" si="34"/>
        <v>1.5</v>
      </c>
      <c r="U105" s="5">
        <f t="shared" si="34"/>
        <v>3.8000000000000007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</row>
    <row r="106" spans="1:133" x14ac:dyDescent="0.25">
      <c r="A106" s="2">
        <v>11025</v>
      </c>
      <c r="B106" s="5">
        <f t="shared" ref="B106:C106" si="35">B36-B71</f>
        <v>5</v>
      </c>
      <c r="C106" s="5">
        <f t="shared" si="35"/>
        <v>7.5</v>
      </c>
      <c r="D106" s="5">
        <f t="shared" ref="D106:U106" si="36">D36-D71</f>
        <v>5.8999999999999986</v>
      </c>
      <c r="E106" s="5">
        <f t="shared" si="36"/>
        <v>8.6999999999999993</v>
      </c>
      <c r="F106" s="5">
        <f t="shared" si="36"/>
        <v>1</v>
      </c>
      <c r="G106" s="5">
        <f t="shared" si="36"/>
        <v>1.6999999999999993</v>
      </c>
      <c r="H106" s="5">
        <f t="shared" si="36"/>
        <v>0.39999999999999858</v>
      </c>
      <c r="I106" s="5">
        <f t="shared" si="36"/>
        <v>1</v>
      </c>
      <c r="J106" s="5">
        <f t="shared" si="36"/>
        <v>4.1999999999999993</v>
      </c>
      <c r="K106" s="5">
        <f t="shared" si="36"/>
        <v>6.3999999999999986</v>
      </c>
      <c r="L106" s="5">
        <f t="shared" si="36"/>
        <v>2.6000000000000014</v>
      </c>
      <c r="M106" s="5">
        <f t="shared" si="36"/>
        <v>7.1999999999999993</v>
      </c>
      <c r="N106" s="5">
        <f t="shared" si="36"/>
        <v>5.8000000000000007</v>
      </c>
      <c r="O106" s="5">
        <f t="shared" si="36"/>
        <v>7.6</v>
      </c>
      <c r="P106" s="5">
        <f t="shared" si="36"/>
        <v>2.1999999999999993</v>
      </c>
      <c r="Q106" s="5">
        <f t="shared" si="36"/>
        <v>5.3999999999999986</v>
      </c>
      <c r="R106" s="5">
        <f t="shared" si="36"/>
        <v>6.0999999999999979</v>
      </c>
      <c r="S106" s="5">
        <f t="shared" si="36"/>
        <v>4.5</v>
      </c>
      <c r="T106" s="5">
        <f t="shared" si="36"/>
        <v>3.5</v>
      </c>
      <c r="U106" s="5">
        <f t="shared" si="36"/>
        <v>1.4000000000000021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</row>
    <row r="108" spans="1:133" x14ac:dyDescent="0.25">
      <c r="A108" s="2">
        <v>175</v>
      </c>
      <c r="B108" s="2">
        <f ca="1">IF(B3&gt;B38,B3,B38+RANDBETWEEN(0,20)/10)</f>
        <v>-14.200000000000001</v>
      </c>
      <c r="C108" s="2">
        <f t="shared" ref="C108:U122" ca="1" si="37">IF(C3&gt;C38,C3,C38+RANDBETWEEN(0,20)/10)</f>
        <v>-17.600000000000001</v>
      </c>
      <c r="D108" s="2">
        <f t="shared" ca="1" si="37"/>
        <v>-20.7</v>
      </c>
      <c r="E108" s="2">
        <f t="shared" ca="1" si="37"/>
        <v>-18.5</v>
      </c>
      <c r="F108" s="2">
        <f t="shared" ca="1" si="37"/>
        <v>-20.100000000000001</v>
      </c>
      <c r="G108" s="2">
        <f t="shared" ca="1" si="37"/>
        <v>-11.1</v>
      </c>
      <c r="H108" s="2">
        <f t="shared" ca="1" si="37"/>
        <v>-19.600000000000001</v>
      </c>
      <c r="I108" s="2">
        <f t="shared" ca="1" si="37"/>
        <v>-16.399999999999999</v>
      </c>
      <c r="J108" s="2">
        <f t="shared" ca="1" si="37"/>
        <v>-17.399999999999999</v>
      </c>
      <c r="K108" s="2">
        <f t="shared" ca="1" si="37"/>
        <v>-19.3</v>
      </c>
      <c r="L108" s="2">
        <f t="shared" ca="1" si="37"/>
        <v>-19.3</v>
      </c>
      <c r="M108" s="2">
        <f t="shared" ca="1" si="37"/>
        <v>-17.7</v>
      </c>
      <c r="N108" s="2">
        <f t="shared" ca="1" si="37"/>
        <v>-16.099999999999998</v>
      </c>
      <c r="O108" s="2">
        <f t="shared" ca="1" si="37"/>
        <v>-11.7</v>
      </c>
      <c r="P108" s="2">
        <f t="shared" ca="1" si="37"/>
        <v>-18.5</v>
      </c>
      <c r="Q108" s="2">
        <f t="shared" ca="1" si="37"/>
        <v>-15.6</v>
      </c>
      <c r="R108" s="2">
        <f t="shared" ca="1" si="37"/>
        <v>-7.8</v>
      </c>
      <c r="S108" s="2">
        <f t="shared" ca="1" si="37"/>
        <v>-11.1</v>
      </c>
      <c r="T108" s="2">
        <f t="shared" ca="1" si="37"/>
        <v>-17.7</v>
      </c>
      <c r="U108" s="2">
        <f t="shared" ca="1" si="37"/>
        <v>-11</v>
      </c>
    </row>
    <row r="109" spans="1:133" x14ac:dyDescent="0.25">
      <c r="A109" s="2">
        <v>225</v>
      </c>
      <c r="B109" s="2">
        <f t="shared" ref="B109:P124" ca="1" si="38">IF(B4&gt;B39,B4,B39+RANDBETWEEN(0,20)/10)</f>
        <v>-16.3</v>
      </c>
      <c r="C109" s="2">
        <f t="shared" ca="1" si="38"/>
        <v>-16.899999999999999</v>
      </c>
      <c r="D109" s="2">
        <f t="shared" ca="1" si="38"/>
        <v>-20.6</v>
      </c>
      <c r="E109" s="2">
        <f t="shared" ca="1" si="38"/>
        <v>-21.4</v>
      </c>
      <c r="F109" s="2">
        <f t="shared" ca="1" si="38"/>
        <v>-18.3</v>
      </c>
      <c r="G109" s="2">
        <f t="shared" ca="1" si="38"/>
        <v>-15.8</v>
      </c>
      <c r="H109" s="2">
        <f t="shared" ca="1" si="38"/>
        <v>-23.5</v>
      </c>
      <c r="I109" s="2">
        <f t="shared" ca="1" si="38"/>
        <v>-20.7</v>
      </c>
      <c r="J109" s="2">
        <f t="shared" ca="1" si="38"/>
        <v>-16.8</v>
      </c>
      <c r="K109" s="2">
        <f t="shared" ca="1" si="38"/>
        <v>-20.7</v>
      </c>
      <c r="L109" s="2">
        <f t="shared" ca="1" si="38"/>
        <v>-22.5</v>
      </c>
      <c r="M109" s="2">
        <f t="shared" ca="1" si="38"/>
        <v>-22.599999999999998</v>
      </c>
      <c r="N109" s="2">
        <f t="shared" ca="1" si="38"/>
        <v>-18.899999999999999</v>
      </c>
      <c r="O109" s="2">
        <f t="shared" ca="1" si="38"/>
        <v>-14.9</v>
      </c>
      <c r="P109" s="2">
        <f t="shared" ca="1" si="38"/>
        <v>-18.8</v>
      </c>
      <c r="Q109" s="2">
        <f t="shared" ca="1" si="37"/>
        <v>-11.9</v>
      </c>
      <c r="R109" s="2">
        <f t="shared" ca="1" si="37"/>
        <v>-13</v>
      </c>
      <c r="S109" s="2">
        <f t="shared" ca="1" si="37"/>
        <v>-14.2</v>
      </c>
      <c r="T109" s="2">
        <f t="shared" ca="1" si="37"/>
        <v>-20.399999999999999</v>
      </c>
      <c r="U109" s="2">
        <f t="shared" ca="1" si="37"/>
        <v>-12.4</v>
      </c>
    </row>
    <row r="110" spans="1:133" x14ac:dyDescent="0.25">
      <c r="A110" s="2">
        <v>275</v>
      </c>
      <c r="B110" s="2">
        <f t="shared" ca="1" si="38"/>
        <v>-18.3</v>
      </c>
      <c r="C110" s="2">
        <f t="shared" ca="1" si="37"/>
        <v>-19.600000000000001</v>
      </c>
      <c r="D110" s="2">
        <f t="shared" ca="1" si="37"/>
        <v>-20.6</v>
      </c>
      <c r="E110" s="2">
        <f t="shared" ca="1" si="37"/>
        <v>-17.3</v>
      </c>
      <c r="F110" s="2">
        <f t="shared" ca="1" si="37"/>
        <v>-22.4</v>
      </c>
      <c r="G110" s="2">
        <f t="shared" ca="1" si="37"/>
        <v>-16.8</v>
      </c>
      <c r="H110" s="2">
        <f t="shared" ca="1" si="37"/>
        <v>-19.399999999999999</v>
      </c>
      <c r="I110" s="2">
        <f t="shared" ca="1" si="37"/>
        <v>-22.4</v>
      </c>
      <c r="J110" s="2">
        <f t="shared" ca="1" si="37"/>
        <v>-15.5</v>
      </c>
      <c r="K110" s="2">
        <f t="shared" ca="1" si="37"/>
        <v>-20.2</v>
      </c>
      <c r="L110" s="2">
        <f t="shared" ca="1" si="37"/>
        <v>-17.899999999999999</v>
      </c>
      <c r="M110" s="2">
        <f t="shared" ca="1" si="37"/>
        <v>-20.3</v>
      </c>
      <c r="N110" s="2">
        <f t="shared" ca="1" si="37"/>
        <v>-22.3</v>
      </c>
      <c r="O110" s="2">
        <f t="shared" ca="1" si="37"/>
        <v>-16.5</v>
      </c>
      <c r="P110" s="2">
        <f t="shared" ca="1" si="37"/>
        <v>-22</v>
      </c>
      <c r="Q110" s="2">
        <f t="shared" ca="1" si="37"/>
        <v>-15.1</v>
      </c>
      <c r="R110" s="2">
        <f t="shared" ca="1" si="37"/>
        <v>-14.9</v>
      </c>
      <c r="S110" s="2">
        <f t="shared" ca="1" si="37"/>
        <v>-12.5</v>
      </c>
      <c r="T110" s="2">
        <f t="shared" ca="1" si="37"/>
        <v>-22.7</v>
      </c>
      <c r="U110" s="2">
        <f t="shared" ca="1" si="37"/>
        <v>-12.2</v>
      </c>
    </row>
    <row r="111" spans="1:133" x14ac:dyDescent="0.25">
      <c r="A111" s="2">
        <v>325</v>
      </c>
      <c r="B111" s="2">
        <f t="shared" ca="1" si="38"/>
        <v>-16.399999999999999</v>
      </c>
      <c r="C111" s="2">
        <f t="shared" ca="1" si="37"/>
        <v>-22.3</v>
      </c>
      <c r="D111" s="2">
        <f t="shared" ca="1" si="37"/>
        <v>-17.100000000000001</v>
      </c>
      <c r="E111" s="2">
        <f t="shared" ca="1" si="37"/>
        <v>-20.399999999999999</v>
      </c>
      <c r="F111" s="2">
        <f t="shared" ca="1" si="37"/>
        <v>-23.3</v>
      </c>
      <c r="G111" s="2">
        <f t="shared" ca="1" si="37"/>
        <v>-15.9</v>
      </c>
      <c r="H111" s="2">
        <f t="shared" ca="1" si="37"/>
        <v>-15.7</v>
      </c>
      <c r="I111" s="2">
        <f t="shared" ca="1" si="37"/>
        <v>-21.7</v>
      </c>
      <c r="J111" s="2">
        <f t="shared" ca="1" si="37"/>
        <v>-14.5</v>
      </c>
      <c r="K111" s="2">
        <f t="shared" ca="1" si="37"/>
        <v>-20.8</v>
      </c>
      <c r="L111" s="2">
        <f t="shared" ca="1" si="37"/>
        <v>-18.3</v>
      </c>
      <c r="M111" s="2">
        <f t="shared" ca="1" si="37"/>
        <v>-18.3</v>
      </c>
      <c r="N111" s="2">
        <f t="shared" ca="1" si="37"/>
        <v>-19.600000000000001</v>
      </c>
      <c r="O111" s="2">
        <f t="shared" ca="1" si="37"/>
        <v>-13.9</v>
      </c>
      <c r="P111" s="2">
        <f t="shared" ca="1" si="37"/>
        <v>-18.8</v>
      </c>
      <c r="Q111" s="2">
        <f t="shared" ca="1" si="37"/>
        <v>-11.5</v>
      </c>
      <c r="R111" s="2">
        <f t="shared" ca="1" si="37"/>
        <v>-10.4</v>
      </c>
      <c r="S111" s="2">
        <f t="shared" ca="1" si="37"/>
        <v>-13.8</v>
      </c>
      <c r="T111" s="2">
        <f t="shared" ca="1" si="37"/>
        <v>-20.8</v>
      </c>
      <c r="U111" s="2">
        <f t="shared" ca="1" si="37"/>
        <v>-11</v>
      </c>
    </row>
    <row r="112" spans="1:133" x14ac:dyDescent="0.25">
      <c r="A112" s="2">
        <v>375</v>
      </c>
      <c r="B112" s="2">
        <f t="shared" ca="1" si="38"/>
        <v>-22.200000000000003</v>
      </c>
      <c r="C112" s="2">
        <f t="shared" ca="1" si="37"/>
        <v>-19.3</v>
      </c>
      <c r="D112" s="2">
        <f t="shared" ca="1" si="37"/>
        <v>-20.6</v>
      </c>
      <c r="E112" s="2">
        <f t="shared" ca="1" si="37"/>
        <v>-22.1</v>
      </c>
      <c r="F112" s="2">
        <f t="shared" ca="1" si="37"/>
        <v>-21.2</v>
      </c>
      <c r="G112" s="2">
        <f t="shared" ca="1" si="37"/>
        <v>-12.1</v>
      </c>
      <c r="H112" s="2">
        <f t="shared" ca="1" si="37"/>
        <v>-22.4</v>
      </c>
      <c r="I112" s="2">
        <f t="shared" ca="1" si="37"/>
        <v>-20.7</v>
      </c>
      <c r="J112" s="2">
        <f t="shared" ca="1" si="37"/>
        <v>-16.5</v>
      </c>
      <c r="K112" s="2">
        <f t="shared" ca="1" si="37"/>
        <v>-19.7</v>
      </c>
      <c r="L112" s="2">
        <f t="shared" ca="1" si="37"/>
        <v>-24.7</v>
      </c>
      <c r="M112" s="2">
        <f t="shared" ca="1" si="37"/>
        <v>-21.1</v>
      </c>
      <c r="N112" s="2">
        <f t="shared" ca="1" si="37"/>
        <v>-23.1</v>
      </c>
      <c r="O112" s="2">
        <f t="shared" ca="1" si="37"/>
        <v>-14.9</v>
      </c>
      <c r="P112" s="2">
        <f t="shared" ca="1" si="37"/>
        <v>-22.2</v>
      </c>
      <c r="Q112" s="2">
        <f t="shared" ca="1" si="37"/>
        <v>-16.8</v>
      </c>
      <c r="R112" s="2">
        <f t="shared" ca="1" si="37"/>
        <v>-9.9</v>
      </c>
      <c r="S112" s="2">
        <f t="shared" ca="1" si="37"/>
        <v>-12</v>
      </c>
      <c r="T112" s="2">
        <f t="shared" ca="1" si="37"/>
        <v>-15.7</v>
      </c>
      <c r="U112" s="2">
        <f t="shared" ca="1" si="37"/>
        <v>-11.3</v>
      </c>
    </row>
    <row r="113" spans="1:21" x14ac:dyDescent="0.25">
      <c r="A113" s="2">
        <v>425</v>
      </c>
      <c r="B113" s="2">
        <f t="shared" ca="1" si="38"/>
        <v>-20.5</v>
      </c>
      <c r="C113" s="2">
        <f t="shared" ca="1" si="37"/>
        <v>-21.4</v>
      </c>
      <c r="D113" s="2">
        <f t="shared" ca="1" si="37"/>
        <v>-21.8</v>
      </c>
      <c r="E113" s="2">
        <f t="shared" ca="1" si="37"/>
        <v>-21.8</v>
      </c>
      <c r="F113" s="2">
        <f t="shared" ca="1" si="37"/>
        <v>-23.2</v>
      </c>
      <c r="G113" s="2">
        <f t="shared" ca="1" si="37"/>
        <v>-16.899999999999999</v>
      </c>
      <c r="H113" s="2">
        <f t="shared" ca="1" si="37"/>
        <v>-19.899999999999999</v>
      </c>
      <c r="I113" s="2">
        <f t="shared" ca="1" si="37"/>
        <v>-22.5</v>
      </c>
      <c r="J113" s="2">
        <f t="shared" ca="1" si="37"/>
        <v>-22.2</v>
      </c>
      <c r="K113" s="2">
        <f t="shared" ca="1" si="37"/>
        <v>-22.2</v>
      </c>
      <c r="L113" s="2">
        <f t="shared" ca="1" si="37"/>
        <v>-19.600000000000001</v>
      </c>
      <c r="M113" s="2">
        <f t="shared" ca="1" si="37"/>
        <v>-24.1</v>
      </c>
      <c r="N113" s="2">
        <f t="shared" ca="1" si="37"/>
        <v>-20.399999999999999</v>
      </c>
      <c r="O113" s="2">
        <f t="shared" ca="1" si="37"/>
        <v>-15.1</v>
      </c>
      <c r="P113" s="2">
        <f t="shared" ca="1" si="37"/>
        <v>-22.6</v>
      </c>
      <c r="Q113" s="2">
        <f t="shared" ca="1" si="37"/>
        <v>-16.100000000000001</v>
      </c>
      <c r="R113" s="2">
        <f t="shared" ca="1" si="37"/>
        <v>-12.1</v>
      </c>
      <c r="S113" s="2">
        <f t="shared" ca="1" si="37"/>
        <v>-15.7</v>
      </c>
      <c r="T113" s="2">
        <f t="shared" ca="1" si="37"/>
        <v>-18.7</v>
      </c>
      <c r="U113" s="2">
        <f t="shared" ca="1" si="37"/>
        <v>-18.3</v>
      </c>
    </row>
    <row r="114" spans="1:21" x14ac:dyDescent="0.25">
      <c r="A114" s="2">
        <v>475</v>
      </c>
      <c r="B114" s="2">
        <f t="shared" ca="1" si="38"/>
        <v>-19.399999999999999</v>
      </c>
      <c r="C114" s="2">
        <f t="shared" ca="1" si="37"/>
        <v>-21.6</v>
      </c>
      <c r="D114" s="2">
        <f t="shared" ca="1" si="37"/>
        <v>-20.100000000000001</v>
      </c>
      <c r="E114" s="2">
        <f t="shared" ca="1" si="37"/>
        <v>-21.7</v>
      </c>
      <c r="F114" s="2">
        <f t="shared" ca="1" si="37"/>
        <v>-25.3</v>
      </c>
      <c r="G114" s="2">
        <f t="shared" ca="1" si="37"/>
        <v>-17.2</v>
      </c>
      <c r="H114" s="2">
        <f t="shared" ca="1" si="37"/>
        <v>-24.9</v>
      </c>
      <c r="I114" s="2">
        <f t="shared" ca="1" si="37"/>
        <v>-19.7</v>
      </c>
      <c r="J114" s="2">
        <f t="shared" ca="1" si="37"/>
        <v>-15.2</v>
      </c>
      <c r="K114" s="2">
        <f t="shared" ca="1" si="37"/>
        <v>-22.7</v>
      </c>
      <c r="L114" s="2">
        <f t="shared" ca="1" si="37"/>
        <v>-21.599999999999998</v>
      </c>
      <c r="M114" s="2">
        <f t="shared" ca="1" si="37"/>
        <v>-19.100000000000001</v>
      </c>
      <c r="N114" s="2">
        <f t="shared" ca="1" si="37"/>
        <v>-18.2</v>
      </c>
      <c r="O114" s="2">
        <f t="shared" ca="1" si="37"/>
        <v>-13.7</v>
      </c>
      <c r="P114" s="2">
        <f t="shared" ca="1" si="37"/>
        <v>-21.4</v>
      </c>
      <c r="Q114" s="2">
        <f t="shared" ca="1" si="37"/>
        <v>-15.9</v>
      </c>
      <c r="R114" s="2">
        <f t="shared" ca="1" si="37"/>
        <v>-13.7</v>
      </c>
      <c r="S114" s="2">
        <f t="shared" ca="1" si="37"/>
        <v>-12.4</v>
      </c>
      <c r="T114" s="2">
        <f t="shared" ca="1" si="37"/>
        <v>-18.899999999999999</v>
      </c>
      <c r="U114" s="2">
        <f t="shared" ca="1" si="37"/>
        <v>-16.8</v>
      </c>
    </row>
    <row r="115" spans="1:21" x14ac:dyDescent="0.25">
      <c r="A115" s="2">
        <v>575</v>
      </c>
      <c r="B115" s="2">
        <f t="shared" ca="1" si="38"/>
        <v>-20.200000000000003</v>
      </c>
      <c r="C115" s="2">
        <f t="shared" ca="1" si="37"/>
        <v>-24.6</v>
      </c>
      <c r="D115" s="2">
        <f t="shared" ca="1" si="37"/>
        <v>-23.9</v>
      </c>
      <c r="E115" s="2">
        <f t="shared" ca="1" si="37"/>
        <v>-25.2</v>
      </c>
      <c r="F115" s="2">
        <f t="shared" ca="1" si="37"/>
        <v>-23.7</v>
      </c>
      <c r="G115" s="2">
        <f t="shared" ca="1" si="37"/>
        <v>-11.3</v>
      </c>
      <c r="H115" s="2">
        <f t="shared" ca="1" si="37"/>
        <v>-21.6</v>
      </c>
      <c r="I115" s="2">
        <f t="shared" ca="1" si="37"/>
        <v>-24.1</v>
      </c>
      <c r="J115" s="2">
        <f t="shared" ca="1" si="37"/>
        <v>-19.100000000000001</v>
      </c>
      <c r="K115" s="2">
        <f t="shared" ca="1" si="37"/>
        <v>-24.1</v>
      </c>
      <c r="L115" s="2">
        <f t="shared" ca="1" si="37"/>
        <v>-24.5</v>
      </c>
      <c r="M115" s="2">
        <f t="shared" ca="1" si="37"/>
        <v>-22.7</v>
      </c>
      <c r="N115" s="2">
        <f t="shared" ca="1" si="37"/>
        <v>-24.7</v>
      </c>
      <c r="O115" s="2">
        <f t="shared" ca="1" si="37"/>
        <v>-17.100000000000001</v>
      </c>
      <c r="P115" s="2">
        <f t="shared" ca="1" si="37"/>
        <v>-18.7</v>
      </c>
      <c r="Q115" s="2">
        <f t="shared" ca="1" si="37"/>
        <v>-18.200000000000003</v>
      </c>
      <c r="R115" s="2">
        <f t="shared" ca="1" si="37"/>
        <v>-15.6</v>
      </c>
      <c r="S115" s="2">
        <f t="shared" ca="1" si="37"/>
        <v>-17.099999999999998</v>
      </c>
      <c r="T115" s="2">
        <f t="shared" ca="1" si="37"/>
        <v>-21.4</v>
      </c>
      <c r="U115" s="2">
        <f t="shared" ca="1" si="37"/>
        <v>-14.6</v>
      </c>
    </row>
    <row r="116" spans="1:21" x14ac:dyDescent="0.25">
      <c r="A116" s="2">
        <v>625</v>
      </c>
      <c r="B116" s="2">
        <f t="shared" ca="1" si="38"/>
        <v>-22.5</v>
      </c>
      <c r="C116" s="2">
        <f t="shared" ca="1" si="37"/>
        <v>-23</v>
      </c>
      <c r="D116" s="2">
        <f t="shared" ca="1" si="37"/>
        <v>-22.6</v>
      </c>
      <c r="E116" s="2">
        <f t="shared" ca="1" si="37"/>
        <v>-23.9</v>
      </c>
      <c r="F116" s="2">
        <f t="shared" ca="1" si="37"/>
        <v>-24.7</v>
      </c>
      <c r="G116" s="2">
        <f t="shared" ca="1" si="37"/>
        <v>-18.7</v>
      </c>
      <c r="H116" s="2">
        <f t="shared" ca="1" si="37"/>
        <v>-23.6</v>
      </c>
      <c r="I116" s="2">
        <f t="shared" ca="1" si="37"/>
        <v>-19.8</v>
      </c>
      <c r="J116" s="2">
        <f t="shared" ca="1" si="37"/>
        <v>-18.899999999999999</v>
      </c>
      <c r="K116" s="2">
        <f t="shared" ca="1" si="37"/>
        <v>-18.8</v>
      </c>
      <c r="L116" s="2">
        <f t="shared" ca="1" si="37"/>
        <v>-24.8</v>
      </c>
      <c r="M116" s="2">
        <f t="shared" ca="1" si="37"/>
        <v>-21.4</v>
      </c>
      <c r="N116" s="2">
        <f t="shared" ca="1" si="37"/>
        <v>-23.6</v>
      </c>
      <c r="O116" s="2">
        <f t="shared" ca="1" si="37"/>
        <v>-15.3</v>
      </c>
      <c r="P116" s="2">
        <f t="shared" ca="1" si="37"/>
        <v>-21.1</v>
      </c>
      <c r="Q116" s="2">
        <f t="shared" ca="1" si="37"/>
        <v>-17.599999999999998</v>
      </c>
      <c r="R116" s="2">
        <f t="shared" ca="1" si="37"/>
        <v>-14.1</v>
      </c>
      <c r="S116" s="2">
        <f t="shared" ca="1" si="37"/>
        <v>-13.7</v>
      </c>
      <c r="T116" s="2">
        <f t="shared" ca="1" si="37"/>
        <v>-21.6</v>
      </c>
      <c r="U116" s="2">
        <f t="shared" ca="1" si="37"/>
        <v>-20.2</v>
      </c>
    </row>
    <row r="117" spans="1:21" x14ac:dyDescent="0.25">
      <c r="A117" s="2">
        <v>675</v>
      </c>
      <c r="B117" s="2">
        <f t="shared" ca="1" si="38"/>
        <v>-21.7</v>
      </c>
      <c r="C117" s="2">
        <f t="shared" ca="1" si="37"/>
        <v>-21.5</v>
      </c>
      <c r="D117" s="2">
        <f t="shared" ca="1" si="37"/>
        <v>-21.5</v>
      </c>
      <c r="E117" s="2">
        <f t="shared" ca="1" si="37"/>
        <v>-22.4</v>
      </c>
      <c r="F117" s="2">
        <f t="shared" ca="1" si="37"/>
        <v>-25</v>
      </c>
      <c r="G117" s="2">
        <f t="shared" ca="1" si="37"/>
        <v>-12.3</v>
      </c>
      <c r="H117" s="2">
        <f t="shared" ca="1" si="37"/>
        <v>-23.2</v>
      </c>
      <c r="I117" s="2">
        <f t="shared" ca="1" si="37"/>
        <v>-21.1</v>
      </c>
      <c r="J117" s="2">
        <f t="shared" ca="1" si="37"/>
        <v>-16.3</v>
      </c>
      <c r="K117" s="2">
        <f t="shared" ca="1" si="37"/>
        <v>-22.9</v>
      </c>
      <c r="L117" s="2">
        <f t="shared" ca="1" si="37"/>
        <v>-23</v>
      </c>
      <c r="M117" s="2">
        <f t="shared" ca="1" si="37"/>
        <v>-23.4</v>
      </c>
      <c r="N117" s="2">
        <f t="shared" ca="1" si="37"/>
        <v>-21.4</v>
      </c>
      <c r="O117" s="2">
        <f t="shared" ca="1" si="37"/>
        <v>-15.7</v>
      </c>
      <c r="P117" s="2">
        <f t="shared" ca="1" si="37"/>
        <v>-23.2</v>
      </c>
      <c r="Q117" s="2">
        <f t="shared" ca="1" si="37"/>
        <v>-18.3</v>
      </c>
      <c r="R117" s="2">
        <f t="shared" ca="1" si="37"/>
        <v>-15.7</v>
      </c>
      <c r="S117" s="2">
        <f t="shared" ca="1" si="37"/>
        <v>-15.9</v>
      </c>
      <c r="T117" s="2">
        <f t="shared" ca="1" si="37"/>
        <v>-21.7</v>
      </c>
      <c r="U117" s="2">
        <f t="shared" ca="1" si="37"/>
        <v>-14.5</v>
      </c>
    </row>
    <row r="118" spans="1:21" x14ac:dyDescent="0.25">
      <c r="A118" s="2">
        <v>875</v>
      </c>
      <c r="B118" s="2">
        <f t="shared" ca="1" si="38"/>
        <v>-24.8</v>
      </c>
      <c r="C118" s="2">
        <f t="shared" ca="1" si="37"/>
        <v>-21.3</v>
      </c>
      <c r="D118" s="2">
        <f t="shared" ca="1" si="37"/>
        <v>-22.400000000000002</v>
      </c>
      <c r="E118" s="2">
        <f t="shared" ca="1" si="37"/>
        <v>-24.5</v>
      </c>
      <c r="F118" s="2">
        <f t="shared" ca="1" si="37"/>
        <v>-23.6</v>
      </c>
      <c r="G118" s="2">
        <f t="shared" ca="1" si="37"/>
        <v>-17.400000000000002</v>
      </c>
      <c r="H118" s="2">
        <f t="shared" ca="1" si="37"/>
        <v>-23.1</v>
      </c>
      <c r="I118" s="2">
        <f t="shared" ca="1" si="37"/>
        <v>-24.4</v>
      </c>
      <c r="J118" s="2">
        <f t="shared" ca="1" si="37"/>
        <v>-19.8</v>
      </c>
      <c r="K118" s="2">
        <f t="shared" ca="1" si="37"/>
        <v>-22.7</v>
      </c>
      <c r="L118" s="2">
        <f t="shared" ca="1" si="37"/>
        <v>-22.099999999999998</v>
      </c>
      <c r="M118" s="2">
        <f t="shared" ca="1" si="37"/>
        <v>-18.8</v>
      </c>
      <c r="N118" s="2">
        <f t="shared" ca="1" si="37"/>
        <v>-22.5</v>
      </c>
      <c r="O118" s="2">
        <f t="shared" ca="1" si="37"/>
        <v>-17.3</v>
      </c>
      <c r="P118" s="2">
        <f t="shared" ca="1" si="37"/>
        <v>-24.3</v>
      </c>
      <c r="Q118" s="2">
        <f t="shared" ca="1" si="37"/>
        <v>-14.9</v>
      </c>
      <c r="R118" s="2">
        <f t="shared" ca="1" si="37"/>
        <v>-14.1</v>
      </c>
      <c r="S118" s="2">
        <f t="shared" ca="1" si="37"/>
        <v>-14.7</v>
      </c>
      <c r="T118" s="2">
        <f t="shared" ca="1" si="37"/>
        <v>-26.4</v>
      </c>
      <c r="U118" s="2">
        <f t="shared" ca="1" si="37"/>
        <v>-16</v>
      </c>
    </row>
    <row r="119" spans="1:21" x14ac:dyDescent="0.25">
      <c r="A119" s="2">
        <v>975</v>
      </c>
      <c r="B119" s="2">
        <f t="shared" ca="1" si="38"/>
        <v>-21</v>
      </c>
      <c r="C119" s="2">
        <f t="shared" ca="1" si="37"/>
        <v>-21.8</v>
      </c>
      <c r="D119" s="2">
        <f t="shared" ca="1" si="37"/>
        <v>-21.1</v>
      </c>
      <c r="E119" s="2">
        <f t="shared" ca="1" si="37"/>
        <v>-23</v>
      </c>
      <c r="F119" s="2">
        <f t="shared" ca="1" si="37"/>
        <v>-21</v>
      </c>
      <c r="G119" s="2">
        <f t="shared" ca="1" si="37"/>
        <v>-14.5</v>
      </c>
      <c r="H119" s="2">
        <f t="shared" ca="1" si="37"/>
        <v>-22.4</v>
      </c>
      <c r="I119" s="2">
        <f t="shared" ca="1" si="37"/>
        <v>-24.9</v>
      </c>
      <c r="J119" s="2">
        <f t="shared" ca="1" si="37"/>
        <v>-15.7</v>
      </c>
      <c r="K119" s="2">
        <f t="shared" ca="1" si="37"/>
        <v>-23.3</v>
      </c>
      <c r="L119" s="2">
        <f t="shared" ca="1" si="37"/>
        <v>-21</v>
      </c>
      <c r="M119" s="2">
        <f t="shared" ca="1" si="37"/>
        <v>-22.7</v>
      </c>
      <c r="N119" s="2">
        <f t="shared" ca="1" si="37"/>
        <v>-21.4</v>
      </c>
      <c r="O119" s="2">
        <f t="shared" ca="1" si="37"/>
        <v>-18.2</v>
      </c>
      <c r="P119" s="2">
        <f t="shared" ca="1" si="37"/>
        <v>-18.8</v>
      </c>
      <c r="Q119" s="2">
        <f t="shared" ca="1" si="37"/>
        <v>-16.8</v>
      </c>
      <c r="R119" s="2">
        <f t="shared" ca="1" si="37"/>
        <v>-14.2</v>
      </c>
      <c r="S119" s="2">
        <f t="shared" ca="1" si="37"/>
        <v>-12.7</v>
      </c>
      <c r="T119" s="2">
        <f t="shared" ca="1" si="37"/>
        <v>-22</v>
      </c>
      <c r="U119" s="2">
        <f t="shared" ca="1" si="37"/>
        <v>-18.8</v>
      </c>
    </row>
    <row r="120" spans="1:21" x14ac:dyDescent="0.25">
      <c r="A120" s="2">
        <v>1075</v>
      </c>
      <c r="B120" s="2">
        <f t="shared" ca="1" si="38"/>
        <v>-20.7</v>
      </c>
      <c r="C120" s="2">
        <f t="shared" ca="1" si="37"/>
        <v>-20.5</v>
      </c>
      <c r="D120" s="2">
        <f t="shared" ca="1" si="37"/>
        <v>-22.7</v>
      </c>
      <c r="E120" s="2">
        <f t="shared" ca="1" si="37"/>
        <v>-20.3</v>
      </c>
      <c r="F120" s="2">
        <f t="shared" ca="1" si="37"/>
        <v>-23.9</v>
      </c>
      <c r="G120" s="2">
        <f t="shared" ca="1" si="37"/>
        <v>-15.4</v>
      </c>
      <c r="H120" s="2">
        <f t="shared" ca="1" si="37"/>
        <v>-21.9</v>
      </c>
      <c r="I120" s="2">
        <f t="shared" ca="1" si="37"/>
        <v>-19.399999999999999</v>
      </c>
      <c r="J120" s="2">
        <f t="shared" ca="1" si="37"/>
        <v>-23.7</v>
      </c>
      <c r="K120" s="2">
        <f t="shared" ca="1" si="37"/>
        <v>-23.900000000000002</v>
      </c>
      <c r="L120" s="2">
        <f t="shared" ca="1" si="37"/>
        <v>-20.9</v>
      </c>
      <c r="M120" s="2">
        <f t="shared" ca="1" si="37"/>
        <v>-24</v>
      </c>
      <c r="N120" s="2">
        <f t="shared" ca="1" si="37"/>
        <v>-22.5</v>
      </c>
      <c r="O120" s="2">
        <f t="shared" ca="1" si="37"/>
        <v>-11.9</v>
      </c>
      <c r="P120" s="2">
        <f t="shared" ca="1" si="37"/>
        <v>-21.4</v>
      </c>
      <c r="Q120" s="2">
        <f t="shared" ca="1" si="37"/>
        <v>-18.600000000000001</v>
      </c>
      <c r="R120" s="2">
        <f t="shared" ca="1" si="37"/>
        <v>-17.399999999999999</v>
      </c>
      <c r="S120" s="2">
        <f t="shared" ca="1" si="37"/>
        <v>-17.399999999999999</v>
      </c>
      <c r="T120" s="2">
        <f t="shared" ca="1" si="37"/>
        <v>-25.5</v>
      </c>
      <c r="U120" s="2">
        <f t="shared" ca="1" si="37"/>
        <v>-10.8</v>
      </c>
    </row>
    <row r="121" spans="1:21" x14ac:dyDescent="0.25">
      <c r="A121" s="2">
        <v>1175</v>
      </c>
      <c r="B121" s="2">
        <f t="shared" ca="1" si="38"/>
        <v>-21.6</v>
      </c>
      <c r="C121" s="2">
        <f t="shared" ca="1" si="37"/>
        <v>-27.5</v>
      </c>
      <c r="D121" s="2">
        <f t="shared" ca="1" si="37"/>
        <v>-17.100000000000001</v>
      </c>
      <c r="E121" s="2">
        <f t="shared" ca="1" si="37"/>
        <v>-21.6</v>
      </c>
      <c r="F121" s="2">
        <f t="shared" ca="1" si="37"/>
        <v>-21.7</v>
      </c>
      <c r="G121" s="2">
        <f t="shared" ca="1" si="37"/>
        <v>-15.7</v>
      </c>
      <c r="H121" s="2">
        <f t="shared" ca="1" si="37"/>
        <v>-23.3</v>
      </c>
      <c r="I121" s="2">
        <f t="shared" ca="1" si="37"/>
        <v>-20.100000000000001</v>
      </c>
      <c r="J121" s="2">
        <f t="shared" ca="1" si="37"/>
        <v>-13.6</v>
      </c>
      <c r="K121" s="2">
        <f t="shared" ca="1" si="37"/>
        <v>-21.9</v>
      </c>
      <c r="L121" s="2">
        <f t="shared" ca="1" si="37"/>
        <v>-25.5</v>
      </c>
      <c r="M121" s="2">
        <f t="shared" ca="1" si="37"/>
        <v>-23</v>
      </c>
      <c r="N121" s="2">
        <f t="shared" ca="1" si="37"/>
        <v>-24.1</v>
      </c>
      <c r="O121" s="2">
        <f t="shared" ca="1" si="37"/>
        <v>-18</v>
      </c>
      <c r="P121" s="2">
        <f t="shared" ca="1" si="37"/>
        <v>-18.899999999999999</v>
      </c>
      <c r="Q121" s="2">
        <f t="shared" ca="1" si="37"/>
        <v>-19.899999999999999</v>
      </c>
      <c r="R121" s="2">
        <f t="shared" ca="1" si="37"/>
        <v>-14</v>
      </c>
      <c r="S121" s="2">
        <f t="shared" ca="1" si="37"/>
        <v>-19.8</v>
      </c>
      <c r="T121" s="2">
        <f t="shared" ca="1" si="37"/>
        <v>-22.7</v>
      </c>
      <c r="U121" s="2">
        <f t="shared" ca="1" si="37"/>
        <v>-16.7</v>
      </c>
    </row>
    <row r="122" spans="1:21" x14ac:dyDescent="0.25">
      <c r="A122" s="2">
        <v>1275</v>
      </c>
      <c r="B122" s="2">
        <f t="shared" ca="1" si="38"/>
        <v>-18</v>
      </c>
      <c r="C122" s="2">
        <f t="shared" ca="1" si="37"/>
        <v>-22.5</v>
      </c>
      <c r="D122" s="2">
        <f t="shared" ca="1" si="37"/>
        <v>-22.1</v>
      </c>
      <c r="E122" s="2">
        <f t="shared" ca="1" si="37"/>
        <v>-22</v>
      </c>
      <c r="F122" s="2">
        <f t="shared" ref="C122:U135" ca="1" si="39">IF(F17&gt;F52,F17,F52+RANDBETWEEN(0,20)/10)</f>
        <v>-24.6</v>
      </c>
      <c r="G122" s="2">
        <f t="shared" ca="1" si="39"/>
        <v>-15</v>
      </c>
      <c r="H122" s="2">
        <f t="shared" ca="1" si="39"/>
        <v>-23.099999999999998</v>
      </c>
      <c r="I122" s="2">
        <f t="shared" ca="1" si="39"/>
        <v>-19.600000000000001</v>
      </c>
      <c r="J122" s="2">
        <f t="shared" ca="1" si="39"/>
        <v>-23.7</v>
      </c>
      <c r="K122" s="2">
        <f t="shared" ca="1" si="39"/>
        <v>-21.7</v>
      </c>
      <c r="L122" s="2">
        <f t="shared" ca="1" si="39"/>
        <v>-20.7</v>
      </c>
      <c r="M122" s="2">
        <f t="shared" ca="1" si="39"/>
        <v>-20.6</v>
      </c>
      <c r="N122" s="2">
        <f t="shared" ca="1" si="39"/>
        <v>-21.2</v>
      </c>
      <c r="O122" s="2">
        <f t="shared" ca="1" si="39"/>
        <v>-13.2</v>
      </c>
      <c r="P122" s="2">
        <f t="shared" ca="1" si="39"/>
        <v>-21</v>
      </c>
      <c r="Q122" s="2">
        <f t="shared" ca="1" si="39"/>
        <v>-15.5</v>
      </c>
      <c r="R122" s="2">
        <f t="shared" ca="1" si="39"/>
        <v>-13.5</v>
      </c>
      <c r="S122" s="2">
        <f t="shared" ca="1" si="39"/>
        <v>-17.7</v>
      </c>
      <c r="T122" s="2">
        <f t="shared" ca="1" si="39"/>
        <v>-23.799999999999997</v>
      </c>
      <c r="U122" s="2">
        <f t="shared" ca="1" si="39"/>
        <v>-16.100000000000001</v>
      </c>
    </row>
    <row r="123" spans="1:21" x14ac:dyDescent="0.25">
      <c r="A123" s="2">
        <v>1375</v>
      </c>
      <c r="B123" s="2">
        <f t="shared" ca="1" si="38"/>
        <v>-19.2</v>
      </c>
      <c r="C123" s="2">
        <f t="shared" ca="1" si="39"/>
        <v>-20.100000000000001</v>
      </c>
      <c r="D123" s="2">
        <f t="shared" ca="1" si="39"/>
        <v>-22.8</v>
      </c>
      <c r="E123" s="2">
        <f t="shared" ca="1" si="39"/>
        <v>-18.100000000000001</v>
      </c>
      <c r="F123" s="2">
        <f t="shared" ca="1" si="39"/>
        <v>-22.1</v>
      </c>
      <c r="G123" s="2">
        <f t="shared" ca="1" si="39"/>
        <v>-14.9</v>
      </c>
      <c r="H123" s="2">
        <f t="shared" ca="1" si="39"/>
        <v>-20.9</v>
      </c>
      <c r="I123" s="2">
        <f t="shared" ca="1" si="39"/>
        <v>-24.6</v>
      </c>
      <c r="J123" s="2">
        <f t="shared" ca="1" si="39"/>
        <v>-22.7</v>
      </c>
      <c r="K123" s="2">
        <f t="shared" ca="1" si="39"/>
        <v>-21.2</v>
      </c>
      <c r="L123" s="2">
        <f t="shared" ca="1" si="39"/>
        <v>-24.5</v>
      </c>
      <c r="M123" s="2">
        <f t="shared" ca="1" si="39"/>
        <v>-23.8</v>
      </c>
      <c r="N123" s="2">
        <f t="shared" ca="1" si="39"/>
        <v>-19.600000000000001</v>
      </c>
      <c r="O123" s="2">
        <f t="shared" ca="1" si="39"/>
        <v>-15</v>
      </c>
      <c r="P123" s="2">
        <f t="shared" ca="1" si="39"/>
        <v>-20.3</v>
      </c>
      <c r="Q123" s="2">
        <f t="shared" ca="1" si="39"/>
        <v>-15.5</v>
      </c>
      <c r="R123" s="2">
        <f t="shared" ca="1" si="39"/>
        <v>-10.6</v>
      </c>
      <c r="S123" s="2">
        <f t="shared" ca="1" si="39"/>
        <v>-15.6</v>
      </c>
      <c r="T123" s="2">
        <f t="shared" ca="1" si="39"/>
        <v>-21.5</v>
      </c>
      <c r="U123" s="2">
        <f t="shared" ca="1" si="39"/>
        <v>-16.399999999999999</v>
      </c>
    </row>
    <row r="124" spans="1:21" x14ac:dyDescent="0.25">
      <c r="A124" s="2">
        <v>1425</v>
      </c>
      <c r="B124" s="2">
        <f t="shared" ca="1" si="38"/>
        <v>-23.8</v>
      </c>
      <c r="C124" s="2">
        <f t="shared" ca="1" si="39"/>
        <v>-23.9</v>
      </c>
      <c r="D124" s="2">
        <f t="shared" ca="1" si="39"/>
        <v>-23.4</v>
      </c>
      <c r="E124" s="2">
        <f t="shared" ca="1" si="39"/>
        <v>-19.899999999999999</v>
      </c>
      <c r="F124" s="2">
        <f t="shared" ca="1" si="39"/>
        <v>-20.7</v>
      </c>
      <c r="G124" s="2">
        <f t="shared" ca="1" si="39"/>
        <v>-16</v>
      </c>
      <c r="H124" s="2">
        <f t="shared" ca="1" si="39"/>
        <v>-23.5</v>
      </c>
      <c r="I124" s="2">
        <f t="shared" ca="1" si="39"/>
        <v>-22.8</v>
      </c>
      <c r="J124" s="2">
        <f t="shared" ca="1" si="39"/>
        <v>-23.5</v>
      </c>
      <c r="K124" s="2">
        <f t="shared" ca="1" si="39"/>
        <v>-24.8</v>
      </c>
      <c r="L124" s="2">
        <f t="shared" ca="1" si="39"/>
        <v>-25.2</v>
      </c>
      <c r="M124" s="2">
        <f t="shared" ca="1" si="39"/>
        <v>-21.1</v>
      </c>
      <c r="N124" s="2">
        <f t="shared" ca="1" si="39"/>
        <v>-19.7</v>
      </c>
      <c r="O124" s="2">
        <f t="shared" ca="1" si="39"/>
        <v>-13.8</v>
      </c>
      <c r="P124" s="2">
        <f t="shared" ca="1" si="39"/>
        <v>-18.5</v>
      </c>
      <c r="Q124" s="2">
        <f t="shared" ca="1" si="39"/>
        <v>-17.3</v>
      </c>
      <c r="R124" s="2">
        <f t="shared" ca="1" si="39"/>
        <v>-8.6</v>
      </c>
      <c r="S124" s="2">
        <f t="shared" ca="1" si="39"/>
        <v>-17.5</v>
      </c>
      <c r="T124" s="2">
        <f t="shared" ca="1" si="39"/>
        <v>-21.5</v>
      </c>
      <c r="U124" s="2">
        <f t="shared" ca="1" si="39"/>
        <v>-17.100000000000001</v>
      </c>
    </row>
    <row r="125" spans="1:21" x14ac:dyDescent="0.25">
      <c r="A125" s="2">
        <v>1625</v>
      </c>
      <c r="B125" s="2">
        <f t="shared" ref="B125:B140" ca="1" si="40">IF(B20&gt;B55,B20,B55+RANDBETWEEN(0,20)/10)</f>
        <v>-21.1</v>
      </c>
      <c r="C125" s="2">
        <f t="shared" ca="1" si="39"/>
        <v>-22.7</v>
      </c>
      <c r="D125" s="2">
        <f t="shared" ca="1" si="39"/>
        <v>-24</v>
      </c>
      <c r="E125" s="2">
        <f t="shared" ca="1" si="39"/>
        <v>-21.7</v>
      </c>
      <c r="F125" s="2">
        <f t="shared" ca="1" si="39"/>
        <v>-17.899999999999999</v>
      </c>
      <c r="G125" s="2">
        <f t="shared" ca="1" si="39"/>
        <v>-17</v>
      </c>
      <c r="H125" s="2">
        <f t="shared" ca="1" si="39"/>
        <v>-21.7</v>
      </c>
      <c r="I125" s="2">
        <f t="shared" ca="1" si="39"/>
        <v>-23.6</v>
      </c>
      <c r="J125" s="2">
        <f t="shared" ca="1" si="39"/>
        <v>-13.2</v>
      </c>
      <c r="K125" s="2">
        <f t="shared" ca="1" si="39"/>
        <v>-27.7</v>
      </c>
      <c r="L125" s="2">
        <f t="shared" ca="1" si="39"/>
        <v>-23.8</v>
      </c>
      <c r="M125" s="2">
        <f t="shared" ca="1" si="39"/>
        <v>-22.5</v>
      </c>
      <c r="N125" s="2">
        <f t="shared" ca="1" si="39"/>
        <v>-22.6</v>
      </c>
      <c r="O125" s="2">
        <f t="shared" ca="1" si="39"/>
        <v>-11.4</v>
      </c>
      <c r="P125" s="2">
        <f t="shared" ca="1" si="39"/>
        <v>-22.5</v>
      </c>
      <c r="Q125" s="2">
        <f t="shared" ca="1" si="39"/>
        <v>-13.9</v>
      </c>
      <c r="R125" s="2">
        <f t="shared" ca="1" si="39"/>
        <v>-12.8</v>
      </c>
      <c r="S125" s="2">
        <f t="shared" ca="1" si="39"/>
        <v>-16.7</v>
      </c>
      <c r="T125" s="2">
        <f t="shared" ca="1" si="39"/>
        <v>-20.9</v>
      </c>
      <c r="U125" s="2">
        <f t="shared" ca="1" si="39"/>
        <v>-14.6</v>
      </c>
    </row>
    <row r="126" spans="1:21" x14ac:dyDescent="0.25">
      <c r="A126" s="2">
        <v>1825</v>
      </c>
      <c r="B126" s="2">
        <f t="shared" ca="1" si="40"/>
        <v>-16.100000000000001</v>
      </c>
      <c r="C126" s="2">
        <f t="shared" ca="1" si="39"/>
        <v>-22.4</v>
      </c>
      <c r="D126" s="2">
        <f t="shared" ca="1" si="39"/>
        <v>-24.4</v>
      </c>
      <c r="E126" s="2">
        <f t="shared" ca="1" si="39"/>
        <v>-22.5</v>
      </c>
      <c r="F126" s="2">
        <f t="shared" ca="1" si="39"/>
        <v>-21.6</v>
      </c>
      <c r="G126" s="2">
        <f t="shared" ca="1" si="39"/>
        <v>-17.100000000000001</v>
      </c>
      <c r="H126" s="2">
        <f t="shared" ca="1" si="39"/>
        <v>-23.3</v>
      </c>
      <c r="I126" s="2">
        <f t="shared" ca="1" si="39"/>
        <v>-23.5</v>
      </c>
      <c r="J126" s="2">
        <f t="shared" ca="1" si="39"/>
        <v>-19.8</v>
      </c>
      <c r="K126" s="2">
        <f t="shared" ca="1" si="39"/>
        <v>-20.6</v>
      </c>
      <c r="L126" s="2">
        <f t="shared" ca="1" si="39"/>
        <v>-22.1</v>
      </c>
      <c r="M126" s="2">
        <f t="shared" ca="1" si="39"/>
        <v>-20.3</v>
      </c>
      <c r="N126" s="2">
        <f t="shared" ca="1" si="39"/>
        <v>-21.2</v>
      </c>
      <c r="O126" s="2">
        <f t="shared" ca="1" si="39"/>
        <v>-15.3</v>
      </c>
      <c r="P126" s="2">
        <f t="shared" ca="1" si="39"/>
        <v>-23.2</v>
      </c>
      <c r="Q126" s="2">
        <f t="shared" ca="1" si="39"/>
        <v>-14.3</v>
      </c>
      <c r="R126" s="2">
        <f t="shared" ca="1" si="39"/>
        <v>-12.1</v>
      </c>
      <c r="S126" s="2">
        <f t="shared" ca="1" si="39"/>
        <v>-18.600000000000001</v>
      </c>
      <c r="T126" s="2">
        <f t="shared" ca="1" si="39"/>
        <v>-22.7</v>
      </c>
      <c r="U126" s="2">
        <f t="shared" ca="1" si="39"/>
        <v>-18.399999999999999</v>
      </c>
    </row>
    <row r="127" spans="1:21" x14ac:dyDescent="0.25">
      <c r="A127" s="2">
        <v>2125</v>
      </c>
      <c r="B127" s="2">
        <f t="shared" ca="1" si="40"/>
        <v>-23.6</v>
      </c>
      <c r="C127" s="2">
        <f t="shared" ca="1" si="39"/>
        <v>-20.8</v>
      </c>
      <c r="D127" s="2">
        <f t="shared" ca="1" si="39"/>
        <v>-23.3</v>
      </c>
      <c r="E127" s="2">
        <f t="shared" ca="1" si="39"/>
        <v>-25.5</v>
      </c>
      <c r="F127" s="2">
        <f t="shared" ca="1" si="39"/>
        <v>-21.5</v>
      </c>
      <c r="G127" s="2">
        <f t="shared" ca="1" si="39"/>
        <v>-16</v>
      </c>
      <c r="H127" s="2">
        <f t="shared" ca="1" si="39"/>
        <v>-24.2</v>
      </c>
      <c r="I127" s="2">
        <f t="shared" ca="1" si="39"/>
        <v>-19.899999999999999</v>
      </c>
      <c r="J127" s="2">
        <f t="shared" ca="1" si="39"/>
        <v>-19.3</v>
      </c>
      <c r="K127" s="2">
        <f t="shared" ca="1" si="39"/>
        <v>-24.3</v>
      </c>
      <c r="L127" s="2">
        <f t="shared" ca="1" si="39"/>
        <v>-22.3</v>
      </c>
      <c r="M127" s="2">
        <f t="shared" ca="1" si="39"/>
        <v>-20.399999999999999</v>
      </c>
      <c r="N127" s="2">
        <f t="shared" ca="1" si="39"/>
        <v>-19.100000000000001</v>
      </c>
      <c r="O127" s="2">
        <f t="shared" ca="1" si="39"/>
        <v>-17</v>
      </c>
      <c r="P127" s="2">
        <f t="shared" ca="1" si="39"/>
        <v>-20.6</v>
      </c>
      <c r="Q127" s="2">
        <f t="shared" ca="1" si="39"/>
        <v>-16.5</v>
      </c>
      <c r="R127" s="2">
        <f t="shared" ca="1" si="39"/>
        <v>-14.3</v>
      </c>
      <c r="S127" s="2">
        <f t="shared" ca="1" si="39"/>
        <v>-15.4</v>
      </c>
      <c r="T127" s="2">
        <f t="shared" ca="1" si="39"/>
        <v>-19.3</v>
      </c>
      <c r="U127" s="2">
        <f t="shared" ca="1" si="39"/>
        <v>-17.899999999999999</v>
      </c>
    </row>
    <row r="128" spans="1:21" x14ac:dyDescent="0.25">
      <c r="A128" s="2">
        <v>2425</v>
      </c>
      <c r="B128" s="2">
        <f t="shared" ca="1" si="40"/>
        <v>-18</v>
      </c>
      <c r="C128" s="2">
        <f t="shared" ca="1" si="39"/>
        <v>-22</v>
      </c>
      <c r="D128" s="2">
        <f t="shared" ca="1" si="39"/>
        <v>-20.3</v>
      </c>
      <c r="E128" s="2">
        <f t="shared" ca="1" si="39"/>
        <v>-21.2</v>
      </c>
      <c r="F128" s="2">
        <f t="shared" ca="1" si="39"/>
        <v>-25.2</v>
      </c>
      <c r="G128" s="2">
        <f t="shared" ca="1" si="39"/>
        <v>-17.600000000000001</v>
      </c>
      <c r="H128" s="2">
        <f t="shared" ca="1" si="39"/>
        <v>-23.1</v>
      </c>
      <c r="I128" s="2">
        <f t="shared" ca="1" si="39"/>
        <v>-23.7</v>
      </c>
      <c r="J128" s="2">
        <f t="shared" ca="1" si="39"/>
        <v>-19.2</v>
      </c>
      <c r="K128" s="2">
        <f t="shared" ca="1" si="39"/>
        <v>-20</v>
      </c>
      <c r="L128" s="2">
        <f t="shared" ca="1" si="39"/>
        <v>-21.8</v>
      </c>
      <c r="M128" s="2">
        <f t="shared" ca="1" si="39"/>
        <v>-22.4</v>
      </c>
      <c r="N128" s="2">
        <f t="shared" ca="1" si="39"/>
        <v>-23.6</v>
      </c>
      <c r="O128" s="2">
        <f t="shared" ca="1" si="39"/>
        <v>-12.9</v>
      </c>
      <c r="P128" s="2">
        <f t="shared" ca="1" si="39"/>
        <v>-23.8</v>
      </c>
      <c r="Q128" s="2">
        <f t="shared" ca="1" si="39"/>
        <v>-16</v>
      </c>
      <c r="R128" s="2">
        <f t="shared" ca="1" si="39"/>
        <v>-14.5</v>
      </c>
      <c r="S128" s="2">
        <f t="shared" ca="1" si="39"/>
        <v>-14.8</v>
      </c>
      <c r="T128" s="2">
        <f t="shared" ca="1" si="39"/>
        <v>-19</v>
      </c>
      <c r="U128" s="2">
        <f t="shared" ca="1" si="39"/>
        <v>-16.7</v>
      </c>
    </row>
    <row r="129" spans="1:21" x14ac:dyDescent="0.25">
      <c r="A129" s="2">
        <v>2775</v>
      </c>
      <c r="B129" s="2">
        <f t="shared" ca="1" si="40"/>
        <v>-22.4</v>
      </c>
      <c r="C129" s="2">
        <f t="shared" ca="1" si="39"/>
        <v>-24.5</v>
      </c>
      <c r="D129" s="2">
        <f t="shared" ca="1" si="39"/>
        <v>-22.4</v>
      </c>
      <c r="E129" s="2">
        <f t="shared" ca="1" si="39"/>
        <v>-22.5</v>
      </c>
      <c r="F129" s="2">
        <f t="shared" ca="1" si="39"/>
        <v>-20.8</v>
      </c>
      <c r="G129" s="2">
        <f t="shared" ca="1" si="39"/>
        <v>-17.7</v>
      </c>
      <c r="H129" s="2">
        <f t="shared" ca="1" si="39"/>
        <v>-22.2</v>
      </c>
      <c r="I129" s="2">
        <f t="shared" ca="1" si="39"/>
        <v>-22.3</v>
      </c>
      <c r="J129" s="2">
        <f t="shared" ca="1" si="39"/>
        <v>-22.3</v>
      </c>
      <c r="K129" s="2">
        <f t="shared" ca="1" si="39"/>
        <v>-20</v>
      </c>
      <c r="L129" s="2">
        <f t="shared" ca="1" si="39"/>
        <v>-26.4</v>
      </c>
      <c r="M129" s="2">
        <f t="shared" ca="1" si="39"/>
        <v>-26.6</v>
      </c>
      <c r="N129" s="2">
        <f t="shared" ca="1" si="39"/>
        <v>-23.900000000000002</v>
      </c>
      <c r="O129" s="2">
        <f t="shared" ca="1" si="39"/>
        <v>-15.4</v>
      </c>
      <c r="P129" s="2">
        <f t="shared" ca="1" si="39"/>
        <v>-22.8</v>
      </c>
      <c r="Q129" s="2">
        <f t="shared" ca="1" si="39"/>
        <v>-15.3</v>
      </c>
      <c r="R129" s="2">
        <f t="shared" ca="1" si="39"/>
        <v>-11.5</v>
      </c>
      <c r="S129" s="2">
        <f t="shared" ca="1" si="39"/>
        <v>-19.399999999999999</v>
      </c>
      <c r="T129" s="2">
        <f t="shared" ca="1" si="39"/>
        <v>-25</v>
      </c>
      <c r="U129" s="2">
        <f t="shared" ca="1" si="39"/>
        <v>-17.600000000000001</v>
      </c>
    </row>
    <row r="130" spans="1:21" x14ac:dyDescent="0.25">
      <c r="A130" s="2">
        <v>2825</v>
      </c>
      <c r="B130" s="2">
        <f t="shared" ca="1" si="40"/>
        <v>-18.100000000000001</v>
      </c>
      <c r="C130" s="2">
        <f t="shared" ca="1" si="39"/>
        <v>-23.6</v>
      </c>
      <c r="D130" s="2">
        <f t="shared" ca="1" si="39"/>
        <v>-23.7</v>
      </c>
      <c r="E130" s="2">
        <f t="shared" ca="1" si="39"/>
        <v>-25.8</v>
      </c>
      <c r="F130" s="2">
        <f t="shared" ca="1" si="39"/>
        <v>-23.7</v>
      </c>
      <c r="G130" s="2">
        <f t="shared" ca="1" si="39"/>
        <v>-18</v>
      </c>
      <c r="H130" s="2">
        <f t="shared" ca="1" si="39"/>
        <v>-20.8</v>
      </c>
      <c r="I130" s="2">
        <f t="shared" ca="1" si="39"/>
        <v>-20.2</v>
      </c>
      <c r="J130" s="2">
        <f t="shared" ca="1" si="39"/>
        <v>-27.2</v>
      </c>
      <c r="K130" s="2">
        <f t="shared" ca="1" si="39"/>
        <v>-23.7</v>
      </c>
      <c r="L130" s="2">
        <f t="shared" ca="1" si="39"/>
        <v>-24.3</v>
      </c>
      <c r="M130" s="2">
        <f t="shared" ca="1" si="39"/>
        <v>-19.600000000000001</v>
      </c>
      <c r="N130" s="2">
        <f t="shared" ca="1" si="39"/>
        <v>-21</v>
      </c>
      <c r="O130" s="2">
        <f t="shared" ca="1" si="39"/>
        <v>-12.5</v>
      </c>
      <c r="P130" s="2">
        <f t="shared" ca="1" si="39"/>
        <v>-20.7</v>
      </c>
      <c r="Q130" s="2">
        <f t="shared" ca="1" si="39"/>
        <v>-14.6</v>
      </c>
      <c r="R130" s="2">
        <f t="shared" ca="1" si="39"/>
        <v>-18.100000000000001</v>
      </c>
      <c r="S130" s="2">
        <f t="shared" ca="1" si="39"/>
        <v>-15.8</v>
      </c>
      <c r="T130" s="2">
        <f t="shared" ca="1" si="39"/>
        <v>-18.2</v>
      </c>
      <c r="U130" s="2">
        <f t="shared" ca="1" si="39"/>
        <v>-16.5</v>
      </c>
    </row>
    <row r="131" spans="1:21" x14ac:dyDescent="0.25">
      <c r="A131" s="2">
        <v>3425</v>
      </c>
      <c r="B131" s="2">
        <f t="shared" ca="1" si="40"/>
        <v>-19.5</v>
      </c>
      <c r="C131" s="2">
        <f t="shared" ca="1" si="39"/>
        <v>-22.6</v>
      </c>
      <c r="D131" s="2">
        <f t="shared" ca="1" si="39"/>
        <v>-22.2</v>
      </c>
      <c r="E131" s="2">
        <f t="shared" ca="1" si="39"/>
        <v>-25.4</v>
      </c>
      <c r="F131" s="2">
        <f t="shared" ca="1" si="39"/>
        <v>-19</v>
      </c>
      <c r="G131" s="2">
        <f t="shared" ca="1" si="39"/>
        <v>-15</v>
      </c>
      <c r="H131" s="2">
        <f t="shared" ca="1" si="39"/>
        <v>-22.5</v>
      </c>
      <c r="I131" s="2">
        <f t="shared" ca="1" si="39"/>
        <v>-24</v>
      </c>
      <c r="J131" s="2">
        <f t="shared" ca="1" si="39"/>
        <v>-22.7</v>
      </c>
      <c r="K131" s="2">
        <f t="shared" ca="1" si="39"/>
        <v>-24.9</v>
      </c>
      <c r="L131" s="2">
        <f t="shared" ca="1" si="39"/>
        <v>-24.400000000000002</v>
      </c>
      <c r="M131" s="2">
        <f t="shared" ca="1" si="39"/>
        <v>-21</v>
      </c>
      <c r="N131" s="2">
        <f t="shared" ca="1" si="39"/>
        <v>-25.3</v>
      </c>
      <c r="O131" s="2">
        <f t="shared" ca="1" si="39"/>
        <v>-16.3</v>
      </c>
      <c r="P131" s="2">
        <f t="shared" ca="1" si="39"/>
        <v>-22.7</v>
      </c>
      <c r="Q131" s="2">
        <f t="shared" ca="1" si="39"/>
        <v>-16.899999999999999</v>
      </c>
      <c r="R131" s="2">
        <f t="shared" ca="1" si="39"/>
        <v>-15.899999999999999</v>
      </c>
      <c r="S131" s="2">
        <f t="shared" ca="1" si="39"/>
        <v>-18</v>
      </c>
      <c r="T131" s="2">
        <f t="shared" ca="1" si="39"/>
        <v>-23</v>
      </c>
      <c r="U131" s="2">
        <f t="shared" ca="1" si="39"/>
        <v>-16.399999999999999</v>
      </c>
    </row>
    <row r="132" spans="1:21" x14ac:dyDescent="0.25">
      <c r="A132" s="2">
        <v>4025</v>
      </c>
      <c r="B132" s="2">
        <f t="shared" ca="1" si="40"/>
        <v>-24.5</v>
      </c>
      <c r="C132" s="2">
        <f t="shared" ca="1" si="39"/>
        <v>-20.3</v>
      </c>
      <c r="D132" s="2">
        <f t="shared" ca="1" si="39"/>
        <v>-23.4</v>
      </c>
      <c r="E132" s="2">
        <f t="shared" ca="1" si="39"/>
        <v>-23.3</v>
      </c>
      <c r="F132" s="2">
        <f t="shared" ca="1" si="39"/>
        <v>-24</v>
      </c>
      <c r="G132" s="2">
        <f t="shared" ca="1" si="39"/>
        <v>-12.1</v>
      </c>
      <c r="H132" s="2">
        <f t="shared" ca="1" si="39"/>
        <v>-25.8</v>
      </c>
      <c r="I132" s="2">
        <f t="shared" ca="1" si="39"/>
        <v>-21.3</v>
      </c>
      <c r="J132" s="2">
        <f t="shared" ca="1" si="39"/>
        <v>-18.100000000000001</v>
      </c>
      <c r="K132" s="2">
        <f t="shared" ca="1" si="39"/>
        <v>-23.9</v>
      </c>
      <c r="L132" s="2">
        <f t="shared" ca="1" si="39"/>
        <v>-23.2</v>
      </c>
      <c r="M132" s="2">
        <f t="shared" ca="1" si="39"/>
        <v>-21.9</v>
      </c>
      <c r="N132" s="2">
        <f t="shared" ca="1" si="39"/>
        <v>-22.8</v>
      </c>
      <c r="O132" s="2">
        <f t="shared" ca="1" si="39"/>
        <v>-16.100000000000001</v>
      </c>
      <c r="P132" s="2">
        <f t="shared" ca="1" si="39"/>
        <v>-21.4</v>
      </c>
      <c r="Q132" s="2">
        <f t="shared" ca="1" si="39"/>
        <v>-16.7</v>
      </c>
      <c r="R132" s="2">
        <f t="shared" ca="1" si="39"/>
        <v>-12.1</v>
      </c>
      <c r="S132" s="2">
        <f t="shared" ca="1" si="39"/>
        <v>-16.2</v>
      </c>
      <c r="T132" s="2">
        <f t="shared" ca="1" si="39"/>
        <v>-20.399999999999999</v>
      </c>
      <c r="U132" s="2">
        <f t="shared" ca="1" si="39"/>
        <v>-16</v>
      </c>
    </row>
    <row r="133" spans="1:21" x14ac:dyDescent="0.25">
      <c r="A133" s="2">
        <v>4625</v>
      </c>
      <c r="B133" s="2">
        <f t="shared" ca="1" si="40"/>
        <v>-24.5</v>
      </c>
      <c r="C133" s="2">
        <f t="shared" ca="1" si="39"/>
        <v>-24.9</v>
      </c>
      <c r="D133" s="2">
        <f t="shared" ca="1" si="39"/>
        <v>-18.600000000000001</v>
      </c>
      <c r="E133" s="2">
        <f t="shared" ca="1" si="39"/>
        <v>-24.7</v>
      </c>
      <c r="F133" s="2">
        <f t="shared" ca="1" si="39"/>
        <v>-24.6</v>
      </c>
      <c r="G133" s="2">
        <f t="shared" ca="1" si="39"/>
        <v>-18.899999999999999</v>
      </c>
      <c r="H133" s="2">
        <f t="shared" ca="1" si="39"/>
        <v>-22.6</v>
      </c>
      <c r="I133" s="2">
        <f t="shared" ca="1" si="39"/>
        <v>-22.3</v>
      </c>
      <c r="J133" s="2">
        <f t="shared" ca="1" si="39"/>
        <v>-24.5</v>
      </c>
      <c r="K133" s="2">
        <f t="shared" ca="1" si="39"/>
        <v>-19</v>
      </c>
      <c r="L133" s="2">
        <f t="shared" ca="1" si="39"/>
        <v>-21.2</v>
      </c>
      <c r="M133" s="2">
        <f t="shared" ca="1" si="39"/>
        <v>-23.7</v>
      </c>
      <c r="N133" s="2">
        <f t="shared" ca="1" si="39"/>
        <v>-23.6</v>
      </c>
      <c r="O133" s="2">
        <f t="shared" ca="1" si="39"/>
        <v>-15.7</v>
      </c>
      <c r="P133" s="2">
        <f t="shared" ca="1" si="39"/>
        <v>-21.6</v>
      </c>
      <c r="Q133" s="2">
        <f t="shared" ca="1" si="39"/>
        <v>-19.3</v>
      </c>
      <c r="R133" s="2">
        <f t="shared" ca="1" si="39"/>
        <v>-17.400000000000002</v>
      </c>
      <c r="S133" s="2">
        <f t="shared" ca="1" si="39"/>
        <v>-18.7</v>
      </c>
      <c r="T133" s="2">
        <f t="shared" ca="1" si="39"/>
        <v>-20</v>
      </c>
      <c r="U133" s="2">
        <f t="shared" ca="1" si="39"/>
        <v>-14.2</v>
      </c>
    </row>
    <row r="134" spans="1:21" x14ac:dyDescent="0.25">
      <c r="A134" s="2">
        <v>5225</v>
      </c>
      <c r="B134" s="2">
        <f t="shared" ca="1" si="40"/>
        <v>-21.4</v>
      </c>
      <c r="C134" s="2">
        <f t="shared" ca="1" si="39"/>
        <v>-26.9</v>
      </c>
      <c r="D134" s="2">
        <f t="shared" ca="1" si="39"/>
        <v>-20.399999999999999</v>
      </c>
      <c r="E134" s="2">
        <f t="shared" ca="1" si="39"/>
        <v>-22.8</v>
      </c>
      <c r="F134" s="2">
        <f t="shared" ca="1" si="39"/>
        <v>-25.3</v>
      </c>
      <c r="G134" s="2">
        <f t="shared" ca="1" si="39"/>
        <v>-14.9</v>
      </c>
      <c r="H134" s="2">
        <f t="shared" ca="1" si="39"/>
        <v>-20.3</v>
      </c>
      <c r="I134" s="2">
        <f t="shared" ca="1" si="39"/>
        <v>-25.4</v>
      </c>
      <c r="J134" s="2">
        <f t="shared" ca="1" si="39"/>
        <v>-24.5</v>
      </c>
      <c r="K134" s="2">
        <f t="shared" ca="1" si="39"/>
        <v>-25.6</v>
      </c>
      <c r="L134" s="2">
        <f t="shared" ca="1" si="39"/>
        <v>-23.2</v>
      </c>
      <c r="M134" s="2">
        <f t="shared" ca="1" si="39"/>
        <v>-26.1</v>
      </c>
      <c r="N134" s="2">
        <f t="shared" ca="1" si="39"/>
        <v>-23.6</v>
      </c>
      <c r="O134" s="2">
        <f t="shared" ca="1" si="39"/>
        <v>-16.3</v>
      </c>
      <c r="P134" s="2">
        <f t="shared" ca="1" si="39"/>
        <v>-26.3</v>
      </c>
      <c r="Q134" s="2">
        <f t="shared" ca="1" si="39"/>
        <v>-17.600000000000001</v>
      </c>
      <c r="R134" s="2">
        <f t="shared" ca="1" si="39"/>
        <v>-17</v>
      </c>
      <c r="S134" s="2">
        <f t="shared" ca="1" si="39"/>
        <v>-16.399999999999999</v>
      </c>
      <c r="T134" s="2">
        <f t="shared" ca="1" si="39"/>
        <v>-20.7</v>
      </c>
      <c r="U134" s="2">
        <f t="shared" ca="1" si="39"/>
        <v>-15</v>
      </c>
    </row>
    <row r="135" spans="1:21" x14ac:dyDescent="0.25">
      <c r="A135" s="2">
        <v>5625</v>
      </c>
      <c r="B135" s="2">
        <f t="shared" ca="1" si="40"/>
        <v>-24.3</v>
      </c>
      <c r="C135" s="2">
        <f t="shared" ca="1" si="39"/>
        <v>-28.5</v>
      </c>
      <c r="D135" s="2">
        <f t="shared" ca="1" si="39"/>
        <v>-20.5</v>
      </c>
      <c r="E135" s="2">
        <f t="shared" ca="1" si="39"/>
        <v>-19.399999999999999</v>
      </c>
      <c r="F135" s="2">
        <f t="shared" ca="1" si="39"/>
        <v>-21</v>
      </c>
      <c r="G135" s="2">
        <f t="shared" ca="1" si="39"/>
        <v>-16</v>
      </c>
      <c r="H135" s="2">
        <f t="shared" ca="1" si="39"/>
        <v>-23.6</v>
      </c>
      <c r="I135" s="2">
        <f t="shared" ca="1" si="39"/>
        <v>-22.3</v>
      </c>
      <c r="J135" s="2">
        <f t="shared" ca="1" si="39"/>
        <v>-25.4</v>
      </c>
      <c r="K135" s="2">
        <f t="shared" ca="1" si="39"/>
        <v>-22.7</v>
      </c>
      <c r="L135" s="2">
        <f t="shared" ca="1" si="39"/>
        <v>-19.899999999999999</v>
      </c>
      <c r="M135" s="2">
        <f t="shared" ca="1" si="39"/>
        <v>-22</v>
      </c>
      <c r="N135" s="2">
        <f t="shared" ref="C135:U141" ca="1" si="41">IF(N30&gt;N65,N30,N65+RANDBETWEEN(0,20)/10)</f>
        <v>-23.5</v>
      </c>
      <c r="O135" s="2">
        <f t="shared" ca="1" si="41"/>
        <v>-20.100000000000001</v>
      </c>
      <c r="P135" s="2">
        <f t="shared" ca="1" si="41"/>
        <v>-22.7</v>
      </c>
      <c r="Q135" s="2">
        <f t="shared" ca="1" si="41"/>
        <v>-15</v>
      </c>
      <c r="R135" s="2">
        <f t="shared" ca="1" si="41"/>
        <v>-15.9</v>
      </c>
      <c r="S135" s="2">
        <f t="shared" ca="1" si="41"/>
        <v>-15.1</v>
      </c>
      <c r="T135" s="2">
        <f t="shared" ca="1" si="41"/>
        <v>-25.3</v>
      </c>
      <c r="U135" s="2">
        <f t="shared" ca="1" si="41"/>
        <v>-20.6</v>
      </c>
    </row>
    <row r="136" spans="1:21" x14ac:dyDescent="0.25">
      <c r="A136" s="2">
        <v>6025</v>
      </c>
      <c r="B136" s="2">
        <f t="shared" ca="1" si="40"/>
        <v>-20.2</v>
      </c>
      <c r="C136" s="2">
        <f t="shared" ca="1" si="41"/>
        <v>-24.1</v>
      </c>
      <c r="D136" s="2">
        <f t="shared" ca="1" si="41"/>
        <v>-20.7</v>
      </c>
      <c r="E136" s="2">
        <f t="shared" ca="1" si="41"/>
        <v>-23.6</v>
      </c>
      <c r="F136" s="2">
        <f t="shared" ca="1" si="41"/>
        <v>-22.8</v>
      </c>
      <c r="G136" s="2">
        <f t="shared" ca="1" si="41"/>
        <v>-16.100000000000001</v>
      </c>
      <c r="H136" s="2">
        <f t="shared" ca="1" si="41"/>
        <v>-22.4</v>
      </c>
      <c r="I136" s="2">
        <f t="shared" ca="1" si="41"/>
        <v>-25.3</v>
      </c>
      <c r="J136" s="2">
        <f t="shared" ca="1" si="41"/>
        <v>-14</v>
      </c>
      <c r="K136" s="2">
        <f t="shared" ca="1" si="41"/>
        <v>-25.7</v>
      </c>
      <c r="L136" s="2">
        <f t="shared" ca="1" si="41"/>
        <v>-23.2</v>
      </c>
      <c r="M136" s="2">
        <f t="shared" ca="1" si="41"/>
        <v>-21</v>
      </c>
      <c r="N136" s="2">
        <f t="shared" ca="1" si="41"/>
        <v>-20</v>
      </c>
      <c r="O136" s="2">
        <f t="shared" ca="1" si="41"/>
        <v>-18.3</v>
      </c>
      <c r="P136" s="2">
        <f t="shared" ca="1" si="41"/>
        <v>-21.5</v>
      </c>
      <c r="Q136" s="2">
        <f t="shared" ca="1" si="41"/>
        <v>-18.899999999999999</v>
      </c>
      <c r="R136" s="2">
        <f t="shared" ca="1" si="41"/>
        <v>-17.399999999999999</v>
      </c>
      <c r="S136" s="2">
        <f t="shared" ca="1" si="41"/>
        <v>-16.5</v>
      </c>
      <c r="T136" s="2">
        <f t="shared" ca="1" si="41"/>
        <v>-20.6</v>
      </c>
      <c r="U136" s="2">
        <f t="shared" ca="1" si="41"/>
        <v>-12.4</v>
      </c>
    </row>
    <row r="137" spans="1:21" x14ac:dyDescent="0.25">
      <c r="A137" s="2">
        <v>7025</v>
      </c>
      <c r="B137" s="2">
        <f t="shared" ca="1" si="40"/>
        <v>-21.5</v>
      </c>
      <c r="C137" s="2">
        <f t="shared" ca="1" si="41"/>
        <v>-25.9</v>
      </c>
      <c r="D137" s="2">
        <f t="shared" ca="1" si="41"/>
        <v>-23.7</v>
      </c>
      <c r="E137" s="2">
        <f t="shared" ca="1" si="41"/>
        <v>-22.8</v>
      </c>
      <c r="F137" s="2">
        <f t="shared" ca="1" si="41"/>
        <v>-20.6</v>
      </c>
      <c r="G137" s="2">
        <f t="shared" ca="1" si="41"/>
        <v>-15.2</v>
      </c>
      <c r="H137" s="2">
        <f t="shared" ca="1" si="41"/>
        <v>-25.7</v>
      </c>
      <c r="I137" s="2">
        <f t="shared" ca="1" si="41"/>
        <v>-24.6</v>
      </c>
      <c r="J137" s="2">
        <f t="shared" ca="1" si="41"/>
        <v>-17.2</v>
      </c>
      <c r="K137" s="2">
        <f t="shared" ca="1" si="41"/>
        <v>-18.2</v>
      </c>
      <c r="L137" s="2">
        <f t="shared" ca="1" si="41"/>
        <v>-27</v>
      </c>
      <c r="M137" s="2">
        <f t="shared" ca="1" si="41"/>
        <v>-25</v>
      </c>
      <c r="N137" s="2">
        <f t="shared" ca="1" si="41"/>
        <v>-21.3</v>
      </c>
      <c r="O137" s="2">
        <f t="shared" ca="1" si="41"/>
        <v>-15.5</v>
      </c>
      <c r="P137" s="2">
        <f t="shared" ca="1" si="41"/>
        <v>-23</v>
      </c>
      <c r="Q137" s="2">
        <f t="shared" ca="1" si="41"/>
        <v>-19.600000000000001</v>
      </c>
      <c r="R137" s="2">
        <f t="shared" ca="1" si="41"/>
        <v>-17.600000000000001</v>
      </c>
      <c r="S137" s="2">
        <f t="shared" ca="1" si="41"/>
        <v>-17.399999999999999</v>
      </c>
      <c r="T137" s="2">
        <f t="shared" ca="1" si="41"/>
        <v>-22.9</v>
      </c>
      <c r="U137" s="2">
        <f t="shared" ca="1" si="41"/>
        <v>-13.9</v>
      </c>
    </row>
    <row r="138" spans="1:21" x14ac:dyDescent="0.25">
      <c r="A138" s="2">
        <v>8025</v>
      </c>
      <c r="B138" s="2">
        <f t="shared" ca="1" si="40"/>
        <v>-22.6</v>
      </c>
      <c r="C138" s="2">
        <f t="shared" ca="1" si="41"/>
        <v>-23.3</v>
      </c>
      <c r="D138" s="2">
        <f t="shared" ca="1" si="41"/>
        <v>-24.8</v>
      </c>
      <c r="E138" s="2">
        <f t="shared" ca="1" si="41"/>
        <v>-22.2</v>
      </c>
      <c r="F138" s="2">
        <f t="shared" ca="1" si="41"/>
        <v>-26.200000000000003</v>
      </c>
      <c r="G138" s="2">
        <f t="shared" ca="1" si="41"/>
        <v>-14.6</v>
      </c>
      <c r="H138" s="2">
        <f t="shared" ca="1" si="41"/>
        <v>-24.8</v>
      </c>
      <c r="I138" s="2">
        <f t="shared" ca="1" si="41"/>
        <v>-24.3</v>
      </c>
      <c r="J138" s="2">
        <f t="shared" ca="1" si="41"/>
        <v>-20.7</v>
      </c>
      <c r="K138" s="2">
        <f t="shared" ca="1" si="41"/>
        <v>-23.9</v>
      </c>
      <c r="L138" s="2">
        <f t="shared" ca="1" si="41"/>
        <v>-29.2</v>
      </c>
      <c r="M138" s="2">
        <f t="shared" ca="1" si="41"/>
        <v>-21.1</v>
      </c>
      <c r="N138" s="2">
        <f t="shared" ca="1" si="41"/>
        <v>-20.8</v>
      </c>
      <c r="O138" s="2">
        <f t="shared" ca="1" si="41"/>
        <v>-19.3</v>
      </c>
      <c r="P138" s="2">
        <f t="shared" ca="1" si="41"/>
        <v>-18.899999999999999</v>
      </c>
      <c r="Q138" s="2">
        <f t="shared" ca="1" si="41"/>
        <v>-16</v>
      </c>
      <c r="R138" s="2">
        <f t="shared" ca="1" si="41"/>
        <v>-17.399999999999999</v>
      </c>
      <c r="S138" s="2">
        <f t="shared" ca="1" si="41"/>
        <v>-22.4</v>
      </c>
      <c r="T138" s="2">
        <f t="shared" ca="1" si="41"/>
        <v>-24</v>
      </c>
      <c r="U138" s="2">
        <f t="shared" ca="1" si="41"/>
        <v>-16.7</v>
      </c>
    </row>
    <row r="139" spans="1:21" x14ac:dyDescent="0.25">
      <c r="A139" s="2">
        <v>9025</v>
      </c>
      <c r="B139" s="2">
        <f t="shared" ca="1" si="40"/>
        <v>-23.5</v>
      </c>
      <c r="C139" s="2">
        <f t="shared" ca="1" si="41"/>
        <v>-22.3</v>
      </c>
      <c r="D139" s="2">
        <f t="shared" ca="1" si="41"/>
        <v>-23.4</v>
      </c>
      <c r="E139" s="2">
        <f t="shared" ca="1" si="41"/>
        <v>-20.5</v>
      </c>
      <c r="F139" s="2">
        <f t="shared" ca="1" si="41"/>
        <v>-21.8</v>
      </c>
      <c r="G139" s="2">
        <f t="shared" ca="1" si="41"/>
        <v>-15.6</v>
      </c>
      <c r="H139" s="2">
        <f t="shared" ca="1" si="41"/>
        <v>-28</v>
      </c>
      <c r="I139" s="2">
        <f t="shared" ca="1" si="41"/>
        <v>-26.8</v>
      </c>
      <c r="J139" s="2">
        <f t="shared" ca="1" si="41"/>
        <v>-15</v>
      </c>
      <c r="K139" s="2">
        <f t="shared" ca="1" si="41"/>
        <v>-22.6</v>
      </c>
      <c r="L139" s="2">
        <f t="shared" ca="1" si="41"/>
        <v>-22.1</v>
      </c>
      <c r="M139" s="2">
        <f t="shared" ca="1" si="41"/>
        <v>-24.8</v>
      </c>
      <c r="N139" s="2">
        <f t="shared" ca="1" si="41"/>
        <v>-28.4</v>
      </c>
      <c r="O139" s="2">
        <f t="shared" ca="1" si="41"/>
        <v>-18.7</v>
      </c>
      <c r="P139" s="2">
        <f t="shared" ca="1" si="41"/>
        <v>-21.9</v>
      </c>
      <c r="Q139" s="2">
        <f t="shared" ca="1" si="41"/>
        <v>-16.600000000000001</v>
      </c>
      <c r="R139" s="2">
        <f t="shared" ca="1" si="41"/>
        <v>-14.5</v>
      </c>
      <c r="S139" s="2">
        <f t="shared" ca="1" si="41"/>
        <v>-16</v>
      </c>
      <c r="T139" s="2">
        <f t="shared" ca="1" si="41"/>
        <v>-23.6</v>
      </c>
      <c r="U139" s="2">
        <f t="shared" ca="1" si="41"/>
        <v>-17.399999999999999</v>
      </c>
    </row>
    <row r="140" spans="1:21" x14ac:dyDescent="0.25">
      <c r="A140" s="2">
        <v>10025</v>
      </c>
      <c r="B140" s="2">
        <f t="shared" ca="1" si="40"/>
        <v>-22.2</v>
      </c>
      <c r="C140" s="2">
        <f t="shared" ca="1" si="41"/>
        <v>-22.1</v>
      </c>
      <c r="D140" s="2">
        <f t="shared" ca="1" si="41"/>
        <v>-20.399999999999999</v>
      </c>
      <c r="E140" s="2">
        <f t="shared" ca="1" si="41"/>
        <v>-21.2</v>
      </c>
      <c r="F140" s="2">
        <f t="shared" ca="1" si="41"/>
        <v>-22.2</v>
      </c>
      <c r="G140" s="2">
        <f t="shared" ca="1" si="41"/>
        <v>-15.7</v>
      </c>
      <c r="H140" s="2">
        <f t="shared" ca="1" si="41"/>
        <v>-20.8</v>
      </c>
      <c r="I140" s="2">
        <f t="shared" ca="1" si="41"/>
        <v>-22.1</v>
      </c>
      <c r="J140" s="2">
        <f t="shared" ca="1" si="41"/>
        <v>-17.8</v>
      </c>
      <c r="K140" s="2">
        <f t="shared" ca="1" si="41"/>
        <v>-21.3</v>
      </c>
      <c r="L140" s="2">
        <f t="shared" ca="1" si="41"/>
        <v>-24.8</v>
      </c>
      <c r="M140" s="2">
        <f t="shared" ca="1" si="41"/>
        <v>-22.8</v>
      </c>
      <c r="N140" s="2">
        <f t="shared" ca="1" si="41"/>
        <v>-20.5</v>
      </c>
      <c r="O140" s="2">
        <f t="shared" ca="1" si="41"/>
        <v>-18</v>
      </c>
      <c r="P140" s="2">
        <f t="shared" ca="1" si="41"/>
        <v>-24.4</v>
      </c>
      <c r="Q140" s="2">
        <f t="shared" ca="1" si="41"/>
        <v>-14.7</v>
      </c>
      <c r="R140" s="2">
        <f t="shared" ca="1" si="41"/>
        <v>-17.899999999999999</v>
      </c>
      <c r="S140" s="2">
        <f t="shared" ca="1" si="41"/>
        <v>-13.4</v>
      </c>
      <c r="T140" s="2">
        <f t="shared" ca="1" si="41"/>
        <v>-21.4</v>
      </c>
      <c r="U140" s="2">
        <f t="shared" ca="1" si="41"/>
        <v>-18.399999999999999</v>
      </c>
    </row>
    <row r="141" spans="1:21" x14ac:dyDescent="0.25">
      <c r="A141" s="2">
        <v>11025</v>
      </c>
      <c r="B141" s="2">
        <f t="shared" ref="B141" ca="1" si="42">IF(B36&gt;B71,B36,B71+RANDBETWEEN(0,20)/10)</f>
        <v>-20.9</v>
      </c>
      <c r="C141" s="2">
        <f t="shared" ca="1" si="41"/>
        <v>-19.2</v>
      </c>
      <c r="D141" s="2">
        <f t="shared" ca="1" si="41"/>
        <v>-24</v>
      </c>
      <c r="E141" s="2">
        <f t="shared" ca="1" si="41"/>
        <v>-19.3</v>
      </c>
      <c r="F141" s="2">
        <f t="shared" ca="1" si="41"/>
        <v>-25</v>
      </c>
      <c r="G141" s="2">
        <f t="shared" ca="1" si="41"/>
        <v>-20.5</v>
      </c>
      <c r="H141" s="2">
        <f t="shared" ca="1" si="41"/>
        <v>-27.1</v>
      </c>
      <c r="I141" s="2">
        <f t="shared" ca="1" si="41"/>
        <v>-24.5</v>
      </c>
      <c r="J141" s="2">
        <f t="shared" ca="1" si="41"/>
        <v>-23.1</v>
      </c>
      <c r="K141" s="2">
        <f t="shared" ca="1" si="41"/>
        <v>-24.3</v>
      </c>
      <c r="L141" s="2">
        <f t="shared" ca="1" si="41"/>
        <v>-28.5</v>
      </c>
      <c r="M141" s="2">
        <f t="shared" ca="1" si="41"/>
        <v>-22.1</v>
      </c>
      <c r="N141" s="2">
        <f t="shared" ca="1" si="41"/>
        <v>-23.5</v>
      </c>
      <c r="O141" s="2">
        <f t="shared" ca="1" si="41"/>
        <v>-15.1</v>
      </c>
      <c r="P141" s="2">
        <f t="shared" ca="1" si="41"/>
        <v>-26.6</v>
      </c>
      <c r="Q141" s="2">
        <f t="shared" ca="1" si="41"/>
        <v>-14.5</v>
      </c>
      <c r="R141" s="2">
        <f t="shared" ca="1" si="41"/>
        <v>-16.600000000000001</v>
      </c>
      <c r="S141" s="2">
        <f t="shared" ca="1" si="41"/>
        <v>-17</v>
      </c>
      <c r="T141" s="2">
        <f t="shared" ca="1" si="41"/>
        <v>-25</v>
      </c>
      <c r="U141" s="2">
        <f t="shared" ca="1" si="41"/>
        <v>-17.899999999999999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BE141"/>
  <sheetViews>
    <sheetView zoomScale="115" zoomScaleNormal="115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N11" sqref="N11"/>
    </sheetView>
  </sheetViews>
  <sheetFormatPr defaultRowHeight="15" x14ac:dyDescent="0.25"/>
  <cols>
    <col min="1" max="1" width="6.7109375" style="2" bestFit="1" customWidth="1"/>
    <col min="2" max="21" width="5.5703125" style="2" bestFit="1" customWidth="1"/>
    <col min="22" max="57" width="5" style="2" bestFit="1" customWidth="1"/>
  </cols>
  <sheetData>
    <row r="1" spans="1:57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</row>
    <row r="2" spans="1:57" x14ac:dyDescent="0.25">
      <c r="A2" s="2" t="s">
        <v>0</v>
      </c>
    </row>
    <row r="3" spans="1:57" x14ac:dyDescent="0.25">
      <c r="A3" s="2">
        <v>175</v>
      </c>
      <c r="B3" s="2">
        <v>40.299999999999997</v>
      </c>
      <c r="C3" s="2">
        <v>36.4</v>
      </c>
      <c r="D3" s="2">
        <v>40.200000000000003</v>
      </c>
      <c r="E3" s="2">
        <v>37</v>
      </c>
      <c r="F3" s="2">
        <v>36</v>
      </c>
      <c r="G3" s="2">
        <v>38.299999999999997</v>
      </c>
      <c r="H3" s="2">
        <v>38</v>
      </c>
      <c r="I3" s="2">
        <v>34</v>
      </c>
      <c r="J3" s="2">
        <v>39</v>
      </c>
      <c r="K3" s="2">
        <v>37.4</v>
      </c>
      <c r="L3" s="2">
        <v>39.799999999999997</v>
      </c>
      <c r="M3" s="2">
        <v>35.799999999999997</v>
      </c>
      <c r="N3" s="2">
        <v>35.200000000000003</v>
      </c>
      <c r="O3" s="2">
        <v>40.4</v>
      </c>
      <c r="P3" s="2">
        <v>35.9</v>
      </c>
      <c r="Q3" s="2">
        <v>36.9</v>
      </c>
      <c r="R3" s="2">
        <v>36.6</v>
      </c>
      <c r="S3" s="2">
        <v>37.299999999999997</v>
      </c>
      <c r="T3" s="2">
        <v>37.5</v>
      </c>
      <c r="U3" s="2">
        <v>39.300000000000004</v>
      </c>
      <c r="AB3" s="5"/>
    </row>
    <row r="4" spans="1:57" x14ac:dyDescent="0.25">
      <c r="A4" s="2">
        <v>225</v>
      </c>
      <c r="B4" s="2">
        <v>38.700000000000003</v>
      </c>
      <c r="C4" s="2">
        <v>35.299999999999997</v>
      </c>
      <c r="D4" s="2">
        <v>42.4</v>
      </c>
      <c r="E4" s="2">
        <v>38.799999999999997</v>
      </c>
      <c r="F4" s="2">
        <v>39.9</v>
      </c>
      <c r="G4" s="2">
        <v>40.799999999999997</v>
      </c>
      <c r="H4" s="2">
        <v>42.6</v>
      </c>
      <c r="I4" s="2">
        <v>36.1</v>
      </c>
      <c r="J4" s="2">
        <v>37.4</v>
      </c>
      <c r="K4" s="2">
        <v>39.5</v>
      </c>
      <c r="L4" s="2">
        <v>36.9</v>
      </c>
      <c r="M4" s="2">
        <v>36.200000000000003</v>
      </c>
      <c r="N4" s="2">
        <v>41.4</v>
      </c>
      <c r="O4" s="2">
        <v>38.6</v>
      </c>
      <c r="P4" s="2">
        <v>37.1</v>
      </c>
      <c r="Q4" s="2">
        <v>39.4</v>
      </c>
      <c r="R4" s="2">
        <v>39.299999999999997</v>
      </c>
      <c r="S4" s="2">
        <v>33.700000000000003</v>
      </c>
      <c r="T4" s="2">
        <v>36.4</v>
      </c>
      <c r="U4" s="2">
        <v>39.6</v>
      </c>
      <c r="AB4" s="5"/>
    </row>
    <row r="5" spans="1:57" x14ac:dyDescent="0.25">
      <c r="A5" s="2">
        <v>275</v>
      </c>
      <c r="B5" s="2">
        <v>35.800000000000004</v>
      </c>
      <c r="C5" s="2">
        <v>37.299999999999997</v>
      </c>
      <c r="D5" s="2">
        <v>38.9</v>
      </c>
      <c r="E5" s="2">
        <v>39.6</v>
      </c>
      <c r="F5" s="2">
        <v>38.5</v>
      </c>
      <c r="G5" s="2">
        <v>37.200000000000003</v>
      </c>
      <c r="H5" s="2">
        <v>41.2</v>
      </c>
      <c r="I5" s="2">
        <v>39</v>
      </c>
      <c r="J5" s="2">
        <v>37.700000000000003</v>
      </c>
      <c r="K5" s="2">
        <v>36.299999999999997</v>
      </c>
      <c r="L5" s="2">
        <v>42.2</v>
      </c>
      <c r="M5" s="2">
        <v>39</v>
      </c>
      <c r="N5" s="2">
        <v>38.200000000000003</v>
      </c>
      <c r="O5" s="2">
        <v>36.5</v>
      </c>
      <c r="P5" s="2">
        <v>39.1</v>
      </c>
      <c r="Q5" s="2">
        <v>40</v>
      </c>
      <c r="R5" s="2">
        <v>40.1</v>
      </c>
      <c r="S5" s="2">
        <v>36.5</v>
      </c>
      <c r="T5" s="2">
        <v>38.1</v>
      </c>
      <c r="U5" s="2">
        <v>38.9</v>
      </c>
      <c r="AB5" s="5"/>
    </row>
    <row r="6" spans="1:57" x14ac:dyDescent="0.25">
      <c r="A6" s="2">
        <v>325</v>
      </c>
      <c r="B6" s="2">
        <v>37.799999999999997</v>
      </c>
      <c r="C6" s="2">
        <v>37.5</v>
      </c>
      <c r="D6" s="2">
        <v>42.6</v>
      </c>
      <c r="E6" s="2">
        <v>42</v>
      </c>
      <c r="F6" s="2">
        <v>36.799999999999997</v>
      </c>
      <c r="G6" s="2">
        <v>38.799999999999997</v>
      </c>
      <c r="H6" s="2">
        <v>39.700000000000003</v>
      </c>
      <c r="I6" s="2">
        <v>37.700000000000003</v>
      </c>
      <c r="J6" s="2">
        <v>36.9</v>
      </c>
      <c r="K6" s="2">
        <v>40.6</v>
      </c>
      <c r="L6" s="2">
        <v>41</v>
      </c>
      <c r="M6" s="2">
        <v>39.799999999999997</v>
      </c>
      <c r="N6" s="2">
        <v>39.4</v>
      </c>
      <c r="O6" s="2">
        <v>40</v>
      </c>
      <c r="P6" s="2">
        <v>38.200000000000003</v>
      </c>
      <c r="Q6" s="2">
        <v>40.200000000000003</v>
      </c>
      <c r="R6" s="2">
        <v>38</v>
      </c>
      <c r="S6" s="2">
        <v>36.1</v>
      </c>
      <c r="T6" s="2">
        <v>38.1</v>
      </c>
      <c r="U6" s="2">
        <v>37.200000000000003</v>
      </c>
      <c r="AB6" s="5"/>
    </row>
    <row r="7" spans="1:57" x14ac:dyDescent="0.25">
      <c r="A7" s="2">
        <v>375</v>
      </c>
      <c r="B7" s="2">
        <v>35.299999999999997</v>
      </c>
      <c r="C7" s="2">
        <v>38.700000000000003</v>
      </c>
      <c r="D7" s="2">
        <v>39.6</v>
      </c>
      <c r="E7" s="2">
        <v>37.200000000000003</v>
      </c>
      <c r="F7" s="2">
        <v>38.9</v>
      </c>
      <c r="G7" s="2">
        <v>41.1</v>
      </c>
      <c r="H7" s="2">
        <v>32.9</v>
      </c>
      <c r="I7" s="2">
        <v>34.299999999999997</v>
      </c>
      <c r="J7" s="2">
        <v>41</v>
      </c>
      <c r="K7" s="2">
        <v>38.5</v>
      </c>
      <c r="L7" s="2">
        <v>34.6</v>
      </c>
      <c r="M7" s="2">
        <v>39.299999999999997</v>
      </c>
      <c r="N7" s="2">
        <v>36.6</v>
      </c>
      <c r="O7" s="2">
        <v>35.6</v>
      </c>
      <c r="P7" s="2">
        <v>37.5</v>
      </c>
      <c r="Q7" s="2">
        <v>40.299999999999997</v>
      </c>
      <c r="R7" s="2">
        <v>40</v>
      </c>
      <c r="S7" s="2">
        <v>36.4</v>
      </c>
      <c r="T7" s="2">
        <v>35.299999999999997</v>
      </c>
      <c r="U7" s="2">
        <v>37.1</v>
      </c>
      <c r="AB7" s="5"/>
    </row>
    <row r="8" spans="1:57" x14ac:dyDescent="0.25">
      <c r="A8" s="2">
        <v>425</v>
      </c>
      <c r="B8" s="2">
        <v>39.700000000000003</v>
      </c>
      <c r="C8" s="2">
        <v>35.700000000000003</v>
      </c>
      <c r="D8" s="2">
        <v>38.1</v>
      </c>
      <c r="E8" s="2">
        <v>38.299999999999997</v>
      </c>
      <c r="F8" s="2">
        <v>38.9</v>
      </c>
      <c r="G8" s="2">
        <v>38.4</v>
      </c>
      <c r="H8" s="2">
        <v>39.299999999999997</v>
      </c>
      <c r="I8" s="2">
        <v>40</v>
      </c>
      <c r="J8" s="2">
        <v>39.799999999999997</v>
      </c>
      <c r="K8" s="2">
        <v>40.1</v>
      </c>
      <c r="L8" s="2">
        <v>41.1</v>
      </c>
      <c r="M8" s="2">
        <v>38.700000000000003</v>
      </c>
      <c r="N8" s="2">
        <v>36.299999999999997</v>
      </c>
      <c r="O8" s="2">
        <v>42.5</v>
      </c>
      <c r="P8" s="2">
        <v>36.799999999999997</v>
      </c>
      <c r="Q8" s="2">
        <v>38.6</v>
      </c>
      <c r="R8" s="2">
        <v>40.299999999999997</v>
      </c>
      <c r="S8" s="2">
        <v>36.6</v>
      </c>
      <c r="T8" s="2">
        <v>39.4</v>
      </c>
      <c r="U8" s="2">
        <v>37.9</v>
      </c>
      <c r="AB8" s="5"/>
    </row>
    <row r="9" spans="1:57" x14ac:dyDescent="0.25">
      <c r="A9" s="2">
        <v>475</v>
      </c>
      <c r="B9" s="2">
        <v>35.6</v>
      </c>
      <c r="C9" s="2">
        <v>38.9</v>
      </c>
      <c r="D9" s="2">
        <v>34.799999999999997</v>
      </c>
      <c r="E9" s="2">
        <v>38.4</v>
      </c>
      <c r="F9" s="2">
        <v>36.1</v>
      </c>
      <c r="G9" s="2">
        <v>38.799999999999997</v>
      </c>
      <c r="H9" s="2">
        <v>38</v>
      </c>
      <c r="I9" s="2">
        <v>38.1</v>
      </c>
      <c r="J9" s="2">
        <v>36.5</v>
      </c>
      <c r="K9" s="2">
        <v>41.4</v>
      </c>
      <c r="L9" s="2">
        <v>33.6</v>
      </c>
      <c r="M9" s="2">
        <v>37.9</v>
      </c>
      <c r="N9" s="2">
        <v>34.5</v>
      </c>
      <c r="O9" s="2">
        <v>38</v>
      </c>
      <c r="P9" s="2">
        <v>34.9</v>
      </c>
      <c r="Q9" s="2">
        <v>38.6</v>
      </c>
      <c r="R9" s="2">
        <v>35.4</v>
      </c>
      <c r="S9" s="2">
        <v>35.1</v>
      </c>
      <c r="T9" s="2">
        <v>40</v>
      </c>
      <c r="U9" s="2">
        <v>36.799999999999997</v>
      </c>
      <c r="AB9" s="5"/>
    </row>
    <row r="10" spans="1:57" x14ac:dyDescent="0.25">
      <c r="A10" s="2">
        <v>575</v>
      </c>
      <c r="B10" s="2">
        <v>38.799999999999997</v>
      </c>
      <c r="C10" s="2">
        <v>38.4</v>
      </c>
      <c r="D10" s="2">
        <v>39.1</v>
      </c>
      <c r="E10" s="2">
        <v>30.4</v>
      </c>
      <c r="F10" s="2">
        <v>35.1</v>
      </c>
      <c r="G10" s="2">
        <v>36.5</v>
      </c>
      <c r="H10" s="2">
        <v>34.799999999999997</v>
      </c>
      <c r="I10" s="2">
        <v>40.6</v>
      </c>
      <c r="J10" s="2">
        <v>36.700000000000003</v>
      </c>
      <c r="K10" s="2">
        <v>38</v>
      </c>
      <c r="L10" s="2">
        <v>40.9</v>
      </c>
      <c r="M10" s="2">
        <v>37.299999999999997</v>
      </c>
      <c r="N10" s="2">
        <v>37.200000000000003</v>
      </c>
      <c r="O10" s="2">
        <v>40.1</v>
      </c>
      <c r="P10" s="2">
        <v>37.200000000000003</v>
      </c>
      <c r="Q10" s="2">
        <v>36.299999999999997</v>
      </c>
      <c r="R10" s="2">
        <v>37.4</v>
      </c>
      <c r="S10" s="2">
        <v>35.9</v>
      </c>
      <c r="T10" s="2">
        <v>35.799999999999997</v>
      </c>
      <c r="U10" s="2">
        <v>33.200000000000003</v>
      </c>
      <c r="AB10" s="5"/>
    </row>
    <row r="11" spans="1:57" x14ac:dyDescent="0.25">
      <c r="A11" s="2">
        <v>625</v>
      </c>
      <c r="B11" s="2">
        <v>37.299999999999997</v>
      </c>
      <c r="C11" s="2">
        <v>38.299999999999997</v>
      </c>
      <c r="D11" s="2">
        <v>39</v>
      </c>
      <c r="E11" s="2">
        <v>37</v>
      </c>
      <c r="F11" s="2">
        <v>36.4</v>
      </c>
      <c r="G11" s="2">
        <v>38.700000000000003</v>
      </c>
      <c r="H11" s="2">
        <v>35.9</v>
      </c>
      <c r="I11" s="2">
        <v>37</v>
      </c>
      <c r="J11" s="2">
        <v>37.1</v>
      </c>
      <c r="K11" s="2">
        <v>35</v>
      </c>
      <c r="L11" s="2">
        <v>38.299999999999997</v>
      </c>
      <c r="M11" s="2">
        <v>33.9</v>
      </c>
      <c r="N11" s="2">
        <v>36.700000000000003</v>
      </c>
      <c r="O11" s="2">
        <v>36</v>
      </c>
      <c r="P11" s="2">
        <v>32.799999999999997</v>
      </c>
      <c r="Q11" s="2">
        <v>35.299999999999997</v>
      </c>
      <c r="R11" s="2">
        <v>37.700000000000003</v>
      </c>
      <c r="S11" s="2">
        <v>36.799999999999997</v>
      </c>
      <c r="T11" s="2">
        <v>34.1</v>
      </c>
      <c r="U11" s="2">
        <v>36.299999999999997</v>
      </c>
      <c r="AB11" s="5"/>
    </row>
    <row r="12" spans="1:57" x14ac:dyDescent="0.25">
      <c r="A12" s="2">
        <v>675</v>
      </c>
      <c r="B12" s="2">
        <v>33.4</v>
      </c>
      <c r="C12" s="2">
        <v>34.9</v>
      </c>
      <c r="D12" s="2">
        <v>37.200000000000003</v>
      </c>
      <c r="E12" s="2">
        <v>37.700000000000003</v>
      </c>
      <c r="F12" s="2">
        <v>41</v>
      </c>
      <c r="G12" s="2">
        <v>39.6</v>
      </c>
      <c r="H12" s="2">
        <v>36.700000000000003</v>
      </c>
      <c r="I12" s="2">
        <v>36.6</v>
      </c>
      <c r="J12" s="2">
        <v>34</v>
      </c>
      <c r="K12" s="2">
        <v>38.6</v>
      </c>
      <c r="L12" s="2">
        <v>32.799999999999997</v>
      </c>
      <c r="M12" s="2">
        <v>37.6</v>
      </c>
      <c r="N12" s="2">
        <v>37</v>
      </c>
      <c r="O12" s="2">
        <v>39.200000000000003</v>
      </c>
      <c r="P12" s="2">
        <v>39.9</v>
      </c>
      <c r="Q12" s="2">
        <v>35.5</v>
      </c>
      <c r="R12" s="2">
        <v>35.5</v>
      </c>
      <c r="S12" s="2">
        <v>36.200000000000003</v>
      </c>
      <c r="T12" s="2">
        <v>39.299999999999997</v>
      </c>
      <c r="U12" s="2">
        <v>35.6</v>
      </c>
      <c r="AB12" s="5"/>
    </row>
    <row r="13" spans="1:57" x14ac:dyDescent="0.25">
      <c r="A13" s="2">
        <v>875</v>
      </c>
      <c r="B13" s="2">
        <v>39.1</v>
      </c>
      <c r="C13" s="2">
        <v>34.799999999999997</v>
      </c>
      <c r="D13" s="2">
        <v>37.6</v>
      </c>
      <c r="E13" s="2">
        <v>36.5</v>
      </c>
      <c r="F13" s="2">
        <v>36.200000000000003</v>
      </c>
      <c r="G13" s="2">
        <v>37.299999999999997</v>
      </c>
      <c r="H13" s="2">
        <v>35.6</v>
      </c>
      <c r="I13" s="2">
        <v>38.299999999999997</v>
      </c>
      <c r="J13" s="2">
        <v>35.6</v>
      </c>
      <c r="K13" s="2">
        <v>34.6</v>
      </c>
      <c r="L13" s="2">
        <v>33.5</v>
      </c>
      <c r="M13" s="2">
        <v>34.6</v>
      </c>
      <c r="N13" s="2">
        <v>36</v>
      </c>
      <c r="O13" s="2">
        <v>37.4</v>
      </c>
      <c r="P13" s="2">
        <v>33.5</v>
      </c>
      <c r="Q13" s="2">
        <v>33.5</v>
      </c>
      <c r="R13" s="2">
        <v>37</v>
      </c>
      <c r="S13" s="2">
        <v>36.799999999999997</v>
      </c>
      <c r="T13" s="2">
        <v>35.5</v>
      </c>
      <c r="U13" s="2">
        <v>33.700000000000003</v>
      </c>
      <c r="AB13" s="5"/>
    </row>
    <row r="14" spans="1:57" x14ac:dyDescent="0.25">
      <c r="A14" s="2">
        <v>975</v>
      </c>
      <c r="B14" s="2">
        <v>34.9</v>
      </c>
      <c r="C14" s="2">
        <v>35.299999999999997</v>
      </c>
      <c r="D14" s="2">
        <v>33.299999999999997</v>
      </c>
      <c r="E14" s="2">
        <v>34.6</v>
      </c>
      <c r="F14" s="2">
        <v>37.4</v>
      </c>
      <c r="G14" s="2">
        <v>36.4</v>
      </c>
      <c r="H14" s="2">
        <v>34.9</v>
      </c>
      <c r="I14" s="2">
        <v>39.700000000000003</v>
      </c>
      <c r="J14" s="2">
        <v>34.5</v>
      </c>
      <c r="K14" s="2">
        <v>33.700000000000003</v>
      </c>
      <c r="L14" s="2">
        <v>34.5</v>
      </c>
      <c r="M14" s="2">
        <v>36.1</v>
      </c>
      <c r="N14" s="2">
        <v>35.6</v>
      </c>
      <c r="O14" s="2">
        <v>35.299999999999997</v>
      </c>
      <c r="P14" s="2">
        <v>37.6</v>
      </c>
      <c r="Q14" s="2">
        <v>34.6</v>
      </c>
      <c r="R14" s="2">
        <v>34.9</v>
      </c>
      <c r="S14" s="2">
        <v>32.200000000000003</v>
      </c>
      <c r="T14" s="2">
        <v>34.200000000000003</v>
      </c>
      <c r="U14" s="2">
        <v>36.1</v>
      </c>
      <c r="AB14" s="5"/>
    </row>
    <row r="15" spans="1:57" x14ac:dyDescent="0.25">
      <c r="A15" s="2">
        <v>1075</v>
      </c>
      <c r="B15" s="2">
        <v>33.799999999999997</v>
      </c>
      <c r="C15" s="2">
        <v>37.5</v>
      </c>
      <c r="D15" s="2">
        <v>36.700000000000003</v>
      </c>
      <c r="E15" s="2">
        <v>33.200000000000003</v>
      </c>
      <c r="F15" s="2">
        <v>37.9</v>
      </c>
      <c r="G15" s="2">
        <v>33</v>
      </c>
      <c r="H15" s="2">
        <v>35.4</v>
      </c>
      <c r="I15" s="2">
        <v>30.7</v>
      </c>
      <c r="J15" s="2">
        <v>34.200000000000003</v>
      </c>
      <c r="K15" s="2">
        <v>32.4</v>
      </c>
      <c r="L15" s="2">
        <v>33.1</v>
      </c>
      <c r="M15" s="2">
        <v>35.799999999999997</v>
      </c>
      <c r="N15" s="2">
        <v>31.3</v>
      </c>
      <c r="O15" s="2">
        <v>36.1</v>
      </c>
      <c r="P15" s="2">
        <v>35.4</v>
      </c>
      <c r="Q15" s="2">
        <v>34.1</v>
      </c>
      <c r="R15" s="2">
        <v>38.700000000000003</v>
      </c>
      <c r="S15" s="2">
        <v>33.799999999999997</v>
      </c>
      <c r="T15" s="2">
        <v>36.5</v>
      </c>
      <c r="U15" s="2">
        <v>33.6</v>
      </c>
      <c r="AB15" s="5"/>
    </row>
    <row r="16" spans="1:57" x14ac:dyDescent="0.25">
      <c r="A16" s="2">
        <v>1175</v>
      </c>
      <c r="B16" s="2">
        <v>33.299999999999997</v>
      </c>
      <c r="C16" s="2">
        <v>32.6</v>
      </c>
      <c r="D16" s="2">
        <v>34.6</v>
      </c>
      <c r="E16" s="2">
        <v>33.5</v>
      </c>
      <c r="F16" s="2">
        <v>38</v>
      </c>
      <c r="G16" s="2">
        <v>35.1</v>
      </c>
      <c r="H16" s="2">
        <v>38.4</v>
      </c>
      <c r="I16" s="2">
        <v>33.1</v>
      </c>
      <c r="J16" s="2">
        <v>33.5</v>
      </c>
      <c r="K16" s="2">
        <v>35.1</v>
      </c>
      <c r="L16" s="2">
        <v>34</v>
      </c>
      <c r="M16" s="2">
        <v>33.6</v>
      </c>
      <c r="N16" s="2">
        <v>33.799999999999997</v>
      </c>
      <c r="O16" s="2">
        <v>31.5</v>
      </c>
      <c r="P16" s="2">
        <v>36.6</v>
      </c>
      <c r="Q16" s="2">
        <v>35.299999999999997</v>
      </c>
      <c r="R16" s="2">
        <v>35.5</v>
      </c>
      <c r="S16" s="2">
        <v>32.700000000000003</v>
      </c>
      <c r="T16" s="2">
        <v>35.799999999999997</v>
      </c>
      <c r="U16" s="2">
        <v>40.299999999999997</v>
      </c>
      <c r="AB16" s="5"/>
    </row>
    <row r="17" spans="1:28" x14ac:dyDescent="0.25">
      <c r="A17" s="2">
        <v>1275</v>
      </c>
      <c r="B17" s="2">
        <v>35.1</v>
      </c>
      <c r="C17" s="2">
        <v>34.700000000000003</v>
      </c>
      <c r="D17" s="2">
        <v>31</v>
      </c>
      <c r="E17" s="2">
        <v>35.9</v>
      </c>
      <c r="F17" s="2">
        <v>32.5</v>
      </c>
      <c r="G17" s="2">
        <v>33.9</v>
      </c>
      <c r="H17" s="2">
        <v>36.200000000000003</v>
      </c>
      <c r="I17" s="2">
        <v>36.9</v>
      </c>
      <c r="J17" s="2">
        <v>36</v>
      </c>
      <c r="K17" s="2">
        <v>36.299999999999997</v>
      </c>
      <c r="L17" s="2">
        <v>34.6</v>
      </c>
      <c r="M17" s="2">
        <v>34.1</v>
      </c>
      <c r="N17" s="2">
        <v>32.4</v>
      </c>
      <c r="O17" s="2">
        <v>35.9</v>
      </c>
      <c r="P17" s="2">
        <v>33.799999999999997</v>
      </c>
      <c r="Q17" s="2">
        <v>33.799999999999997</v>
      </c>
      <c r="R17" s="2">
        <v>34.799999999999997</v>
      </c>
      <c r="S17" s="2">
        <v>30.1</v>
      </c>
      <c r="T17" s="2">
        <v>35.200000000000003</v>
      </c>
      <c r="U17" s="2">
        <v>37.1</v>
      </c>
      <c r="AB17" s="5"/>
    </row>
    <row r="18" spans="1:28" x14ac:dyDescent="0.25">
      <c r="A18" s="2">
        <v>1375</v>
      </c>
      <c r="B18" s="2">
        <v>33.6</v>
      </c>
      <c r="C18" s="2">
        <v>38</v>
      </c>
      <c r="D18" s="2">
        <v>35.200000000000003</v>
      </c>
      <c r="E18" s="2">
        <v>36.299999999999997</v>
      </c>
      <c r="F18" s="2">
        <v>32.4</v>
      </c>
      <c r="G18" s="2">
        <v>32.1</v>
      </c>
      <c r="H18" s="2">
        <v>31.7</v>
      </c>
      <c r="I18" s="2">
        <v>35</v>
      </c>
      <c r="J18" s="2">
        <v>38.5</v>
      </c>
      <c r="K18" s="2">
        <v>33</v>
      </c>
      <c r="L18" s="2">
        <v>34</v>
      </c>
      <c r="M18" s="2">
        <v>32.5</v>
      </c>
      <c r="N18" s="2">
        <v>34.9</v>
      </c>
      <c r="O18" s="2">
        <v>34.299999999999997</v>
      </c>
      <c r="P18" s="2">
        <v>30.8</v>
      </c>
      <c r="Q18" s="2">
        <v>34.799999999999997</v>
      </c>
      <c r="R18" s="2">
        <v>38.200000000000003</v>
      </c>
      <c r="S18" s="2">
        <v>36.6</v>
      </c>
      <c r="T18" s="2">
        <v>34.4</v>
      </c>
      <c r="U18" s="2">
        <v>32.9</v>
      </c>
      <c r="AB18" s="5"/>
    </row>
    <row r="19" spans="1:28" x14ac:dyDescent="0.25">
      <c r="A19" s="2">
        <v>1425</v>
      </c>
      <c r="B19" s="2">
        <v>36.4</v>
      </c>
      <c r="C19" s="2">
        <v>32.799999999999997</v>
      </c>
      <c r="D19" s="2">
        <v>32.700000000000003</v>
      </c>
      <c r="E19" s="2">
        <v>32.9</v>
      </c>
      <c r="F19" s="2">
        <v>33.1</v>
      </c>
      <c r="G19" s="2">
        <v>32.299999999999997</v>
      </c>
      <c r="H19" s="2">
        <v>33.799999999999997</v>
      </c>
      <c r="I19" s="2">
        <v>34.9</v>
      </c>
      <c r="J19" s="2">
        <v>34</v>
      </c>
      <c r="K19" s="2">
        <v>34</v>
      </c>
      <c r="L19" s="2">
        <v>33.6</v>
      </c>
      <c r="M19" s="2">
        <v>32.900000000000006</v>
      </c>
      <c r="N19" s="2">
        <v>35</v>
      </c>
      <c r="O19" s="2">
        <v>31</v>
      </c>
      <c r="P19" s="2">
        <v>34</v>
      </c>
      <c r="Q19" s="2">
        <v>31.9</v>
      </c>
      <c r="R19" s="2">
        <v>32.1</v>
      </c>
      <c r="S19" s="2">
        <v>32.9</v>
      </c>
      <c r="T19" s="2">
        <v>36.6</v>
      </c>
      <c r="U19" s="2">
        <v>33.9</v>
      </c>
      <c r="AB19" s="5"/>
    </row>
    <row r="20" spans="1:28" x14ac:dyDescent="0.25">
      <c r="A20" s="2">
        <v>1625</v>
      </c>
      <c r="B20" s="2">
        <v>35.1</v>
      </c>
      <c r="C20" s="2">
        <v>35.6</v>
      </c>
      <c r="D20" s="2">
        <v>32.799999999999997</v>
      </c>
      <c r="E20" s="2">
        <v>37.299999999999997</v>
      </c>
      <c r="F20" s="2">
        <v>39.5</v>
      </c>
      <c r="G20" s="2">
        <v>35.799999999999997</v>
      </c>
      <c r="H20" s="2">
        <v>34</v>
      </c>
      <c r="I20" s="2">
        <v>38.1</v>
      </c>
      <c r="J20" s="2">
        <v>33.9</v>
      </c>
      <c r="K20" s="2">
        <v>33.4</v>
      </c>
      <c r="L20" s="2">
        <v>32.9</v>
      </c>
      <c r="M20" s="2">
        <v>33.4</v>
      </c>
      <c r="N20" s="2">
        <v>33.799999999999997</v>
      </c>
      <c r="O20" s="2">
        <v>30.8</v>
      </c>
      <c r="P20" s="2">
        <v>32.700000000000003</v>
      </c>
      <c r="Q20" s="2">
        <v>33.4</v>
      </c>
      <c r="R20" s="2">
        <v>29.700000000000003</v>
      </c>
      <c r="S20" s="2">
        <v>34</v>
      </c>
      <c r="T20" s="2">
        <v>31.8</v>
      </c>
      <c r="U20" s="2">
        <v>35.5</v>
      </c>
      <c r="AB20" s="5"/>
    </row>
    <row r="21" spans="1:28" x14ac:dyDescent="0.25">
      <c r="A21" s="2">
        <v>1825</v>
      </c>
      <c r="B21" s="2">
        <v>36.1</v>
      </c>
      <c r="C21" s="2">
        <v>32.700000000000003</v>
      </c>
      <c r="D21" s="2">
        <v>36.5</v>
      </c>
      <c r="E21" s="2">
        <v>33.4</v>
      </c>
      <c r="F21" s="2">
        <v>35.200000000000003</v>
      </c>
      <c r="G21" s="2">
        <v>32.4</v>
      </c>
      <c r="H21" s="2">
        <v>33.200000000000003</v>
      </c>
      <c r="I21" s="2">
        <v>31.9</v>
      </c>
      <c r="J21" s="2">
        <v>35.6</v>
      </c>
      <c r="K21" s="2">
        <v>35</v>
      </c>
      <c r="L21" s="2">
        <v>32.799999999999997</v>
      </c>
      <c r="M21" s="2">
        <v>31.8</v>
      </c>
      <c r="N21" s="2">
        <v>35.9</v>
      </c>
      <c r="O21" s="2">
        <v>37.5</v>
      </c>
      <c r="P21" s="2">
        <v>32</v>
      </c>
      <c r="Q21" s="2">
        <v>32.4</v>
      </c>
      <c r="R21" s="2">
        <v>35.5</v>
      </c>
      <c r="S21" s="2">
        <v>35</v>
      </c>
      <c r="T21" s="2">
        <v>33</v>
      </c>
      <c r="U21" s="2">
        <v>34.4</v>
      </c>
      <c r="AB21" s="5"/>
    </row>
    <row r="22" spans="1:28" x14ac:dyDescent="0.25">
      <c r="A22" s="2">
        <v>2125</v>
      </c>
      <c r="B22" s="2">
        <v>34.299999999999997</v>
      </c>
      <c r="C22" s="2">
        <v>32.1</v>
      </c>
      <c r="D22" s="2">
        <v>30.1</v>
      </c>
      <c r="E22" s="2">
        <v>34.299999999999997</v>
      </c>
      <c r="F22" s="2">
        <v>35</v>
      </c>
      <c r="G22" s="2">
        <v>31.6</v>
      </c>
      <c r="H22" s="2">
        <v>32.5</v>
      </c>
      <c r="I22" s="2">
        <v>32.799999999999997</v>
      </c>
      <c r="J22" s="2">
        <v>34</v>
      </c>
      <c r="K22" s="2">
        <v>34.299999999999997</v>
      </c>
      <c r="L22" s="2">
        <v>35.700000000000003</v>
      </c>
      <c r="M22" s="2">
        <v>30.6</v>
      </c>
      <c r="N22" s="2">
        <v>31.1</v>
      </c>
      <c r="O22" s="2">
        <v>31.2</v>
      </c>
      <c r="P22" s="2">
        <v>33.1</v>
      </c>
      <c r="Q22" s="2">
        <v>31.3</v>
      </c>
      <c r="R22" s="2">
        <v>30.6</v>
      </c>
      <c r="S22" s="2">
        <v>30.7</v>
      </c>
      <c r="T22" s="2">
        <v>36.1</v>
      </c>
      <c r="U22" s="2">
        <v>33.700000000000003</v>
      </c>
      <c r="AB22" s="5"/>
    </row>
    <row r="23" spans="1:28" x14ac:dyDescent="0.25">
      <c r="A23" s="2">
        <v>2425</v>
      </c>
      <c r="B23" s="2">
        <v>33.700000000000003</v>
      </c>
      <c r="C23" s="2">
        <v>32</v>
      </c>
      <c r="D23" s="2">
        <v>35.200000000000003</v>
      </c>
      <c r="E23" s="2">
        <v>33.5</v>
      </c>
      <c r="F23" s="2">
        <v>31.4</v>
      </c>
      <c r="G23" s="2">
        <v>33.299999999999997</v>
      </c>
      <c r="H23" s="2">
        <v>30.9</v>
      </c>
      <c r="I23" s="2">
        <v>31.9</v>
      </c>
      <c r="J23" s="2">
        <v>32.700000000000003</v>
      </c>
      <c r="K23" s="2">
        <v>32.6</v>
      </c>
      <c r="L23" s="2">
        <v>33.200000000000003</v>
      </c>
      <c r="M23" s="2">
        <v>28.1</v>
      </c>
      <c r="N23" s="2">
        <v>31</v>
      </c>
      <c r="O23" s="2">
        <v>28.6</v>
      </c>
      <c r="P23" s="2">
        <v>32.6</v>
      </c>
      <c r="Q23" s="2">
        <v>35.5</v>
      </c>
      <c r="R23" s="2">
        <v>35.6</v>
      </c>
      <c r="S23" s="2">
        <v>31.5</v>
      </c>
      <c r="T23" s="2">
        <v>26.900000000000002</v>
      </c>
      <c r="U23" s="2">
        <v>32</v>
      </c>
      <c r="AB23" s="5"/>
    </row>
    <row r="24" spans="1:28" x14ac:dyDescent="0.25">
      <c r="A24" s="2">
        <v>2775</v>
      </c>
      <c r="B24" s="2">
        <v>31.6</v>
      </c>
      <c r="C24" s="2">
        <v>31.5</v>
      </c>
      <c r="D24" s="2">
        <v>33.299999999999997</v>
      </c>
      <c r="E24" s="2">
        <v>31.1</v>
      </c>
      <c r="F24" s="2">
        <v>33</v>
      </c>
      <c r="G24" s="2">
        <v>32.4</v>
      </c>
      <c r="H24" s="2">
        <v>33.700000000000003</v>
      </c>
      <c r="I24" s="2">
        <v>30.5</v>
      </c>
      <c r="J24" s="2">
        <v>31.900000000000002</v>
      </c>
      <c r="K24" s="2">
        <v>34.299999999999997</v>
      </c>
      <c r="L24" s="2">
        <v>30.4</v>
      </c>
      <c r="M24" s="2">
        <v>34.200000000000003</v>
      </c>
      <c r="N24" s="2">
        <v>31.7</v>
      </c>
      <c r="O24" s="2">
        <v>33.1</v>
      </c>
      <c r="P24" s="2">
        <v>29.3</v>
      </c>
      <c r="Q24" s="2">
        <v>30.2</v>
      </c>
      <c r="R24" s="2">
        <v>28.8</v>
      </c>
      <c r="S24" s="2">
        <v>28.4</v>
      </c>
      <c r="T24" s="2">
        <v>32.9</v>
      </c>
      <c r="U24" s="2">
        <v>32.299999999999997</v>
      </c>
      <c r="AB24" s="5"/>
    </row>
    <row r="25" spans="1:28" x14ac:dyDescent="0.25">
      <c r="A25" s="2">
        <v>2825</v>
      </c>
      <c r="B25" s="2">
        <v>31.6</v>
      </c>
      <c r="C25" s="2">
        <v>30.7</v>
      </c>
      <c r="D25" s="2">
        <v>31.2</v>
      </c>
      <c r="E25" s="2">
        <v>33</v>
      </c>
      <c r="F25" s="2">
        <v>27.4</v>
      </c>
      <c r="G25" s="2">
        <v>30.7</v>
      </c>
      <c r="H25" s="2">
        <v>28.8</v>
      </c>
      <c r="I25" s="2">
        <v>30.9</v>
      </c>
      <c r="J25" s="2">
        <v>32.4</v>
      </c>
      <c r="K25" s="2">
        <v>35.4</v>
      </c>
      <c r="L25" s="2">
        <v>32.4</v>
      </c>
      <c r="M25" s="2">
        <v>31.8</v>
      </c>
      <c r="N25" s="2">
        <v>30.700000000000003</v>
      </c>
      <c r="O25" s="2">
        <v>29.900000000000002</v>
      </c>
      <c r="P25" s="2">
        <v>35</v>
      </c>
      <c r="Q25" s="2">
        <v>35.299999999999997</v>
      </c>
      <c r="R25" s="2">
        <v>30.5</v>
      </c>
      <c r="S25" s="2">
        <v>35.700000000000003</v>
      </c>
      <c r="T25" s="2">
        <v>34.1</v>
      </c>
      <c r="U25" s="2">
        <v>31</v>
      </c>
      <c r="AB25" s="5"/>
    </row>
    <row r="26" spans="1:28" x14ac:dyDescent="0.25">
      <c r="A26" s="2">
        <v>3425</v>
      </c>
      <c r="B26" s="2">
        <v>30.5</v>
      </c>
      <c r="C26" s="2">
        <v>27.9</v>
      </c>
      <c r="D26" s="2">
        <v>34.4</v>
      </c>
      <c r="E26" s="2">
        <v>29.7</v>
      </c>
      <c r="F26" s="2">
        <v>30.2</v>
      </c>
      <c r="G26" s="2">
        <v>34.4</v>
      </c>
      <c r="H26" s="2">
        <v>29.8</v>
      </c>
      <c r="I26" s="2">
        <v>32.5</v>
      </c>
      <c r="J26" s="2">
        <v>31.1</v>
      </c>
      <c r="K26" s="2">
        <v>31.9</v>
      </c>
      <c r="L26" s="2">
        <v>30</v>
      </c>
      <c r="M26" s="2">
        <v>32.9</v>
      </c>
      <c r="N26" s="2">
        <v>32.4</v>
      </c>
      <c r="O26" s="2">
        <v>26.9</v>
      </c>
      <c r="P26" s="2">
        <v>30.8</v>
      </c>
      <c r="Q26" s="2">
        <v>31.9</v>
      </c>
      <c r="R26" s="2">
        <v>30.4</v>
      </c>
      <c r="S26" s="2">
        <v>31.6</v>
      </c>
      <c r="T26" s="2">
        <v>34.200000000000003</v>
      </c>
      <c r="U26" s="2">
        <v>33.5</v>
      </c>
      <c r="AB26" s="5"/>
    </row>
    <row r="27" spans="1:28" x14ac:dyDescent="0.25">
      <c r="A27" s="2">
        <v>4025</v>
      </c>
      <c r="B27" s="2">
        <v>32.200000000000003</v>
      </c>
      <c r="C27" s="2">
        <v>27.9</v>
      </c>
      <c r="D27" s="2">
        <v>32.299999999999997</v>
      </c>
      <c r="E27" s="2">
        <v>30.8</v>
      </c>
      <c r="F27" s="2">
        <v>31.8</v>
      </c>
      <c r="G27" s="2">
        <v>28.9</v>
      </c>
      <c r="H27" s="2">
        <v>35.4</v>
      </c>
      <c r="I27" s="2">
        <v>30.9</v>
      </c>
      <c r="J27" s="2">
        <v>29.3</v>
      </c>
      <c r="K27" s="2">
        <v>29</v>
      </c>
      <c r="L27" s="2">
        <v>31.8</v>
      </c>
      <c r="M27" s="2">
        <v>34.4</v>
      </c>
      <c r="N27" s="2">
        <v>28.2</v>
      </c>
      <c r="O27" s="2">
        <v>31.6</v>
      </c>
      <c r="P27" s="2">
        <v>30.6</v>
      </c>
      <c r="Q27" s="2">
        <v>31.9</v>
      </c>
      <c r="R27" s="2">
        <v>30.2</v>
      </c>
      <c r="S27" s="2">
        <v>30.5</v>
      </c>
      <c r="T27" s="2">
        <v>30.9</v>
      </c>
      <c r="U27" s="2">
        <v>29</v>
      </c>
      <c r="AB27" s="5"/>
    </row>
    <row r="28" spans="1:28" x14ac:dyDescent="0.25">
      <c r="A28" s="2">
        <v>4625</v>
      </c>
      <c r="B28" s="2">
        <v>32.799999999999997</v>
      </c>
      <c r="C28" s="2">
        <v>30.7</v>
      </c>
      <c r="D28" s="2">
        <v>35.299999999999997</v>
      </c>
      <c r="E28" s="2">
        <v>29.8</v>
      </c>
      <c r="F28" s="2">
        <v>34.700000000000003</v>
      </c>
      <c r="G28" s="2">
        <v>30.7</v>
      </c>
      <c r="H28" s="2">
        <v>30.3</v>
      </c>
      <c r="I28" s="2">
        <v>34.299999999999997</v>
      </c>
      <c r="J28" s="2">
        <v>27.8</v>
      </c>
      <c r="K28" s="2">
        <v>31.7</v>
      </c>
      <c r="L28" s="2">
        <v>29.8</v>
      </c>
      <c r="M28" s="2">
        <v>27.7</v>
      </c>
      <c r="N28" s="2">
        <v>28.8</v>
      </c>
      <c r="O28" s="2">
        <v>31.7</v>
      </c>
      <c r="P28" s="2">
        <v>30.8</v>
      </c>
      <c r="Q28" s="2">
        <v>31.5</v>
      </c>
      <c r="R28" s="2">
        <v>31.3</v>
      </c>
      <c r="S28" s="2">
        <v>28</v>
      </c>
      <c r="T28" s="2">
        <v>36.200000000000003</v>
      </c>
      <c r="U28" s="2">
        <v>28.5</v>
      </c>
      <c r="AB28" s="5"/>
    </row>
    <row r="29" spans="1:28" x14ac:dyDescent="0.25">
      <c r="A29" s="2">
        <v>5225</v>
      </c>
      <c r="B29" s="2">
        <v>31.9</v>
      </c>
      <c r="C29" s="2">
        <v>31.2</v>
      </c>
      <c r="D29" s="2">
        <v>34.299999999999997</v>
      </c>
      <c r="E29" s="2">
        <v>32.1</v>
      </c>
      <c r="F29" s="2">
        <v>32.700000000000003</v>
      </c>
      <c r="G29" s="2">
        <v>33.799999999999997</v>
      </c>
      <c r="H29" s="2">
        <v>31.9</v>
      </c>
      <c r="I29" s="2">
        <v>31.9</v>
      </c>
      <c r="J29" s="2">
        <v>31.6</v>
      </c>
      <c r="K29" s="2">
        <v>32.5</v>
      </c>
      <c r="L29" s="2">
        <v>34.6</v>
      </c>
      <c r="M29" s="2">
        <v>31.4</v>
      </c>
      <c r="N29" s="2">
        <v>27.2</v>
      </c>
      <c r="O29" s="2">
        <v>33.6</v>
      </c>
      <c r="P29" s="2">
        <v>31.5</v>
      </c>
      <c r="Q29" s="2">
        <v>30.2</v>
      </c>
      <c r="R29" s="2">
        <v>33.300000000000004</v>
      </c>
      <c r="S29" s="2">
        <v>31.3</v>
      </c>
      <c r="T29" s="2">
        <v>30.1</v>
      </c>
      <c r="U29" s="2">
        <v>31.8</v>
      </c>
      <c r="AB29" s="5"/>
    </row>
    <row r="30" spans="1:28" x14ac:dyDescent="0.25">
      <c r="A30" s="2">
        <v>5625</v>
      </c>
      <c r="B30" s="2">
        <v>29.3</v>
      </c>
      <c r="C30" s="2">
        <v>34.1</v>
      </c>
      <c r="D30" s="2">
        <v>33.5</v>
      </c>
      <c r="E30" s="2">
        <v>31.2</v>
      </c>
      <c r="F30" s="2">
        <v>33</v>
      </c>
      <c r="G30" s="2">
        <v>29.9</v>
      </c>
      <c r="H30" s="2">
        <v>29.8</v>
      </c>
      <c r="I30" s="2">
        <v>35.700000000000003</v>
      </c>
      <c r="J30" s="2">
        <v>30.4</v>
      </c>
      <c r="K30" s="2">
        <v>33.200000000000003</v>
      </c>
      <c r="L30" s="2">
        <v>30.7</v>
      </c>
      <c r="M30" s="2">
        <v>30.4</v>
      </c>
      <c r="N30" s="2">
        <v>31.2</v>
      </c>
      <c r="O30" s="2">
        <v>32.6</v>
      </c>
      <c r="P30" s="2">
        <v>28</v>
      </c>
      <c r="Q30" s="2">
        <v>34.4</v>
      </c>
      <c r="R30" s="2">
        <v>31.8</v>
      </c>
      <c r="S30" s="2">
        <v>34.200000000000003</v>
      </c>
      <c r="T30" s="2">
        <v>31.9</v>
      </c>
      <c r="U30" s="2">
        <v>31.3</v>
      </c>
      <c r="AB30" s="5"/>
    </row>
    <row r="31" spans="1:28" x14ac:dyDescent="0.25">
      <c r="A31" s="2">
        <v>6025</v>
      </c>
      <c r="B31" s="2">
        <v>29.1</v>
      </c>
      <c r="C31" s="2">
        <v>32.5</v>
      </c>
      <c r="D31" s="2">
        <v>35.200000000000003</v>
      </c>
      <c r="E31" s="2">
        <v>27.8</v>
      </c>
      <c r="F31" s="2">
        <v>31.7</v>
      </c>
      <c r="G31" s="2">
        <v>33.4</v>
      </c>
      <c r="H31" s="2">
        <v>30.9</v>
      </c>
      <c r="I31" s="2">
        <v>32.799999999999997</v>
      </c>
      <c r="J31" s="2">
        <v>35.4</v>
      </c>
      <c r="K31" s="2">
        <v>32.200000000000003</v>
      </c>
      <c r="L31" s="2">
        <v>31.8</v>
      </c>
      <c r="M31" s="2">
        <v>31.3</v>
      </c>
      <c r="N31" s="2">
        <v>35.200000000000003</v>
      </c>
      <c r="O31" s="2">
        <v>30.9</v>
      </c>
      <c r="P31" s="2">
        <v>32.9</v>
      </c>
      <c r="Q31" s="2">
        <v>29.4</v>
      </c>
      <c r="R31" s="2">
        <v>28.2</v>
      </c>
      <c r="S31" s="2">
        <v>33.200000000000003</v>
      </c>
      <c r="T31" s="2">
        <v>32.299999999999997</v>
      </c>
      <c r="U31" s="2">
        <v>26.5</v>
      </c>
      <c r="AB31" s="5"/>
    </row>
    <row r="32" spans="1:28" x14ac:dyDescent="0.25">
      <c r="A32" s="2">
        <v>7025</v>
      </c>
      <c r="B32" s="2">
        <v>29.4</v>
      </c>
      <c r="C32" s="2">
        <v>30.9</v>
      </c>
      <c r="D32" s="2">
        <v>32.799999999999997</v>
      </c>
      <c r="E32" s="2">
        <v>28</v>
      </c>
      <c r="F32" s="2">
        <v>34.9</v>
      </c>
      <c r="G32" s="2">
        <v>29.9</v>
      </c>
      <c r="H32" s="2">
        <v>30.9</v>
      </c>
      <c r="I32" s="2">
        <v>28.8</v>
      </c>
      <c r="J32" s="2">
        <v>30.8</v>
      </c>
      <c r="K32" s="2">
        <v>31.9</v>
      </c>
      <c r="L32" s="2">
        <v>33.5</v>
      </c>
      <c r="M32" s="2">
        <v>33.799999999999997</v>
      </c>
      <c r="N32" s="2">
        <v>30.3</v>
      </c>
      <c r="O32" s="2">
        <v>29.5</v>
      </c>
      <c r="P32" s="2">
        <v>27.799999999999997</v>
      </c>
      <c r="Q32" s="2">
        <v>32.9</v>
      </c>
      <c r="R32" s="2">
        <v>27.8</v>
      </c>
      <c r="S32" s="2">
        <v>27.6</v>
      </c>
      <c r="T32" s="2">
        <v>30.9</v>
      </c>
      <c r="U32" s="2">
        <v>32.700000000000003</v>
      </c>
      <c r="AB32" s="5"/>
    </row>
    <row r="33" spans="1:28" x14ac:dyDescent="0.25">
      <c r="A33" s="2">
        <v>8025</v>
      </c>
      <c r="B33" s="2">
        <v>31.6</v>
      </c>
      <c r="C33" s="2">
        <v>32.700000000000003</v>
      </c>
      <c r="D33" s="2">
        <v>28.7</v>
      </c>
      <c r="E33" s="2">
        <v>31.1</v>
      </c>
      <c r="F33" s="2">
        <v>33.799999999999997</v>
      </c>
      <c r="G33" s="2">
        <v>30.2</v>
      </c>
      <c r="H33" s="2">
        <v>29.7</v>
      </c>
      <c r="I33" s="2">
        <v>28.6</v>
      </c>
      <c r="J33" s="2">
        <v>30.9</v>
      </c>
      <c r="K33" s="2">
        <v>30</v>
      </c>
      <c r="L33" s="2">
        <v>28.3</v>
      </c>
      <c r="M33" s="2">
        <v>29.5</v>
      </c>
      <c r="N33" s="2">
        <v>30.8</v>
      </c>
      <c r="O33" s="2">
        <v>31.6</v>
      </c>
      <c r="P33" s="2">
        <v>34.6</v>
      </c>
      <c r="Q33" s="2">
        <v>27.9</v>
      </c>
      <c r="R33" s="2">
        <v>32.1</v>
      </c>
      <c r="S33" s="2">
        <v>33.799999999999997</v>
      </c>
      <c r="T33" s="2">
        <v>30.1</v>
      </c>
      <c r="U33" s="2">
        <v>31.4</v>
      </c>
      <c r="AB33" s="5"/>
    </row>
    <row r="34" spans="1:28" x14ac:dyDescent="0.25">
      <c r="A34" s="2">
        <v>9025</v>
      </c>
      <c r="B34" s="2">
        <v>32.5</v>
      </c>
      <c r="C34" s="2">
        <v>34.5</v>
      </c>
      <c r="D34" s="2">
        <v>28.8</v>
      </c>
      <c r="E34" s="2">
        <v>27.2</v>
      </c>
      <c r="F34" s="2">
        <v>32.700000000000003</v>
      </c>
      <c r="G34" s="2">
        <v>28.6</v>
      </c>
      <c r="H34" s="2">
        <v>29.7</v>
      </c>
      <c r="I34" s="2">
        <v>32.700000000000003</v>
      </c>
      <c r="J34" s="2">
        <v>31.4</v>
      </c>
      <c r="K34" s="2">
        <v>28.2</v>
      </c>
      <c r="L34" s="2">
        <v>29.5</v>
      </c>
      <c r="M34" s="2">
        <v>31.4</v>
      </c>
      <c r="N34" s="2">
        <v>33.4</v>
      </c>
      <c r="O34" s="2">
        <v>31.2</v>
      </c>
      <c r="P34" s="2">
        <v>30.8</v>
      </c>
      <c r="Q34" s="2">
        <v>30.8</v>
      </c>
      <c r="R34" s="2">
        <v>31.7</v>
      </c>
      <c r="S34" s="2">
        <v>34.299999999999997</v>
      </c>
      <c r="T34" s="2">
        <v>28.5</v>
      </c>
      <c r="U34" s="2">
        <v>30.6</v>
      </c>
      <c r="AB34" s="5"/>
    </row>
    <row r="35" spans="1:28" x14ac:dyDescent="0.25">
      <c r="A35" s="2">
        <v>10025</v>
      </c>
      <c r="B35" s="2">
        <v>30.8</v>
      </c>
      <c r="C35" s="2">
        <v>27.3</v>
      </c>
      <c r="D35" s="2">
        <v>28.5</v>
      </c>
      <c r="E35" s="2">
        <v>28.7</v>
      </c>
      <c r="F35" s="2">
        <v>31.3</v>
      </c>
      <c r="G35" s="2">
        <v>34</v>
      </c>
      <c r="H35" s="2">
        <v>29.6</v>
      </c>
      <c r="I35" s="2">
        <v>26.7</v>
      </c>
      <c r="J35" s="2">
        <v>28.8</v>
      </c>
      <c r="K35" s="2">
        <v>30.7</v>
      </c>
      <c r="L35" s="2">
        <v>26.9</v>
      </c>
      <c r="M35" s="2">
        <v>29.1</v>
      </c>
      <c r="N35" s="2">
        <v>34</v>
      </c>
      <c r="O35" s="2">
        <v>31.8</v>
      </c>
      <c r="P35" s="2">
        <v>29.9</v>
      </c>
      <c r="Q35" s="2">
        <v>28.1</v>
      </c>
      <c r="R35" s="2">
        <v>28.8</v>
      </c>
      <c r="S35" s="2">
        <v>30.4</v>
      </c>
      <c r="T35" s="2">
        <v>28.3</v>
      </c>
      <c r="U35" s="2">
        <v>26.7</v>
      </c>
      <c r="AB35" s="5"/>
    </row>
    <row r="36" spans="1:28" x14ac:dyDescent="0.25">
      <c r="A36" s="2">
        <v>11025</v>
      </c>
      <c r="B36" s="2">
        <v>30.6</v>
      </c>
      <c r="C36" s="2">
        <v>30.8</v>
      </c>
      <c r="D36" s="2">
        <v>26.1</v>
      </c>
      <c r="E36" s="2">
        <v>29.9</v>
      </c>
      <c r="F36" s="2">
        <v>27.6</v>
      </c>
      <c r="G36" s="2">
        <v>30.6</v>
      </c>
      <c r="H36" s="2">
        <v>30.2</v>
      </c>
      <c r="I36" s="2">
        <v>30.5</v>
      </c>
      <c r="J36" s="2">
        <v>30.1</v>
      </c>
      <c r="K36" s="2">
        <v>29.8</v>
      </c>
      <c r="L36" s="2">
        <v>31.7</v>
      </c>
      <c r="M36" s="2">
        <v>30.7</v>
      </c>
      <c r="N36" s="2">
        <v>27</v>
      </c>
      <c r="O36" s="2">
        <v>28.4</v>
      </c>
      <c r="P36" s="2">
        <v>28.5</v>
      </c>
      <c r="Q36" s="2">
        <v>29.6</v>
      </c>
      <c r="R36" s="2">
        <v>30.9</v>
      </c>
      <c r="S36" s="2">
        <v>30.1</v>
      </c>
      <c r="T36" s="2">
        <v>27.7</v>
      </c>
      <c r="U36" s="2">
        <v>28.9</v>
      </c>
      <c r="AB36" s="5"/>
    </row>
    <row r="37" spans="1:28" x14ac:dyDescent="0.25">
      <c r="A37" s="2" t="s">
        <v>1</v>
      </c>
    </row>
    <row r="38" spans="1:28" x14ac:dyDescent="0.25">
      <c r="A38" s="2">
        <v>175</v>
      </c>
      <c r="B38" s="2">
        <v>34.6</v>
      </c>
      <c r="C38" s="2">
        <v>33.299999999999997</v>
      </c>
      <c r="D38" s="2">
        <v>34.1</v>
      </c>
      <c r="E38" s="2">
        <v>36.1</v>
      </c>
      <c r="F38" s="2">
        <v>32</v>
      </c>
      <c r="G38" s="2">
        <v>36.1</v>
      </c>
      <c r="H38" s="2">
        <v>33.299999999999997</v>
      </c>
      <c r="I38" s="2">
        <v>33.200000000000003</v>
      </c>
      <c r="J38" s="2">
        <v>32.299999999999997</v>
      </c>
      <c r="K38" s="2">
        <v>30.4</v>
      </c>
      <c r="L38" s="2">
        <v>37.1</v>
      </c>
      <c r="M38" s="2">
        <v>34.5</v>
      </c>
      <c r="N38" s="2">
        <v>33.700000000000003</v>
      </c>
      <c r="O38" s="2">
        <v>34.6</v>
      </c>
      <c r="P38" s="2">
        <v>34</v>
      </c>
      <c r="Q38" s="2">
        <v>35.4</v>
      </c>
      <c r="R38" s="2">
        <v>35.799999999999997</v>
      </c>
      <c r="S38" s="2">
        <v>35.5</v>
      </c>
      <c r="T38" s="2">
        <v>34</v>
      </c>
      <c r="U38" s="2">
        <v>38.200000000000003</v>
      </c>
      <c r="AB38" s="5"/>
    </row>
    <row r="39" spans="1:28" x14ac:dyDescent="0.25">
      <c r="A39" s="2">
        <v>225</v>
      </c>
      <c r="B39" s="2">
        <v>34.9</v>
      </c>
      <c r="C39" s="2">
        <v>31.5</v>
      </c>
      <c r="D39" s="2">
        <v>35.1</v>
      </c>
      <c r="E39" s="2">
        <v>33.5</v>
      </c>
      <c r="F39" s="2">
        <v>34.6</v>
      </c>
      <c r="G39" s="2">
        <v>33.6</v>
      </c>
      <c r="H39" s="2">
        <v>35.6</v>
      </c>
      <c r="I39" s="2">
        <v>35.299999999999997</v>
      </c>
      <c r="J39" s="2">
        <v>35.9</v>
      </c>
      <c r="K39" s="2">
        <v>33.1</v>
      </c>
      <c r="L39" s="2">
        <v>36.1</v>
      </c>
      <c r="M39" s="2">
        <v>34.5</v>
      </c>
      <c r="N39" s="2">
        <v>36.1</v>
      </c>
      <c r="O39" s="2">
        <v>34.5</v>
      </c>
      <c r="P39" s="2">
        <v>35.700000000000003</v>
      </c>
      <c r="Q39" s="2">
        <v>29.7</v>
      </c>
      <c r="R39" s="2">
        <v>34.9</v>
      </c>
      <c r="S39" s="2">
        <v>33.299999999999997</v>
      </c>
      <c r="T39" s="2">
        <v>35.6</v>
      </c>
      <c r="U39" s="2">
        <v>35.9</v>
      </c>
      <c r="AB39" s="5"/>
    </row>
    <row r="40" spans="1:28" x14ac:dyDescent="0.25">
      <c r="A40" s="2">
        <v>275</v>
      </c>
      <c r="B40" s="2">
        <v>35.6</v>
      </c>
      <c r="C40" s="2">
        <v>34</v>
      </c>
      <c r="D40" s="2">
        <v>37.299999999999997</v>
      </c>
      <c r="E40" s="2">
        <v>36.4</v>
      </c>
      <c r="F40" s="2">
        <v>36.9</v>
      </c>
      <c r="G40" s="2">
        <v>36.1</v>
      </c>
      <c r="H40" s="2">
        <v>33.9</v>
      </c>
      <c r="I40" s="2">
        <v>35.299999999999997</v>
      </c>
      <c r="J40" s="2">
        <v>33.700000000000003</v>
      </c>
      <c r="K40" s="2">
        <v>31.2</v>
      </c>
      <c r="L40" s="2">
        <v>34.9</v>
      </c>
      <c r="M40" s="2">
        <v>37.5</v>
      </c>
      <c r="N40" s="2">
        <v>37</v>
      </c>
      <c r="O40" s="2">
        <v>31.5</v>
      </c>
      <c r="P40" s="2">
        <v>32.200000000000003</v>
      </c>
      <c r="Q40" s="2">
        <v>33.700000000000003</v>
      </c>
      <c r="R40" s="2">
        <v>35.5</v>
      </c>
      <c r="S40" s="2">
        <v>29.9</v>
      </c>
      <c r="T40" s="2">
        <v>35.299999999999997</v>
      </c>
      <c r="U40" s="2">
        <v>36.5</v>
      </c>
      <c r="AB40" s="5"/>
    </row>
    <row r="41" spans="1:28" x14ac:dyDescent="0.25">
      <c r="A41" s="2">
        <v>325</v>
      </c>
      <c r="B41" s="2">
        <v>34.799999999999997</v>
      </c>
      <c r="C41" s="2">
        <v>35</v>
      </c>
      <c r="D41" s="2">
        <v>36.299999999999997</v>
      </c>
      <c r="E41" s="2">
        <v>35.6</v>
      </c>
      <c r="F41" s="2">
        <v>34.4</v>
      </c>
      <c r="G41" s="2">
        <v>36.799999999999997</v>
      </c>
      <c r="H41" s="2">
        <v>33.9</v>
      </c>
      <c r="I41" s="2">
        <v>35.4</v>
      </c>
      <c r="J41" s="2">
        <v>34.6</v>
      </c>
      <c r="K41" s="2">
        <v>33.700000000000003</v>
      </c>
      <c r="L41" s="2">
        <v>30.9</v>
      </c>
      <c r="M41" s="2">
        <v>34.9</v>
      </c>
      <c r="N41" s="2">
        <v>33.4</v>
      </c>
      <c r="O41" s="2">
        <v>33.6</v>
      </c>
      <c r="P41" s="2">
        <v>33.299999999999997</v>
      </c>
      <c r="Q41" s="2">
        <v>36.1</v>
      </c>
      <c r="R41" s="2">
        <v>33.9</v>
      </c>
      <c r="S41" s="2">
        <v>35.200000000000003</v>
      </c>
      <c r="T41" s="2">
        <v>36.200000000000003</v>
      </c>
      <c r="U41" s="2">
        <v>30.6</v>
      </c>
      <c r="AB41" s="5"/>
    </row>
    <row r="42" spans="1:28" x14ac:dyDescent="0.25">
      <c r="A42" s="2">
        <v>375</v>
      </c>
      <c r="B42" s="2">
        <v>35</v>
      </c>
      <c r="C42" s="2">
        <v>32</v>
      </c>
      <c r="D42" s="2">
        <v>29.7</v>
      </c>
      <c r="E42" s="2">
        <v>35.6</v>
      </c>
      <c r="F42" s="2">
        <v>33</v>
      </c>
      <c r="G42" s="2">
        <v>35.5</v>
      </c>
      <c r="H42" s="2">
        <v>29.9</v>
      </c>
      <c r="I42" s="2">
        <v>32.700000000000003</v>
      </c>
      <c r="J42" s="2">
        <v>30</v>
      </c>
      <c r="K42" s="2">
        <v>32.1</v>
      </c>
      <c r="L42" s="2">
        <v>34</v>
      </c>
      <c r="M42" s="2">
        <v>34.700000000000003</v>
      </c>
      <c r="N42" s="2">
        <v>33.700000000000003</v>
      </c>
      <c r="O42" s="2">
        <v>35.1</v>
      </c>
      <c r="P42" s="2">
        <v>32.5</v>
      </c>
      <c r="Q42" s="2">
        <v>36</v>
      </c>
      <c r="R42" s="2">
        <v>32.4</v>
      </c>
      <c r="S42" s="2">
        <v>34.200000000000003</v>
      </c>
      <c r="T42" s="2">
        <v>32.299999999999997</v>
      </c>
      <c r="U42" s="2">
        <v>31.8</v>
      </c>
      <c r="AB42" s="5"/>
    </row>
    <row r="43" spans="1:28" x14ac:dyDescent="0.25">
      <c r="A43" s="2">
        <v>425</v>
      </c>
      <c r="B43" s="2">
        <v>32.5</v>
      </c>
      <c r="C43" s="2">
        <v>30.3</v>
      </c>
      <c r="D43" s="2">
        <v>34</v>
      </c>
      <c r="E43" s="2">
        <v>33.5</v>
      </c>
      <c r="F43" s="2">
        <v>28.9</v>
      </c>
      <c r="G43" s="2">
        <v>36.5</v>
      </c>
      <c r="H43" s="2">
        <v>36.299999999999997</v>
      </c>
      <c r="I43" s="2">
        <v>37.1</v>
      </c>
      <c r="J43" s="2">
        <v>32.700000000000003</v>
      </c>
      <c r="K43" s="2">
        <v>28.8</v>
      </c>
      <c r="L43" s="2">
        <v>34.4</v>
      </c>
      <c r="M43" s="2">
        <v>32.700000000000003</v>
      </c>
      <c r="N43" s="2">
        <v>32.200000000000003</v>
      </c>
      <c r="O43" s="2">
        <v>29.7</v>
      </c>
      <c r="P43" s="2">
        <v>28.5</v>
      </c>
      <c r="Q43" s="2">
        <v>32.5</v>
      </c>
      <c r="R43" s="2">
        <v>30.6</v>
      </c>
      <c r="S43" s="2">
        <v>29.7</v>
      </c>
      <c r="T43" s="2">
        <v>32.299999999999997</v>
      </c>
      <c r="U43" s="2">
        <v>29.6</v>
      </c>
      <c r="AB43" s="5"/>
    </row>
    <row r="44" spans="1:28" x14ac:dyDescent="0.25">
      <c r="A44" s="2">
        <v>475</v>
      </c>
      <c r="B44" s="2">
        <v>33.799999999999997</v>
      </c>
      <c r="C44" s="2">
        <v>32.700000000000003</v>
      </c>
      <c r="D44" s="2">
        <v>29.5</v>
      </c>
      <c r="E44" s="2">
        <v>34.6</v>
      </c>
      <c r="F44" s="2">
        <v>33.200000000000003</v>
      </c>
      <c r="G44" s="2">
        <v>34</v>
      </c>
      <c r="H44" s="2">
        <v>29.5</v>
      </c>
      <c r="I44" s="2">
        <v>29.4</v>
      </c>
      <c r="J44" s="2">
        <v>31.1</v>
      </c>
      <c r="K44" s="2">
        <v>33.4</v>
      </c>
      <c r="L44" s="2">
        <v>33.200000000000003</v>
      </c>
      <c r="M44" s="2">
        <v>30.9</v>
      </c>
      <c r="N44" s="2">
        <v>34.299999999999997</v>
      </c>
      <c r="O44" s="2">
        <v>36.1</v>
      </c>
      <c r="P44" s="2">
        <v>28.7</v>
      </c>
      <c r="Q44" s="2">
        <v>31.3</v>
      </c>
      <c r="R44" s="2">
        <v>29.9</v>
      </c>
      <c r="S44" s="2">
        <v>31.3</v>
      </c>
      <c r="T44" s="2">
        <v>32.5</v>
      </c>
      <c r="U44" s="2">
        <v>32.1</v>
      </c>
      <c r="AB44" s="5"/>
    </row>
    <row r="45" spans="1:28" x14ac:dyDescent="0.25">
      <c r="A45" s="2">
        <v>575</v>
      </c>
      <c r="B45" s="2">
        <v>29.9</v>
      </c>
      <c r="C45" s="2">
        <v>33</v>
      </c>
      <c r="D45" s="2">
        <v>32.4</v>
      </c>
      <c r="E45" s="2">
        <v>29.9</v>
      </c>
      <c r="F45" s="2">
        <v>30.4</v>
      </c>
      <c r="G45" s="2">
        <v>32.4</v>
      </c>
      <c r="H45" s="2">
        <v>34.5</v>
      </c>
      <c r="I45" s="2">
        <v>30.1</v>
      </c>
      <c r="J45" s="2">
        <v>31.5</v>
      </c>
      <c r="K45" s="2">
        <v>30.5</v>
      </c>
      <c r="L45" s="2">
        <v>33.700000000000003</v>
      </c>
      <c r="M45" s="2">
        <v>31.3</v>
      </c>
      <c r="N45" s="2">
        <v>31.6</v>
      </c>
      <c r="O45" s="2">
        <v>34.5</v>
      </c>
      <c r="P45" s="2">
        <v>32</v>
      </c>
      <c r="Q45" s="2">
        <v>31.4</v>
      </c>
      <c r="R45" s="2">
        <v>32.700000000000003</v>
      </c>
      <c r="S45" s="2">
        <v>34.799999999999997</v>
      </c>
      <c r="T45" s="2">
        <v>35.4</v>
      </c>
      <c r="U45" s="2">
        <v>31.7</v>
      </c>
      <c r="AB45" s="5"/>
    </row>
    <row r="46" spans="1:28" x14ac:dyDescent="0.25">
      <c r="A46" s="2">
        <v>625</v>
      </c>
      <c r="B46" s="2">
        <v>31.7</v>
      </c>
      <c r="C46" s="2">
        <v>32.700000000000003</v>
      </c>
      <c r="D46" s="2">
        <v>34.299999999999997</v>
      </c>
      <c r="E46" s="2">
        <v>32.5</v>
      </c>
      <c r="F46" s="2">
        <v>30.4</v>
      </c>
      <c r="G46" s="2">
        <v>33.6</v>
      </c>
      <c r="H46" s="2">
        <v>32.1</v>
      </c>
      <c r="I46" s="2">
        <v>37</v>
      </c>
      <c r="J46" s="2">
        <v>35.799999999999997</v>
      </c>
      <c r="K46" s="2">
        <v>32.299999999999997</v>
      </c>
      <c r="L46" s="2">
        <v>32.5</v>
      </c>
      <c r="M46" s="2">
        <v>33.1</v>
      </c>
      <c r="N46" s="2">
        <v>29.4</v>
      </c>
      <c r="O46" s="2">
        <v>33.299999999999997</v>
      </c>
      <c r="P46" s="2">
        <v>29.3</v>
      </c>
      <c r="Q46" s="2">
        <v>34</v>
      </c>
      <c r="R46" s="2">
        <v>34</v>
      </c>
      <c r="S46" s="2">
        <v>35.1</v>
      </c>
      <c r="T46" s="2">
        <v>33.799999999999997</v>
      </c>
      <c r="U46" s="2">
        <v>35.299999999999997</v>
      </c>
      <c r="AB46" s="5"/>
    </row>
    <row r="47" spans="1:28" x14ac:dyDescent="0.25">
      <c r="A47" s="2">
        <v>675</v>
      </c>
      <c r="B47" s="2">
        <v>31.5</v>
      </c>
      <c r="C47" s="2">
        <v>28.8</v>
      </c>
      <c r="D47" s="2">
        <v>31.4</v>
      </c>
      <c r="E47" s="2">
        <v>27.3</v>
      </c>
      <c r="F47" s="2">
        <v>37</v>
      </c>
      <c r="G47" s="2">
        <v>34.700000000000003</v>
      </c>
      <c r="H47" s="2">
        <v>35.700000000000003</v>
      </c>
      <c r="I47" s="2">
        <v>35.299999999999997</v>
      </c>
      <c r="J47" s="2">
        <v>31.3</v>
      </c>
      <c r="K47" s="2">
        <v>31.1</v>
      </c>
      <c r="L47" s="2">
        <v>32.1</v>
      </c>
      <c r="M47" s="2">
        <v>32.799999999999997</v>
      </c>
      <c r="N47" s="2">
        <v>30.8</v>
      </c>
      <c r="O47" s="2">
        <v>33.1</v>
      </c>
      <c r="P47" s="2">
        <v>31.3</v>
      </c>
      <c r="Q47" s="2">
        <v>33.200000000000003</v>
      </c>
      <c r="R47" s="2">
        <v>30.8</v>
      </c>
      <c r="S47" s="2">
        <v>24.2</v>
      </c>
      <c r="T47" s="2">
        <v>30.7</v>
      </c>
      <c r="U47" s="2">
        <v>34.6</v>
      </c>
      <c r="AB47" s="5"/>
    </row>
    <row r="48" spans="1:28" x14ac:dyDescent="0.25">
      <c r="A48" s="2">
        <v>875</v>
      </c>
      <c r="B48" s="2">
        <v>32.200000000000003</v>
      </c>
      <c r="C48" s="2">
        <v>31.5</v>
      </c>
      <c r="D48" s="2">
        <v>30.6</v>
      </c>
      <c r="E48" s="2">
        <v>28.5</v>
      </c>
      <c r="F48" s="2">
        <v>26.3</v>
      </c>
      <c r="G48" s="2">
        <v>30.6</v>
      </c>
      <c r="H48" s="2">
        <v>33</v>
      </c>
      <c r="I48" s="2">
        <v>29.3</v>
      </c>
      <c r="J48" s="2">
        <v>31</v>
      </c>
      <c r="K48" s="2">
        <v>31.3</v>
      </c>
      <c r="L48" s="2">
        <v>27.3</v>
      </c>
      <c r="M48" s="2">
        <v>29.9</v>
      </c>
      <c r="N48" s="2">
        <v>28.9</v>
      </c>
      <c r="O48" s="2">
        <v>30.1</v>
      </c>
      <c r="P48" s="2">
        <v>27.5</v>
      </c>
      <c r="Q48" s="2">
        <v>32.6</v>
      </c>
      <c r="R48" s="2">
        <v>27.6</v>
      </c>
      <c r="S48" s="2">
        <v>27.9</v>
      </c>
      <c r="T48" s="2">
        <v>30.4</v>
      </c>
      <c r="U48" s="2">
        <v>31</v>
      </c>
      <c r="AB48" s="5"/>
    </row>
    <row r="49" spans="1:28" x14ac:dyDescent="0.25">
      <c r="A49" s="2">
        <v>975</v>
      </c>
      <c r="B49" s="2">
        <v>34.200000000000003</v>
      </c>
      <c r="C49" s="2">
        <v>34</v>
      </c>
      <c r="D49" s="2">
        <v>31.1</v>
      </c>
      <c r="E49" s="2">
        <v>29.8</v>
      </c>
      <c r="F49" s="2">
        <v>36.4</v>
      </c>
      <c r="G49" s="2">
        <v>26.4</v>
      </c>
      <c r="H49" s="2">
        <v>29.2</v>
      </c>
      <c r="I49" s="2">
        <v>32.700000000000003</v>
      </c>
      <c r="J49" s="2">
        <v>32.1</v>
      </c>
      <c r="K49" s="2">
        <v>30.3</v>
      </c>
      <c r="L49" s="2">
        <v>32.200000000000003</v>
      </c>
      <c r="M49" s="2">
        <v>28.7</v>
      </c>
      <c r="N49" s="2">
        <v>28.9</v>
      </c>
      <c r="O49" s="2">
        <v>28.7</v>
      </c>
      <c r="P49" s="2">
        <v>33</v>
      </c>
      <c r="Q49" s="2">
        <v>30.7</v>
      </c>
      <c r="R49" s="2">
        <v>31.5</v>
      </c>
      <c r="S49" s="2">
        <v>31.8</v>
      </c>
      <c r="T49" s="2">
        <v>32.200000000000003</v>
      </c>
      <c r="U49" s="2">
        <v>31.4</v>
      </c>
      <c r="AB49" s="5"/>
    </row>
    <row r="50" spans="1:28" x14ac:dyDescent="0.25">
      <c r="A50" s="2">
        <v>1075</v>
      </c>
      <c r="B50" s="2">
        <v>33.5</v>
      </c>
      <c r="C50" s="2">
        <v>32.200000000000003</v>
      </c>
      <c r="D50" s="2">
        <v>30.8</v>
      </c>
      <c r="E50" s="2">
        <v>30.1</v>
      </c>
      <c r="F50" s="2">
        <v>33.4</v>
      </c>
      <c r="G50" s="2">
        <v>30.1</v>
      </c>
      <c r="H50" s="2">
        <v>28.6</v>
      </c>
      <c r="I50" s="2">
        <v>27.8</v>
      </c>
      <c r="J50" s="2">
        <v>27.9</v>
      </c>
      <c r="K50" s="2">
        <v>27.5</v>
      </c>
      <c r="L50" s="2">
        <v>29.2</v>
      </c>
      <c r="M50" s="2">
        <v>30.8</v>
      </c>
      <c r="N50" s="2">
        <v>28.4</v>
      </c>
      <c r="O50" s="2">
        <v>32.6</v>
      </c>
      <c r="P50" s="2">
        <v>30.1</v>
      </c>
      <c r="Q50" s="2">
        <v>32.799999999999997</v>
      </c>
      <c r="R50" s="2">
        <v>27.1</v>
      </c>
      <c r="S50" s="2">
        <v>32</v>
      </c>
      <c r="T50" s="2">
        <v>31.4</v>
      </c>
      <c r="U50" s="2">
        <v>28.3</v>
      </c>
      <c r="AB50" s="5"/>
    </row>
    <row r="51" spans="1:28" x14ac:dyDescent="0.25">
      <c r="A51" s="2">
        <v>1175</v>
      </c>
      <c r="B51" s="2">
        <v>30</v>
      </c>
      <c r="C51" s="2">
        <v>28.3</v>
      </c>
      <c r="D51" s="2">
        <v>32.9</v>
      </c>
      <c r="E51" s="2">
        <v>30.2</v>
      </c>
      <c r="F51" s="2">
        <v>29.5</v>
      </c>
      <c r="G51" s="2">
        <v>33</v>
      </c>
      <c r="H51" s="2">
        <v>30.8</v>
      </c>
      <c r="I51" s="2">
        <v>32.4</v>
      </c>
      <c r="J51" s="2">
        <v>33.299999999999997</v>
      </c>
      <c r="K51" s="2">
        <v>30.6</v>
      </c>
      <c r="L51" s="2">
        <v>27.4</v>
      </c>
      <c r="M51" s="2">
        <v>30.6</v>
      </c>
      <c r="N51" s="2">
        <v>29.4</v>
      </c>
      <c r="O51" s="2">
        <v>26.9</v>
      </c>
      <c r="P51" s="2">
        <v>29.9</v>
      </c>
      <c r="Q51" s="2">
        <v>29.8</v>
      </c>
      <c r="R51" s="2">
        <v>29.9</v>
      </c>
      <c r="S51" s="2">
        <v>32.5</v>
      </c>
      <c r="T51" s="2">
        <v>29.8</v>
      </c>
      <c r="U51" s="2">
        <v>30.1</v>
      </c>
      <c r="AB51" s="5"/>
    </row>
    <row r="52" spans="1:28" x14ac:dyDescent="0.25">
      <c r="A52" s="2">
        <v>1275</v>
      </c>
      <c r="B52" s="2">
        <v>26</v>
      </c>
      <c r="C52" s="2">
        <v>29.4</v>
      </c>
      <c r="D52" s="2">
        <v>30.7</v>
      </c>
      <c r="E52" s="2">
        <v>31.8</v>
      </c>
      <c r="F52" s="2">
        <v>31.5</v>
      </c>
      <c r="G52" s="2">
        <v>31.3</v>
      </c>
      <c r="H52" s="2">
        <v>31</v>
      </c>
      <c r="I52" s="2">
        <v>29.1</v>
      </c>
      <c r="J52" s="2">
        <v>27.5</v>
      </c>
      <c r="K52" s="2">
        <v>29.8</v>
      </c>
      <c r="L52" s="2">
        <v>30.1</v>
      </c>
      <c r="M52" s="2">
        <v>32.5</v>
      </c>
      <c r="N52" s="2">
        <v>26.2</v>
      </c>
      <c r="O52" s="2">
        <v>22.8</v>
      </c>
      <c r="P52" s="2">
        <v>29.7</v>
      </c>
      <c r="Q52" s="2">
        <v>29.6</v>
      </c>
      <c r="R52" s="2">
        <v>27.9</v>
      </c>
      <c r="S52" s="2">
        <v>28.8</v>
      </c>
      <c r="T52" s="2">
        <v>28</v>
      </c>
      <c r="U52" s="2">
        <v>29</v>
      </c>
      <c r="AB52" s="5"/>
    </row>
    <row r="53" spans="1:28" x14ac:dyDescent="0.25">
      <c r="A53" s="2">
        <v>1375</v>
      </c>
      <c r="B53" s="2">
        <v>31.2</v>
      </c>
      <c r="C53" s="2">
        <v>30.8</v>
      </c>
      <c r="D53" s="2">
        <v>31.9</v>
      </c>
      <c r="E53" s="2">
        <v>28.4</v>
      </c>
      <c r="F53" s="2">
        <v>31.5</v>
      </c>
      <c r="G53" s="2">
        <v>30.7</v>
      </c>
      <c r="H53" s="2">
        <v>31.5</v>
      </c>
      <c r="I53" s="2">
        <v>26</v>
      </c>
      <c r="J53" s="2">
        <v>30.8</v>
      </c>
      <c r="K53" s="2">
        <v>28.1</v>
      </c>
      <c r="L53" s="2">
        <v>30.3</v>
      </c>
      <c r="M53" s="2">
        <v>25.7</v>
      </c>
      <c r="N53" s="2">
        <v>33.200000000000003</v>
      </c>
      <c r="O53" s="2">
        <v>30.1</v>
      </c>
      <c r="P53" s="2">
        <v>27.8</v>
      </c>
      <c r="Q53" s="2">
        <v>30.9</v>
      </c>
      <c r="R53" s="2">
        <v>26.4</v>
      </c>
      <c r="S53" s="2">
        <v>33.299999999999997</v>
      </c>
      <c r="T53" s="2">
        <v>29.7</v>
      </c>
      <c r="U53" s="2">
        <v>30.4</v>
      </c>
      <c r="AB53" s="5"/>
    </row>
    <row r="54" spans="1:28" x14ac:dyDescent="0.25">
      <c r="A54" s="2">
        <v>1425</v>
      </c>
      <c r="B54" s="2">
        <v>29</v>
      </c>
      <c r="C54" s="2">
        <v>31.7</v>
      </c>
      <c r="D54" s="2">
        <v>30.3</v>
      </c>
      <c r="E54" s="2">
        <v>32</v>
      </c>
      <c r="F54" s="2">
        <v>31</v>
      </c>
      <c r="G54" s="2">
        <v>30.7</v>
      </c>
      <c r="H54" s="2">
        <v>27.9</v>
      </c>
      <c r="I54" s="2">
        <v>30.9</v>
      </c>
      <c r="J54" s="2">
        <v>30</v>
      </c>
      <c r="K54" s="2">
        <v>30.7</v>
      </c>
      <c r="L54" s="2">
        <v>29.9</v>
      </c>
      <c r="M54" s="2">
        <v>32.200000000000003</v>
      </c>
      <c r="N54" s="2">
        <v>27.8</v>
      </c>
      <c r="O54" s="2">
        <v>29.6</v>
      </c>
      <c r="P54" s="2">
        <v>24.6</v>
      </c>
      <c r="Q54" s="2">
        <v>30.1</v>
      </c>
      <c r="R54" s="2">
        <v>29</v>
      </c>
      <c r="S54" s="2">
        <v>29.1</v>
      </c>
      <c r="T54" s="2">
        <v>33.200000000000003</v>
      </c>
      <c r="U54" s="2">
        <v>28.3</v>
      </c>
      <c r="AB54" s="5"/>
    </row>
    <row r="55" spans="1:28" x14ac:dyDescent="0.25">
      <c r="A55" s="2">
        <v>1625</v>
      </c>
      <c r="B55" s="2">
        <v>30.8</v>
      </c>
      <c r="C55" s="2">
        <v>33.1</v>
      </c>
      <c r="D55" s="2">
        <v>31.2</v>
      </c>
      <c r="E55" s="2">
        <v>30.1</v>
      </c>
      <c r="F55" s="2">
        <v>31.5</v>
      </c>
      <c r="G55" s="2">
        <v>30.2</v>
      </c>
      <c r="H55" s="2">
        <v>31.6</v>
      </c>
      <c r="I55" s="2">
        <v>29.1</v>
      </c>
      <c r="J55" s="2">
        <v>30</v>
      </c>
      <c r="K55" s="2">
        <v>30.7</v>
      </c>
      <c r="L55" s="2">
        <v>31.4</v>
      </c>
      <c r="M55" s="2">
        <v>32.5</v>
      </c>
      <c r="N55" s="2">
        <v>27.8</v>
      </c>
      <c r="O55" s="2">
        <v>29.8</v>
      </c>
      <c r="P55" s="2">
        <v>30.6</v>
      </c>
      <c r="Q55" s="2">
        <v>31.4</v>
      </c>
      <c r="R55" s="2">
        <v>29.6</v>
      </c>
      <c r="S55" s="2">
        <v>26.9</v>
      </c>
      <c r="T55" s="2">
        <v>30.1</v>
      </c>
      <c r="U55" s="2">
        <v>29.5</v>
      </c>
      <c r="AB55" s="5"/>
    </row>
    <row r="56" spans="1:28" x14ac:dyDescent="0.25">
      <c r="A56" s="2">
        <v>1825</v>
      </c>
      <c r="B56" s="2">
        <v>25.5</v>
      </c>
      <c r="C56" s="2">
        <v>27.2</v>
      </c>
      <c r="D56" s="2">
        <v>30.8</v>
      </c>
      <c r="E56" s="2">
        <v>28.3</v>
      </c>
      <c r="F56" s="2">
        <v>29.9</v>
      </c>
      <c r="G56" s="2">
        <v>26.6</v>
      </c>
      <c r="H56" s="2">
        <v>28.2</v>
      </c>
      <c r="I56" s="2">
        <v>31</v>
      </c>
      <c r="J56" s="2">
        <v>33.4</v>
      </c>
      <c r="K56" s="2">
        <v>28.5</v>
      </c>
      <c r="L56" s="2">
        <v>30.7</v>
      </c>
      <c r="M56" s="2">
        <v>30.1</v>
      </c>
      <c r="N56" s="2">
        <v>26.9</v>
      </c>
      <c r="O56" s="2">
        <v>24.9</v>
      </c>
      <c r="P56" s="2">
        <v>29.8</v>
      </c>
      <c r="Q56" s="2">
        <v>30.9</v>
      </c>
      <c r="R56" s="2">
        <v>25.7</v>
      </c>
      <c r="S56" s="2">
        <v>29.1</v>
      </c>
      <c r="T56" s="2">
        <v>32.6</v>
      </c>
      <c r="U56" s="2">
        <v>30.2</v>
      </c>
      <c r="AB56" s="5"/>
    </row>
    <row r="57" spans="1:28" x14ac:dyDescent="0.25">
      <c r="A57" s="2">
        <v>2125</v>
      </c>
      <c r="B57" s="2">
        <v>27.3</v>
      </c>
      <c r="C57" s="2">
        <v>29.7</v>
      </c>
      <c r="D57" s="2">
        <v>29.1</v>
      </c>
      <c r="E57" s="2">
        <v>28.3</v>
      </c>
      <c r="F57" s="2">
        <v>27.6</v>
      </c>
      <c r="G57" s="2">
        <v>27</v>
      </c>
      <c r="H57" s="2">
        <v>27.6</v>
      </c>
      <c r="I57" s="2">
        <v>28.7</v>
      </c>
      <c r="J57" s="2">
        <v>26.6</v>
      </c>
      <c r="K57" s="2">
        <v>28.8</v>
      </c>
      <c r="L57" s="2">
        <v>32</v>
      </c>
      <c r="M57" s="2">
        <v>27</v>
      </c>
      <c r="N57" s="2">
        <v>24.7</v>
      </c>
      <c r="O57" s="2">
        <v>30</v>
      </c>
      <c r="P57" s="2">
        <v>31.3</v>
      </c>
      <c r="Q57" s="2">
        <v>28.1</v>
      </c>
      <c r="R57" s="2">
        <v>28.7</v>
      </c>
      <c r="S57" s="2">
        <v>29.9</v>
      </c>
      <c r="T57" s="2">
        <v>27</v>
      </c>
      <c r="U57" s="2">
        <v>28.1</v>
      </c>
      <c r="AB57" s="5"/>
    </row>
    <row r="58" spans="1:28" x14ac:dyDescent="0.25">
      <c r="A58" s="2">
        <v>2425</v>
      </c>
      <c r="B58" s="2">
        <v>27.5</v>
      </c>
      <c r="C58" s="2">
        <v>31.8</v>
      </c>
      <c r="D58" s="2">
        <v>30.8</v>
      </c>
      <c r="E58" s="2">
        <v>26.7</v>
      </c>
      <c r="F58" s="2">
        <v>25.7</v>
      </c>
      <c r="G58" s="2">
        <v>27.8</v>
      </c>
      <c r="H58" s="2">
        <v>30.2</v>
      </c>
      <c r="I58" s="2">
        <v>30.7</v>
      </c>
      <c r="J58" s="2">
        <v>25.3</v>
      </c>
      <c r="K58" s="2">
        <v>31.6</v>
      </c>
      <c r="L58" s="2">
        <v>23.9</v>
      </c>
      <c r="M58" s="2">
        <v>28</v>
      </c>
      <c r="N58" s="2">
        <v>25.5</v>
      </c>
      <c r="O58" s="2">
        <v>27.5</v>
      </c>
      <c r="P58" s="2">
        <v>29</v>
      </c>
      <c r="Q58" s="2">
        <v>28.2</v>
      </c>
      <c r="R58" s="2">
        <v>25.8</v>
      </c>
      <c r="S58" s="2">
        <v>27.9</v>
      </c>
      <c r="T58" s="2">
        <v>26.6</v>
      </c>
      <c r="U58" s="2">
        <v>30.7</v>
      </c>
      <c r="AB58" s="5"/>
    </row>
    <row r="59" spans="1:28" x14ac:dyDescent="0.25">
      <c r="A59" s="2">
        <v>2775</v>
      </c>
      <c r="B59" s="2">
        <v>26.3</v>
      </c>
      <c r="C59" s="2">
        <v>30.9</v>
      </c>
      <c r="D59" s="2">
        <v>25.2</v>
      </c>
      <c r="E59" s="2">
        <v>30</v>
      </c>
      <c r="F59" s="2">
        <v>27.7</v>
      </c>
      <c r="G59" s="2">
        <v>26.3</v>
      </c>
      <c r="H59" s="2">
        <v>27.9</v>
      </c>
      <c r="I59" s="2">
        <v>26.2</v>
      </c>
      <c r="J59" s="2">
        <v>30.6</v>
      </c>
      <c r="K59" s="2">
        <v>29.1</v>
      </c>
      <c r="L59" s="2">
        <v>26.9</v>
      </c>
      <c r="M59" s="2">
        <v>31.3</v>
      </c>
      <c r="N59" s="2">
        <v>28.5</v>
      </c>
      <c r="O59" s="2">
        <v>23.7</v>
      </c>
      <c r="P59" s="2">
        <v>27.8</v>
      </c>
      <c r="Q59" s="2">
        <v>25.7</v>
      </c>
      <c r="R59" s="2">
        <v>28.2</v>
      </c>
      <c r="S59" s="2">
        <v>26.2</v>
      </c>
      <c r="T59" s="2">
        <v>28.9</v>
      </c>
      <c r="U59" s="2">
        <v>26.4</v>
      </c>
      <c r="AB59" s="5"/>
    </row>
    <row r="60" spans="1:28" x14ac:dyDescent="0.25">
      <c r="A60" s="2">
        <v>2825</v>
      </c>
      <c r="B60" s="2">
        <v>28</v>
      </c>
      <c r="C60" s="2">
        <v>29.8</v>
      </c>
      <c r="D60" s="2">
        <v>27.9</v>
      </c>
      <c r="E60" s="2">
        <v>24.2</v>
      </c>
      <c r="F60" s="2">
        <v>23.6</v>
      </c>
      <c r="G60" s="2">
        <v>26.2</v>
      </c>
      <c r="H60" s="2">
        <v>26.8</v>
      </c>
      <c r="I60" s="2">
        <v>28.4</v>
      </c>
      <c r="J60" s="2">
        <v>28.2</v>
      </c>
      <c r="K60" s="2">
        <v>23.2</v>
      </c>
      <c r="L60" s="2">
        <v>29.3</v>
      </c>
      <c r="M60" s="2">
        <v>31.1</v>
      </c>
      <c r="N60" s="2">
        <v>30.6</v>
      </c>
      <c r="O60" s="2">
        <v>29.1</v>
      </c>
      <c r="P60" s="2">
        <v>26.3</v>
      </c>
      <c r="Q60" s="2">
        <v>23.8</v>
      </c>
      <c r="R60" s="2">
        <v>29.6</v>
      </c>
      <c r="S60" s="2">
        <v>27.8</v>
      </c>
      <c r="T60" s="2">
        <v>25</v>
      </c>
      <c r="U60" s="2">
        <v>27.2</v>
      </c>
      <c r="AB60" s="5"/>
    </row>
    <row r="61" spans="1:28" x14ac:dyDescent="0.25">
      <c r="A61" s="2">
        <v>3425</v>
      </c>
      <c r="B61" s="2">
        <v>25.3</v>
      </c>
      <c r="C61" s="2">
        <v>27.2</v>
      </c>
      <c r="D61" s="2">
        <v>29.9</v>
      </c>
      <c r="E61" s="2">
        <v>25.5</v>
      </c>
      <c r="F61" s="2">
        <v>28.5</v>
      </c>
      <c r="G61" s="2">
        <v>26.5</v>
      </c>
      <c r="H61" s="2">
        <v>25.5</v>
      </c>
      <c r="I61" s="2">
        <v>28.9</v>
      </c>
      <c r="J61" s="2">
        <v>26.9</v>
      </c>
      <c r="K61" s="2">
        <v>26.8</v>
      </c>
      <c r="L61" s="2">
        <v>29.1</v>
      </c>
      <c r="M61" s="2">
        <v>26</v>
      </c>
      <c r="N61" s="2">
        <v>28.1</v>
      </c>
      <c r="O61" s="2">
        <v>24.1</v>
      </c>
      <c r="P61" s="2">
        <v>28.2</v>
      </c>
      <c r="Q61" s="2">
        <v>25.8</v>
      </c>
      <c r="R61" s="2">
        <v>27.8</v>
      </c>
      <c r="S61" s="2">
        <v>24.9</v>
      </c>
      <c r="T61" s="2">
        <v>28.2</v>
      </c>
      <c r="U61" s="2">
        <v>28.1</v>
      </c>
      <c r="AB61" s="5"/>
    </row>
    <row r="62" spans="1:28" x14ac:dyDescent="0.25">
      <c r="A62" s="2">
        <v>4025</v>
      </c>
      <c r="B62" s="2">
        <v>25.7</v>
      </c>
      <c r="C62" s="2">
        <v>25.6</v>
      </c>
      <c r="D62" s="2">
        <v>26.4</v>
      </c>
      <c r="E62" s="2">
        <v>25.7</v>
      </c>
      <c r="F62" s="2">
        <v>27.7</v>
      </c>
      <c r="G62" s="2">
        <v>22.1</v>
      </c>
      <c r="H62" s="2">
        <v>27.4</v>
      </c>
      <c r="I62" s="2">
        <v>25.9</v>
      </c>
      <c r="J62" s="2">
        <v>28.2</v>
      </c>
      <c r="K62" s="2">
        <v>28.4</v>
      </c>
      <c r="L62" s="2">
        <v>29</v>
      </c>
      <c r="M62" s="2">
        <v>22.7</v>
      </c>
      <c r="N62" s="2">
        <v>26.4</v>
      </c>
      <c r="O62" s="2">
        <v>28.6</v>
      </c>
      <c r="P62" s="2">
        <v>26.4</v>
      </c>
      <c r="Q62" s="2">
        <v>28.9</v>
      </c>
      <c r="R62" s="2">
        <v>28.4</v>
      </c>
      <c r="S62" s="2">
        <v>27.6</v>
      </c>
      <c r="T62" s="2">
        <v>26.1</v>
      </c>
      <c r="U62" s="2">
        <v>24.4</v>
      </c>
      <c r="AB62" s="5"/>
    </row>
    <row r="63" spans="1:28" x14ac:dyDescent="0.25">
      <c r="A63" s="2">
        <v>4625</v>
      </c>
      <c r="B63" s="2">
        <v>21.8</v>
      </c>
      <c r="C63" s="2">
        <v>26.2</v>
      </c>
      <c r="D63" s="2">
        <v>24.9</v>
      </c>
      <c r="E63" s="2">
        <v>24.5</v>
      </c>
      <c r="F63" s="2">
        <v>26.6</v>
      </c>
      <c r="G63" s="2">
        <v>25.9</v>
      </c>
      <c r="H63" s="2">
        <v>26.4</v>
      </c>
      <c r="I63" s="2">
        <v>28.2</v>
      </c>
      <c r="J63" s="2">
        <v>24.1</v>
      </c>
      <c r="K63" s="2">
        <v>26.5</v>
      </c>
      <c r="L63" s="2">
        <v>20.9</v>
      </c>
      <c r="M63" s="2">
        <v>26.5</v>
      </c>
      <c r="N63" s="2">
        <v>26.1</v>
      </c>
      <c r="O63" s="2">
        <v>28.7</v>
      </c>
      <c r="P63" s="2">
        <v>30.7</v>
      </c>
      <c r="Q63" s="2">
        <v>27</v>
      </c>
      <c r="R63" s="2">
        <v>25.4</v>
      </c>
      <c r="S63" s="2">
        <v>27.1</v>
      </c>
      <c r="T63" s="2">
        <v>22.8</v>
      </c>
      <c r="U63" s="2">
        <v>26</v>
      </c>
      <c r="AB63" s="5"/>
    </row>
    <row r="64" spans="1:28" x14ac:dyDescent="0.25">
      <c r="A64" s="2">
        <v>5225</v>
      </c>
      <c r="B64" s="2">
        <v>28.2</v>
      </c>
      <c r="C64" s="2">
        <v>26.9</v>
      </c>
      <c r="D64" s="2">
        <v>23.8</v>
      </c>
      <c r="E64" s="2">
        <v>24.9</v>
      </c>
      <c r="F64" s="2">
        <v>27.3</v>
      </c>
      <c r="G64" s="2">
        <v>24.6</v>
      </c>
      <c r="H64" s="2">
        <v>27.5</v>
      </c>
      <c r="I64" s="2">
        <v>28.8</v>
      </c>
      <c r="J64" s="2">
        <v>26.8</v>
      </c>
      <c r="K64" s="2">
        <v>24.4</v>
      </c>
      <c r="L64" s="2">
        <v>22.3</v>
      </c>
      <c r="M64" s="2">
        <v>27.3</v>
      </c>
      <c r="N64" s="2">
        <v>22.6</v>
      </c>
      <c r="O64" s="2">
        <v>23.8</v>
      </c>
      <c r="P64" s="2">
        <v>29.7</v>
      </c>
      <c r="Q64" s="2">
        <v>28.3</v>
      </c>
      <c r="R64" s="2">
        <v>31.6</v>
      </c>
      <c r="S64" s="2">
        <v>26.5</v>
      </c>
      <c r="T64" s="2">
        <v>28.4</v>
      </c>
      <c r="U64" s="2">
        <v>28.1</v>
      </c>
      <c r="AB64" s="5"/>
    </row>
    <row r="65" spans="1:57" x14ac:dyDescent="0.25">
      <c r="A65" s="2">
        <v>5625</v>
      </c>
      <c r="B65" s="2">
        <v>28.2</v>
      </c>
      <c r="C65" s="2">
        <v>29.6</v>
      </c>
      <c r="D65" s="2">
        <v>28.6</v>
      </c>
      <c r="E65" s="2">
        <v>22</v>
      </c>
      <c r="F65" s="2">
        <v>29.1</v>
      </c>
      <c r="G65" s="2">
        <v>28.7</v>
      </c>
      <c r="H65" s="2">
        <v>27.1</v>
      </c>
      <c r="I65" s="2">
        <v>29</v>
      </c>
      <c r="J65" s="2">
        <v>29.1</v>
      </c>
      <c r="K65" s="2">
        <v>26.4</v>
      </c>
      <c r="L65" s="2">
        <v>28.3</v>
      </c>
      <c r="M65" s="2">
        <v>26.4</v>
      </c>
      <c r="N65" s="2">
        <v>25</v>
      </c>
      <c r="O65" s="2">
        <v>22.4</v>
      </c>
      <c r="P65" s="2">
        <v>25.4</v>
      </c>
      <c r="Q65" s="2">
        <v>24.8</v>
      </c>
      <c r="R65" s="2">
        <v>21.5</v>
      </c>
      <c r="S65" s="2">
        <v>26.9</v>
      </c>
      <c r="T65" s="2">
        <v>26.1</v>
      </c>
      <c r="U65" s="2">
        <v>24</v>
      </c>
      <c r="AB65" s="5"/>
    </row>
    <row r="66" spans="1:57" x14ac:dyDescent="0.25">
      <c r="A66" s="2">
        <v>6025</v>
      </c>
      <c r="B66" s="2">
        <v>25.9</v>
      </c>
      <c r="C66" s="2">
        <v>25.3</v>
      </c>
      <c r="D66" s="2">
        <v>27.7</v>
      </c>
      <c r="E66" s="2">
        <v>26.6</v>
      </c>
      <c r="F66" s="2">
        <v>26.5</v>
      </c>
      <c r="G66" s="2">
        <v>24.1</v>
      </c>
      <c r="H66" s="2">
        <v>27.7</v>
      </c>
      <c r="I66" s="2">
        <v>27.7</v>
      </c>
      <c r="J66" s="2">
        <v>26.9</v>
      </c>
      <c r="K66" s="2">
        <v>26</v>
      </c>
      <c r="L66" s="2">
        <v>28.6</v>
      </c>
      <c r="M66" s="2">
        <v>24.7</v>
      </c>
      <c r="N66" s="2">
        <v>22.9</v>
      </c>
      <c r="O66" s="2">
        <v>26.9</v>
      </c>
      <c r="P66" s="2">
        <v>29.6</v>
      </c>
      <c r="Q66" s="2">
        <v>27.4</v>
      </c>
      <c r="R66" s="2">
        <v>25.4</v>
      </c>
      <c r="S66" s="2">
        <v>26.1</v>
      </c>
      <c r="T66" s="2">
        <v>28.8</v>
      </c>
      <c r="U66" s="2">
        <v>24.5</v>
      </c>
      <c r="AB66" s="5"/>
    </row>
    <row r="67" spans="1:57" x14ac:dyDescent="0.25">
      <c r="A67" s="2">
        <v>7025</v>
      </c>
      <c r="B67" s="2">
        <v>24.7</v>
      </c>
      <c r="C67" s="2">
        <v>26.6</v>
      </c>
      <c r="D67" s="2">
        <v>26.9</v>
      </c>
      <c r="E67" s="2">
        <v>24.2</v>
      </c>
      <c r="F67" s="2">
        <v>23.6</v>
      </c>
      <c r="G67" s="2">
        <v>27.2</v>
      </c>
      <c r="H67" s="2">
        <v>29.2</v>
      </c>
      <c r="I67" s="2">
        <v>22.9</v>
      </c>
      <c r="J67" s="2">
        <v>26.9</v>
      </c>
      <c r="K67" s="2">
        <v>26.3</v>
      </c>
      <c r="L67" s="2">
        <v>28.9</v>
      </c>
      <c r="M67" s="2">
        <v>25</v>
      </c>
      <c r="N67" s="2">
        <v>25.7</v>
      </c>
      <c r="O67" s="2">
        <v>25.8</v>
      </c>
      <c r="P67" s="2">
        <v>25.9</v>
      </c>
      <c r="Q67" s="2">
        <v>27.3</v>
      </c>
      <c r="R67" s="2">
        <v>25.6</v>
      </c>
      <c r="S67" s="2">
        <v>25.2</v>
      </c>
      <c r="T67" s="2">
        <v>26.7</v>
      </c>
      <c r="U67" s="2">
        <v>23</v>
      </c>
      <c r="AB67" s="5"/>
    </row>
    <row r="68" spans="1:57" x14ac:dyDescent="0.25">
      <c r="A68" s="2">
        <v>8025</v>
      </c>
      <c r="B68" s="2">
        <v>23.6</v>
      </c>
      <c r="C68" s="2">
        <v>24.1</v>
      </c>
      <c r="D68" s="2">
        <v>25.2</v>
      </c>
      <c r="E68" s="2">
        <v>22.7</v>
      </c>
      <c r="F68" s="2">
        <v>23.6</v>
      </c>
      <c r="G68" s="2">
        <v>25.1</v>
      </c>
      <c r="H68" s="2">
        <v>27.4</v>
      </c>
      <c r="I68" s="2">
        <v>28.1</v>
      </c>
      <c r="J68" s="2">
        <v>25</v>
      </c>
      <c r="K68" s="2">
        <v>26.1</v>
      </c>
      <c r="L68" s="2">
        <v>27.7</v>
      </c>
      <c r="M68" s="2">
        <v>20.6</v>
      </c>
      <c r="N68" s="2">
        <v>27.7</v>
      </c>
      <c r="O68" s="2">
        <v>23.9</v>
      </c>
      <c r="P68" s="2">
        <v>28.3</v>
      </c>
      <c r="Q68" s="2">
        <v>26</v>
      </c>
      <c r="R68" s="2">
        <v>24.6</v>
      </c>
      <c r="S68" s="2">
        <v>25.4</v>
      </c>
      <c r="T68" s="2">
        <v>24</v>
      </c>
      <c r="U68" s="2">
        <v>26.4</v>
      </c>
      <c r="AB68" s="5"/>
    </row>
    <row r="69" spans="1:57" x14ac:dyDescent="0.25">
      <c r="A69" s="2">
        <v>9025</v>
      </c>
      <c r="B69" s="2">
        <v>28.9</v>
      </c>
      <c r="C69" s="2">
        <v>21.3</v>
      </c>
      <c r="D69" s="2">
        <v>27.7</v>
      </c>
      <c r="E69" s="2">
        <v>26.4</v>
      </c>
      <c r="F69" s="2">
        <v>25.4</v>
      </c>
      <c r="G69" s="2">
        <v>26.3</v>
      </c>
      <c r="H69" s="2">
        <v>28.5</v>
      </c>
      <c r="I69" s="2">
        <v>22</v>
      </c>
      <c r="J69" s="2">
        <v>26.5</v>
      </c>
      <c r="K69" s="2">
        <v>22.9</v>
      </c>
      <c r="L69" s="2">
        <v>20.100000000000001</v>
      </c>
      <c r="M69" s="2">
        <v>26.2</v>
      </c>
      <c r="N69" s="2">
        <v>23.3</v>
      </c>
      <c r="O69" s="2">
        <v>26.6</v>
      </c>
      <c r="P69" s="2">
        <v>26.5</v>
      </c>
      <c r="Q69" s="2">
        <v>22.6</v>
      </c>
      <c r="R69" s="2">
        <v>23.9</v>
      </c>
      <c r="S69" s="2">
        <v>26.1</v>
      </c>
      <c r="T69" s="2">
        <v>24.5</v>
      </c>
      <c r="U69" s="2">
        <v>22.5</v>
      </c>
      <c r="AB69" s="5"/>
    </row>
    <row r="70" spans="1:57" x14ac:dyDescent="0.25">
      <c r="A70" s="2">
        <v>10025</v>
      </c>
      <c r="B70" s="2">
        <v>25.2</v>
      </c>
      <c r="C70" s="2">
        <v>25.2</v>
      </c>
      <c r="D70" s="2">
        <v>28.3</v>
      </c>
      <c r="E70" s="2">
        <v>25.5</v>
      </c>
      <c r="F70" s="2">
        <v>23.5</v>
      </c>
      <c r="G70" s="2">
        <v>23.8</v>
      </c>
      <c r="H70" s="2">
        <v>23.1</v>
      </c>
      <c r="I70" s="2">
        <v>26.2</v>
      </c>
      <c r="J70" s="2">
        <v>26.6</v>
      </c>
      <c r="K70" s="2">
        <v>26.4</v>
      </c>
      <c r="L70" s="2">
        <v>24.7</v>
      </c>
      <c r="M70" s="2">
        <v>27.2</v>
      </c>
      <c r="N70" s="2">
        <v>25.2</v>
      </c>
      <c r="O70" s="2">
        <v>26.1</v>
      </c>
      <c r="P70" s="2">
        <v>24</v>
      </c>
      <c r="Q70" s="2">
        <v>21.6</v>
      </c>
      <c r="R70" s="2">
        <v>27.4</v>
      </c>
      <c r="S70" s="2">
        <v>26.2</v>
      </c>
      <c r="T70" s="2">
        <v>26.5</v>
      </c>
      <c r="U70" s="2">
        <v>25.1</v>
      </c>
      <c r="AB70" s="5"/>
    </row>
    <row r="71" spans="1:57" x14ac:dyDescent="0.25">
      <c r="A71" s="2">
        <v>11025</v>
      </c>
      <c r="B71" s="2">
        <v>25.2</v>
      </c>
      <c r="C71" s="2">
        <v>24.1</v>
      </c>
      <c r="D71" s="2">
        <v>25.8</v>
      </c>
      <c r="E71" s="2">
        <v>26.5</v>
      </c>
      <c r="F71" s="2">
        <v>22.8</v>
      </c>
      <c r="G71" s="2">
        <v>24.4</v>
      </c>
      <c r="H71" s="2">
        <v>26.8</v>
      </c>
      <c r="I71" s="2">
        <v>25.2</v>
      </c>
      <c r="J71" s="2">
        <v>26.1</v>
      </c>
      <c r="K71" s="2">
        <v>28.9</v>
      </c>
      <c r="L71" s="2">
        <v>26.5</v>
      </c>
      <c r="M71" s="2">
        <v>28.3</v>
      </c>
      <c r="N71" s="2">
        <v>26.4</v>
      </c>
      <c r="O71" s="2">
        <v>23.9</v>
      </c>
      <c r="P71" s="2">
        <v>22.7</v>
      </c>
      <c r="Q71" s="2">
        <v>26.6</v>
      </c>
      <c r="R71" s="2">
        <v>27.2</v>
      </c>
      <c r="S71" s="2">
        <v>25.5</v>
      </c>
      <c r="T71" s="2">
        <v>21.6</v>
      </c>
      <c r="U71" s="2">
        <v>27.5</v>
      </c>
      <c r="AB71" s="5"/>
    </row>
    <row r="73" spans="1:57" x14ac:dyDescent="0.25">
      <c r="A73" s="2">
        <v>175</v>
      </c>
      <c r="B73" s="5">
        <f>B3-B38</f>
        <v>5.6999999999999957</v>
      </c>
      <c r="C73" s="5">
        <f>C3-C38</f>
        <v>3.1000000000000014</v>
      </c>
      <c r="D73" s="5">
        <f t="shared" ref="D73:U73" si="0">D3-D38</f>
        <v>6.1000000000000014</v>
      </c>
      <c r="E73" s="5">
        <f t="shared" si="0"/>
        <v>0.89999999999999858</v>
      </c>
      <c r="F73" s="5">
        <f t="shared" si="0"/>
        <v>4</v>
      </c>
      <c r="G73" s="5">
        <f t="shared" si="0"/>
        <v>2.1999999999999957</v>
      </c>
      <c r="H73" s="5">
        <f t="shared" si="0"/>
        <v>4.7000000000000028</v>
      </c>
      <c r="I73" s="5">
        <f t="shared" si="0"/>
        <v>0.79999999999999716</v>
      </c>
      <c r="J73" s="5">
        <f t="shared" si="0"/>
        <v>6.7000000000000028</v>
      </c>
      <c r="K73" s="5">
        <f t="shared" si="0"/>
        <v>7</v>
      </c>
      <c r="L73" s="5">
        <f t="shared" si="0"/>
        <v>2.6999999999999957</v>
      </c>
      <c r="M73" s="5">
        <f t="shared" si="0"/>
        <v>1.2999999999999972</v>
      </c>
      <c r="N73" s="5">
        <f t="shared" si="0"/>
        <v>1.5</v>
      </c>
      <c r="O73" s="5">
        <f t="shared" si="0"/>
        <v>5.7999999999999972</v>
      </c>
      <c r="P73" s="5">
        <f t="shared" si="0"/>
        <v>1.8999999999999986</v>
      </c>
      <c r="Q73" s="5">
        <f t="shared" si="0"/>
        <v>1.5</v>
      </c>
      <c r="R73" s="5">
        <f t="shared" si="0"/>
        <v>0.80000000000000426</v>
      </c>
      <c r="S73" s="5">
        <f t="shared" si="0"/>
        <v>1.7999999999999972</v>
      </c>
      <c r="T73" s="5">
        <f t="shared" si="0"/>
        <v>3.5</v>
      </c>
      <c r="U73" s="5">
        <f t="shared" si="0"/>
        <v>1.1000000000000014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</row>
    <row r="74" spans="1:57" x14ac:dyDescent="0.25">
      <c r="A74" s="2">
        <v>225</v>
      </c>
      <c r="B74" s="5">
        <f t="shared" ref="B74:C89" si="1">B4-B39</f>
        <v>3.8000000000000043</v>
      </c>
      <c r="C74" s="5">
        <f t="shared" si="1"/>
        <v>3.7999999999999972</v>
      </c>
      <c r="D74" s="5">
        <f t="shared" ref="D74:U74" si="2">D4-D39</f>
        <v>7.2999999999999972</v>
      </c>
      <c r="E74" s="5">
        <f t="shared" si="2"/>
        <v>5.2999999999999972</v>
      </c>
      <c r="F74" s="5">
        <f t="shared" si="2"/>
        <v>5.2999999999999972</v>
      </c>
      <c r="G74" s="5">
        <f t="shared" si="2"/>
        <v>7.1999999999999957</v>
      </c>
      <c r="H74" s="5">
        <f t="shared" si="2"/>
        <v>7</v>
      </c>
      <c r="I74" s="5">
        <f t="shared" si="2"/>
        <v>0.80000000000000426</v>
      </c>
      <c r="J74" s="5">
        <f t="shared" si="2"/>
        <v>1.5</v>
      </c>
      <c r="K74" s="5">
        <f t="shared" si="2"/>
        <v>6.3999999999999986</v>
      </c>
      <c r="L74" s="5">
        <f t="shared" si="2"/>
        <v>0.79999999999999716</v>
      </c>
      <c r="M74" s="5">
        <f t="shared" si="2"/>
        <v>1.7000000000000028</v>
      </c>
      <c r="N74" s="5">
        <f t="shared" si="2"/>
        <v>5.2999999999999972</v>
      </c>
      <c r="O74" s="5">
        <f t="shared" si="2"/>
        <v>4.1000000000000014</v>
      </c>
      <c r="P74" s="5">
        <f t="shared" si="2"/>
        <v>1.3999999999999986</v>
      </c>
      <c r="Q74" s="5">
        <f t="shared" si="2"/>
        <v>9.6999999999999993</v>
      </c>
      <c r="R74" s="5">
        <f t="shared" si="2"/>
        <v>4.3999999999999986</v>
      </c>
      <c r="S74" s="5">
        <f t="shared" si="2"/>
        <v>0.40000000000000568</v>
      </c>
      <c r="T74" s="5">
        <f t="shared" si="2"/>
        <v>0.79999999999999716</v>
      </c>
      <c r="U74" s="5">
        <f t="shared" si="2"/>
        <v>3.7000000000000028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</row>
    <row r="75" spans="1:57" x14ac:dyDescent="0.25">
      <c r="A75" s="2">
        <v>275</v>
      </c>
      <c r="B75" s="5">
        <f t="shared" si="1"/>
        <v>0.20000000000000284</v>
      </c>
      <c r="C75" s="5">
        <f t="shared" si="1"/>
        <v>3.2999999999999972</v>
      </c>
      <c r="D75" s="5">
        <f t="shared" ref="D75:U75" si="3">D5-D40</f>
        <v>1.6000000000000014</v>
      </c>
      <c r="E75" s="5">
        <f t="shared" si="3"/>
        <v>3.2000000000000028</v>
      </c>
      <c r="F75" s="5">
        <f t="shared" si="3"/>
        <v>1.6000000000000014</v>
      </c>
      <c r="G75" s="5">
        <f t="shared" si="3"/>
        <v>1.1000000000000014</v>
      </c>
      <c r="H75" s="5">
        <f t="shared" si="3"/>
        <v>7.3000000000000043</v>
      </c>
      <c r="I75" s="5">
        <f t="shared" si="3"/>
        <v>3.7000000000000028</v>
      </c>
      <c r="J75" s="5">
        <f t="shared" si="3"/>
        <v>4</v>
      </c>
      <c r="K75" s="5">
        <f t="shared" si="3"/>
        <v>5.0999999999999979</v>
      </c>
      <c r="L75" s="5">
        <f t="shared" si="3"/>
        <v>7.3000000000000043</v>
      </c>
      <c r="M75" s="5">
        <f t="shared" si="3"/>
        <v>1.5</v>
      </c>
      <c r="N75" s="5">
        <f t="shared" si="3"/>
        <v>1.2000000000000028</v>
      </c>
      <c r="O75" s="5">
        <f t="shared" si="3"/>
        <v>5</v>
      </c>
      <c r="P75" s="5">
        <f t="shared" si="3"/>
        <v>6.8999999999999986</v>
      </c>
      <c r="Q75" s="5">
        <f t="shared" si="3"/>
        <v>6.2999999999999972</v>
      </c>
      <c r="R75" s="5">
        <f t="shared" si="3"/>
        <v>4.6000000000000014</v>
      </c>
      <c r="S75" s="5">
        <f t="shared" si="3"/>
        <v>6.6000000000000014</v>
      </c>
      <c r="T75" s="5">
        <f t="shared" si="3"/>
        <v>2.8000000000000043</v>
      </c>
      <c r="U75" s="5">
        <f t="shared" si="3"/>
        <v>2.3999999999999986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</row>
    <row r="76" spans="1:57" x14ac:dyDescent="0.25">
      <c r="A76" s="2">
        <v>325</v>
      </c>
      <c r="B76" s="5">
        <f t="shared" si="1"/>
        <v>3</v>
      </c>
      <c r="C76" s="5">
        <f t="shared" si="1"/>
        <v>2.5</v>
      </c>
      <c r="D76" s="5">
        <f t="shared" ref="D76:U76" si="4">D6-D41</f>
        <v>6.3000000000000043</v>
      </c>
      <c r="E76" s="5">
        <f t="shared" si="4"/>
        <v>6.3999999999999986</v>
      </c>
      <c r="F76" s="5">
        <f t="shared" si="4"/>
        <v>2.3999999999999986</v>
      </c>
      <c r="G76" s="5">
        <f t="shared" si="4"/>
        <v>2</v>
      </c>
      <c r="H76" s="5">
        <f t="shared" si="4"/>
        <v>5.8000000000000043</v>
      </c>
      <c r="I76" s="5">
        <f t="shared" si="4"/>
        <v>2.3000000000000043</v>
      </c>
      <c r="J76" s="5">
        <f t="shared" si="4"/>
        <v>2.2999999999999972</v>
      </c>
      <c r="K76" s="5">
        <f t="shared" si="4"/>
        <v>6.8999999999999986</v>
      </c>
      <c r="L76" s="5">
        <f t="shared" si="4"/>
        <v>10.100000000000001</v>
      </c>
      <c r="M76" s="5">
        <f t="shared" si="4"/>
        <v>4.8999999999999986</v>
      </c>
      <c r="N76" s="5">
        <f t="shared" si="4"/>
        <v>6</v>
      </c>
      <c r="O76" s="5">
        <f t="shared" si="4"/>
        <v>6.3999999999999986</v>
      </c>
      <c r="P76" s="5">
        <f t="shared" si="4"/>
        <v>4.9000000000000057</v>
      </c>
      <c r="Q76" s="5">
        <f t="shared" si="4"/>
        <v>4.1000000000000014</v>
      </c>
      <c r="R76" s="5">
        <f t="shared" si="4"/>
        <v>4.1000000000000014</v>
      </c>
      <c r="S76" s="5">
        <f t="shared" si="4"/>
        <v>0.89999999999999858</v>
      </c>
      <c r="T76" s="5">
        <f t="shared" si="4"/>
        <v>1.8999999999999986</v>
      </c>
      <c r="U76" s="5">
        <f t="shared" si="4"/>
        <v>6.6000000000000014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</row>
    <row r="77" spans="1:57" x14ac:dyDescent="0.25">
      <c r="A77" s="2">
        <v>375</v>
      </c>
      <c r="B77" s="5">
        <f t="shared" si="1"/>
        <v>0.29999999999999716</v>
      </c>
      <c r="C77" s="5">
        <f t="shared" si="1"/>
        <v>6.7000000000000028</v>
      </c>
      <c r="D77" s="5">
        <f t="shared" ref="D77:U77" si="5">D7-D42</f>
        <v>9.9000000000000021</v>
      </c>
      <c r="E77" s="5">
        <f t="shared" si="5"/>
        <v>1.6000000000000014</v>
      </c>
      <c r="F77" s="5">
        <f t="shared" si="5"/>
        <v>5.8999999999999986</v>
      </c>
      <c r="G77" s="5">
        <f t="shared" si="5"/>
        <v>5.6000000000000014</v>
      </c>
      <c r="H77" s="5">
        <f t="shared" si="5"/>
        <v>3</v>
      </c>
      <c r="I77" s="5">
        <f t="shared" si="5"/>
        <v>1.5999999999999943</v>
      </c>
      <c r="J77" s="5">
        <f t="shared" si="5"/>
        <v>11</v>
      </c>
      <c r="K77" s="5">
        <f t="shared" si="5"/>
        <v>6.3999999999999986</v>
      </c>
      <c r="L77" s="5">
        <f t="shared" si="5"/>
        <v>0.60000000000000142</v>
      </c>
      <c r="M77" s="5">
        <f t="shared" si="5"/>
        <v>4.5999999999999943</v>
      </c>
      <c r="N77" s="5">
        <f t="shared" si="5"/>
        <v>2.8999999999999986</v>
      </c>
      <c r="O77" s="5">
        <f t="shared" si="5"/>
        <v>0.5</v>
      </c>
      <c r="P77" s="5">
        <f t="shared" si="5"/>
        <v>5</v>
      </c>
      <c r="Q77" s="5">
        <f t="shared" si="5"/>
        <v>4.2999999999999972</v>
      </c>
      <c r="R77" s="5">
        <f t="shared" si="5"/>
        <v>7.6000000000000014</v>
      </c>
      <c r="S77" s="5">
        <f t="shared" si="5"/>
        <v>2.1999999999999957</v>
      </c>
      <c r="T77" s="5">
        <f t="shared" si="5"/>
        <v>3</v>
      </c>
      <c r="U77" s="5">
        <f t="shared" si="5"/>
        <v>5.3000000000000007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</row>
    <row r="78" spans="1:57" x14ac:dyDescent="0.25">
      <c r="A78" s="2">
        <v>425</v>
      </c>
      <c r="B78" s="5">
        <f t="shared" si="1"/>
        <v>7.2000000000000028</v>
      </c>
      <c r="C78" s="5">
        <f t="shared" si="1"/>
        <v>5.4000000000000021</v>
      </c>
      <c r="D78" s="5">
        <f t="shared" ref="D78:U78" si="6">D8-D43</f>
        <v>4.1000000000000014</v>
      </c>
      <c r="E78" s="5">
        <f t="shared" si="6"/>
        <v>4.7999999999999972</v>
      </c>
      <c r="F78" s="5">
        <f t="shared" si="6"/>
        <v>10</v>
      </c>
      <c r="G78" s="5">
        <f t="shared" si="6"/>
        <v>1.8999999999999986</v>
      </c>
      <c r="H78" s="5">
        <f t="shared" si="6"/>
        <v>3</v>
      </c>
      <c r="I78" s="5">
        <f t="shared" si="6"/>
        <v>2.8999999999999986</v>
      </c>
      <c r="J78" s="5">
        <f t="shared" si="6"/>
        <v>7.0999999999999943</v>
      </c>
      <c r="K78" s="5">
        <f t="shared" si="6"/>
        <v>11.3</v>
      </c>
      <c r="L78" s="5">
        <f t="shared" si="6"/>
        <v>6.7000000000000028</v>
      </c>
      <c r="M78" s="5">
        <f t="shared" si="6"/>
        <v>6</v>
      </c>
      <c r="N78" s="5">
        <f t="shared" si="6"/>
        <v>4.0999999999999943</v>
      </c>
      <c r="O78" s="5">
        <f t="shared" si="6"/>
        <v>12.8</v>
      </c>
      <c r="P78" s="5">
        <f t="shared" si="6"/>
        <v>8.2999999999999972</v>
      </c>
      <c r="Q78" s="5">
        <f t="shared" si="6"/>
        <v>6.1000000000000014</v>
      </c>
      <c r="R78" s="5">
        <f t="shared" si="6"/>
        <v>9.6999999999999957</v>
      </c>
      <c r="S78" s="5">
        <f t="shared" si="6"/>
        <v>6.9000000000000021</v>
      </c>
      <c r="T78" s="5">
        <f t="shared" si="6"/>
        <v>7.1000000000000014</v>
      </c>
      <c r="U78" s="5">
        <f t="shared" si="6"/>
        <v>8.2999999999999972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</row>
    <row r="79" spans="1:57" x14ac:dyDescent="0.25">
      <c r="A79" s="2">
        <v>475</v>
      </c>
      <c r="B79" s="5">
        <f t="shared" si="1"/>
        <v>1.8000000000000043</v>
      </c>
      <c r="C79" s="5">
        <f t="shared" si="1"/>
        <v>6.1999999999999957</v>
      </c>
      <c r="D79" s="5">
        <f t="shared" ref="D79:U79" si="7">D9-D44</f>
        <v>5.2999999999999972</v>
      </c>
      <c r="E79" s="5">
        <f t="shared" si="7"/>
        <v>3.7999999999999972</v>
      </c>
      <c r="F79" s="5">
        <f t="shared" si="7"/>
        <v>2.8999999999999986</v>
      </c>
      <c r="G79" s="5">
        <f t="shared" si="7"/>
        <v>4.7999999999999972</v>
      </c>
      <c r="H79" s="5">
        <f t="shared" si="7"/>
        <v>8.5</v>
      </c>
      <c r="I79" s="5">
        <f t="shared" si="7"/>
        <v>8.7000000000000028</v>
      </c>
      <c r="J79" s="5">
        <f t="shared" si="7"/>
        <v>5.3999999999999986</v>
      </c>
      <c r="K79" s="5">
        <f t="shared" si="7"/>
        <v>8</v>
      </c>
      <c r="L79" s="5">
        <f t="shared" si="7"/>
        <v>0.39999999999999858</v>
      </c>
      <c r="M79" s="5">
        <f t="shared" si="7"/>
        <v>7</v>
      </c>
      <c r="N79" s="5">
        <f t="shared" si="7"/>
        <v>0.20000000000000284</v>
      </c>
      <c r="O79" s="5">
        <f t="shared" si="7"/>
        <v>1.8999999999999986</v>
      </c>
      <c r="P79" s="5">
        <f t="shared" si="7"/>
        <v>6.1999999999999993</v>
      </c>
      <c r="Q79" s="5">
        <f t="shared" si="7"/>
        <v>7.3000000000000007</v>
      </c>
      <c r="R79" s="5">
        <f t="shared" si="7"/>
        <v>5.5</v>
      </c>
      <c r="S79" s="5">
        <f t="shared" si="7"/>
        <v>3.8000000000000007</v>
      </c>
      <c r="T79" s="5">
        <f t="shared" si="7"/>
        <v>7.5</v>
      </c>
      <c r="U79" s="5">
        <f t="shared" si="7"/>
        <v>4.6999999999999957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</row>
    <row r="80" spans="1:57" x14ac:dyDescent="0.25">
      <c r="A80" s="2">
        <v>575</v>
      </c>
      <c r="B80" s="5">
        <f t="shared" si="1"/>
        <v>8.8999999999999986</v>
      </c>
      <c r="C80" s="5">
        <f t="shared" si="1"/>
        <v>5.3999999999999986</v>
      </c>
      <c r="D80" s="5">
        <f t="shared" ref="D80:U80" si="8">D10-D45</f>
        <v>6.7000000000000028</v>
      </c>
      <c r="E80" s="5">
        <f t="shared" si="8"/>
        <v>0.5</v>
      </c>
      <c r="F80" s="5">
        <f t="shared" si="8"/>
        <v>4.7000000000000028</v>
      </c>
      <c r="G80" s="5">
        <f t="shared" si="8"/>
        <v>4.1000000000000014</v>
      </c>
      <c r="H80" s="5">
        <f t="shared" si="8"/>
        <v>0.29999999999999716</v>
      </c>
      <c r="I80" s="5">
        <f t="shared" si="8"/>
        <v>10.5</v>
      </c>
      <c r="J80" s="5">
        <f t="shared" si="8"/>
        <v>5.2000000000000028</v>
      </c>
      <c r="K80" s="5">
        <f t="shared" si="8"/>
        <v>7.5</v>
      </c>
      <c r="L80" s="5">
        <f t="shared" si="8"/>
        <v>7.1999999999999957</v>
      </c>
      <c r="M80" s="5">
        <f t="shared" si="8"/>
        <v>5.9999999999999964</v>
      </c>
      <c r="N80" s="5">
        <f t="shared" si="8"/>
        <v>5.6000000000000014</v>
      </c>
      <c r="O80" s="5">
        <f t="shared" si="8"/>
        <v>5.6000000000000014</v>
      </c>
      <c r="P80" s="5">
        <f t="shared" si="8"/>
        <v>5.2000000000000028</v>
      </c>
      <c r="Q80" s="5">
        <f t="shared" si="8"/>
        <v>4.8999999999999986</v>
      </c>
      <c r="R80" s="5">
        <f t="shared" si="8"/>
        <v>4.6999999999999957</v>
      </c>
      <c r="S80" s="5">
        <f t="shared" si="8"/>
        <v>1.1000000000000014</v>
      </c>
      <c r="T80" s="5">
        <f t="shared" si="8"/>
        <v>0.39999999999999858</v>
      </c>
      <c r="U80" s="5">
        <f t="shared" si="8"/>
        <v>1.5000000000000036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</row>
    <row r="81" spans="1:57" x14ac:dyDescent="0.25">
      <c r="A81" s="2">
        <v>625</v>
      </c>
      <c r="B81" s="5">
        <f t="shared" si="1"/>
        <v>5.5999999999999979</v>
      </c>
      <c r="C81" s="5">
        <f t="shared" si="1"/>
        <v>5.5999999999999943</v>
      </c>
      <c r="D81" s="5">
        <f t="shared" ref="D81:U81" si="9">D11-D46</f>
        <v>4.7000000000000028</v>
      </c>
      <c r="E81" s="5">
        <f t="shared" si="9"/>
        <v>4.5</v>
      </c>
      <c r="F81" s="5">
        <f t="shared" si="9"/>
        <v>6</v>
      </c>
      <c r="G81" s="5">
        <f t="shared" si="9"/>
        <v>5.1000000000000014</v>
      </c>
      <c r="H81" s="5">
        <f t="shared" si="9"/>
        <v>3.7999999999999972</v>
      </c>
      <c r="I81" s="5">
        <f t="shared" si="9"/>
        <v>0</v>
      </c>
      <c r="J81" s="5">
        <f t="shared" si="9"/>
        <v>1.3000000000000043</v>
      </c>
      <c r="K81" s="5">
        <f t="shared" si="9"/>
        <v>2.7000000000000028</v>
      </c>
      <c r="L81" s="5">
        <f t="shared" si="9"/>
        <v>5.7999999999999972</v>
      </c>
      <c r="M81" s="5">
        <f t="shared" si="9"/>
        <v>0.79999999999999716</v>
      </c>
      <c r="N81" s="5">
        <f t="shared" si="9"/>
        <v>7.3000000000000043</v>
      </c>
      <c r="O81" s="5">
        <f t="shared" si="9"/>
        <v>2.7000000000000028</v>
      </c>
      <c r="P81" s="5">
        <f t="shared" si="9"/>
        <v>3.4999999999999964</v>
      </c>
      <c r="Q81" s="5">
        <f t="shared" si="9"/>
        <v>1.2999999999999972</v>
      </c>
      <c r="R81" s="5">
        <f t="shared" si="9"/>
        <v>3.7000000000000028</v>
      </c>
      <c r="S81" s="5">
        <f t="shared" si="9"/>
        <v>1.6999999999999957</v>
      </c>
      <c r="T81" s="5">
        <f t="shared" si="9"/>
        <v>0.30000000000000426</v>
      </c>
      <c r="U81" s="5">
        <f t="shared" si="9"/>
        <v>1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</row>
    <row r="82" spans="1:57" x14ac:dyDescent="0.25">
      <c r="A82" s="2">
        <v>675</v>
      </c>
      <c r="B82" s="5">
        <f t="shared" si="1"/>
        <v>1.8999999999999986</v>
      </c>
      <c r="C82" s="5">
        <f t="shared" si="1"/>
        <v>6.0999999999999979</v>
      </c>
      <c r="D82" s="5">
        <f t="shared" ref="D82:U82" si="10">D12-D47</f>
        <v>5.8000000000000043</v>
      </c>
      <c r="E82" s="5">
        <f t="shared" si="10"/>
        <v>10.400000000000002</v>
      </c>
      <c r="F82" s="5">
        <f t="shared" si="10"/>
        <v>4</v>
      </c>
      <c r="G82" s="5">
        <f t="shared" si="10"/>
        <v>4.8999999999999986</v>
      </c>
      <c r="H82" s="5">
        <f t="shared" si="10"/>
        <v>1</v>
      </c>
      <c r="I82" s="5">
        <f t="shared" si="10"/>
        <v>1.3000000000000043</v>
      </c>
      <c r="J82" s="5">
        <f t="shared" si="10"/>
        <v>2.6999999999999993</v>
      </c>
      <c r="K82" s="5">
        <f t="shared" si="10"/>
        <v>7.5</v>
      </c>
      <c r="L82" s="5">
        <f t="shared" si="10"/>
        <v>0.69999999999999574</v>
      </c>
      <c r="M82" s="5">
        <f t="shared" si="10"/>
        <v>4.8000000000000043</v>
      </c>
      <c r="N82" s="5">
        <f t="shared" si="10"/>
        <v>6.1999999999999993</v>
      </c>
      <c r="O82" s="5">
        <f t="shared" si="10"/>
        <v>6.1000000000000014</v>
      </c>
      <c r="P82" s="5">
        <f t="shared" si="10"/>
        <v>8.5999999999999979</v>
      </c>
      <c r="Q82" s="5">
        <f t="shared" si="10"/>
        <v>2.2999999999999972</v>
      </c>
      <c r="R82" s="5">
        <f t="shared" si="10"/>
        <v>4.6999999999999993</v>
      </c>
      <c r="S82" s="5">
        <f t="shared" si="10"/>
        <v>12.000000000000004</v>
      </c>
      <c r="T82" s="5">
        <f t="shared" si="10"/>
        <v>8.5999999999999979</v>
      </c>
      <c r="U82" s="5">
        <f t="shared" si="10"/>
        <v>1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</row>
    <row r="83" spans="1:57" x14ac:dyDescent="0.25">
      <c r="A83" s="2">
        <v>875</v>
      </c>
      <c r="B83" s="5">
        <f t="shared" si="1"/>
        <v>6.8999999999999986</v>
      </c>
      <c r="C83" s="5">
        <f t="shared" si="1"/>
        <v>3.2999999999999972</v>
      </c>
      <c r="D83" s="5">
        <f t="shared" ref="D83:U83" si="11">D13-D48</f>
        <v>7</v>
      </c>
      <c r="E83" s="5">
        <f t="shared" si="11"/>
        <v>8</v>
      </c>
      <c r="F83" s="5">
        <f t="shared" si="11"/>
        <v>9.9000000000000021</v>
      </c>
      <c r="G83" s="5">
        <f t="shared" si="11"/>
        <v>6.6999999999999957</v>
      </c>
      <c r="H83" s="5">
        <f t="shared" si="11"/>
        <v>2.6000000000000014</v>
      </c>
      <c r="I83" s="5">
        <f t="shared" si="11"/>
        <v>8.9999999999999964</v>
      </c>
      <c r="J83" s="5">
        <f t="shared" si="11"/>
        <v>4.6000000000000014</v>
      </c>
      <c r="K83" s="5">
        <f t="shared" si="11"/>
        <v>3.3000000000000007</v>
      </c>
      <c r="L83" s="5">
        <f t="shared" si="11"/>
        <v>6.1999999999999993</v>
      </c>
      <c r="M83" s="5">
        <f t="shared" si="11"/>
        <v>4.7000000000000028</v>
      </c>
      <c r="N83" s="5">
        <f t="shared" si="11"/>
        <v>7.1000000000000014</v>
      </c>
      <c r="O83" s="5">
        <f t="shared" si="11"/>
        <v>7.2999999999999972</v>
      </c>
      <c r="P83" s="5">
        <f t="shared" si="11"/>
        <v>6</v>
      </c>
      <c r="Q83" s="5">
        <f t="shared" si="11"/>
        <v>0.89999999999999858</v>
      </c>
      <c r="R83" s="5">
        <f t="shared" si="11"/>
        <v>9.3999999999999986</v>
      </c>
      <c r="S83" s="5">
        <f t="shared" si="11"/>
        <v>8.8999999999999986</v>
      </c>
      <c r="T83" s="5">
        <f t="shared" si="11"/>
        <v>5.1000000000000014</v>
      </c>
      <c r="U83" s="5">
        <f t="shared" si="11"/>
        <v>2.7000000000000028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</row>
    <row r="84" spans="1:57" x14ac:dyDescent="0.25">
      <c r="A84" s="2">
        <v>975</v>
      </c>
      <c r="B84" s="5">
        <f t="shared" si="1"/>
        <v>0.69999999999999574</v>
      </c>
      <c r="C84" s="5">
        <f t="shared" si="1"/>
        <v>1.2999999999999972</v>
      </c>
      <c r="D84" s="5">
        <f t="shared" ref="D84:U84" si="12">D14-D49</f>
        <v>2.1999999999999957</v>
      </c>
      <c r="E84" s="5">
        <f t="shared" si="12"/>
        <v>4.8000000000000007</v>
      </c>
      <c r="F84" s="5">
        <f t="shared" si="12"/>
        <v>1</v>
      </c>
      <c r="G84" s="5">
        <f t="shared" si="12"/>
        <v>10</v>
      </c>
      <c r="H84" s="5">
        <f t="shared" si="12"/>
        <v>5.6999999999999993</v>
      </c>
      <c r="I84" s="5">
        <f t="shared" si="12"/>
        <v>7</v>
      </c>
      <c r="J84" s="5">
        <f t="shared" si="12"/>
        <v>2.3999999999999986</v>
      </c>
      <c r="K84" s="5">
        <f t="shared" si="12"/>
        <v>3.4000000000000021</v>
      </c>
      <c r="L84" s="5">
        <f t="shared" si="12"/>
        <v>2.2999999999999972</v>
      </c>
      <c r="M84" s="5">
        <f t="shared" si="12"/>
        <v>7.4000000000000021</v>
      </c>
      <c r="N84" s="5">
        <f t="shared" si="12"/>
        <v>6.7000000000000028</v>
      </c>
      <c r="O84" s="5">
        <f t="shared" si="12"/>
        <v>6.5999999999999979</v>
      </c>
      <c r="P84" s="5">
        <f t="shared" si="12"/>
        <v>4.6000000000000014</v>
      </c>
      <c r="Q84" s="5">
        <f t="shared" si="12"/>
        <v>3.9000000000000021</v>
      </c>
      <c r="R84" s="5">
        <f t="shared" si="12"/>
        <v>3.3999999999999986</v>
      </c>
      <c r="S84" s="5">
        <f t="shared" si="12"/>
        <v>0.40000000000000213</v>
      </c>
      <c r="T84" s="5">
        <f t="shared" si="12"/>
        <v>2</v>
      </c>
      <c r="U84" s="5">
        <f t="shared" si="12"/>
        <v>4.7000000000000028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</row>
    <row r="85" spans="1:57" x14ac:dyDescent="0.25">
      <c r="A85" s="2">
        <v>1075</v>
      </c>
      <c r="B85" s="5">
        <f t="shared" si="1"/>
        <v>0.29999999999999716</v>
      </c>
      <c r="C85" s="5">
        <f t="shared" si="1"/>
        <v>5.2999999999999972</v>
      </c>
      <c r="D85" s="5">
        <f t="shared" ref="D85:U85" si="13">D15-D50</f>
        <v>5.9000000000000021</v>
      </c>
      <c r="E85" s="5">
        <f t="shared" si="13"/>
        <v>3.1000000000000014</v>
      </c>
      <c r="F85" s="5">
        <f t="shared" si="13"/>
        <v>4.5</v>
      </c>
      <c r="G85" s="5">
        <f t="shared" si="13"/>
        <v>2.8999999999999986</v>
      </c>
      <c r="H85" s="5">
        <f t="shared" si="13"/>
        <v>6.7999999999999972</v>
      </c>
      <c r="I85" s="5">
        <f t="shared" si="13"/>
        <v>2.8999999999999986</v>
      </c>
      <c r="J85" s="5">
        <f t="shared" si="13"/>
        <v>6.3000000000000043</v>
      </c>
      <c r="K85" s="5">
        <f t="shared" si="13"/>
        <v>4.8999999999999986</v>
      </c>
      <c r="L85" s="5">
        <f t="shared" si="13"/>
        <v>3.9000000000000021</v>
      </c>
      <c r="M85" s="5">
        <f t="shared" si="13"/>
        <v>4.9999999999999964</v>
      </c>
      <c r="N85" s="5">
        <f t="shared" si="13"/>
        <v>2.9000000000000021</v>
      </c>
      <c r="O85" s="5">
        <f t="shared" si="13"/>
        <v>3.5</v>
      </c>
      <c r="P85" s="5">
        <f t="shared" si="13"/>
        <v>5.2999999999999972</v>
      </c>
      <c r="Q85" s="5">
        <f t="shared" si="13"/>
        <v>1.3000000000000043</v>
      </c>
      <c r="R85" s="5">
        <f t="shared" si="13"/>
        <v>11.600000000000001</v>
      </c>
      <c r="S85" s="5">
        <f t="shared" si="13"/>
        <v>1.7999999999999972</v>
      </c>
      <c r="T85" s="5">
        <f t="shared" si="13"/>
        <v>5.1000000000000014</v>
      </c>
      <c r="U85" s="5">
        <f t="shared" si="13"/>
        <v>5.3000000000000007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</row>
    <row r="86" spans="1:57" x14ac:dyDescent="0.25">
      <c r="A86" s="2">
        <v>1175</v>
      </c>
      <c r="B86" s="5">
        <f t="shared" si="1"/>
        <v>3.2999999999999972</v>
      </c>
      <c r="C86" s="5">
        <f t="shared" si="1"/>
        <v>4.3000000000000007</v>
      </c>
      <c r="D86" s="5">
        <f t="shared" ref="D86:U86" si="14">D16-D51</f>
        <v>1.7000000000000028</v>
      </c>
      <c r="E86" s="5">
        <f t="shared" si="14"/>
        <v>3.3000000000000007</v>
      </c>
      <c r="F86" s="5">
        <f t="shared" si="14"/>
        <v>8.5</v>
      </c>
      <c r="G86" s="5">
        <f t="shared" si="14"/>
        <v>2.1000000000000014</v>
      </c>
      <c r="H86" s="5">
        <f t="shared" si="14"/>
        <v>7.5999999999999979</v>
      </c>
      <c r="I86" s="5">
        <f t="shared" si="14"/>
        <v>0.70000000000000284</v>
      </c>
      <c r="J86" s="5">
        <f t="shared" si="14"/>
        <v>0.20000000000000284</v>
      </c>
      <c r="K86" s="5">
        <f t="shared" si="14"/>
        <v>4.5</v>
      </c>
      <c r="L86" s="5">
        <f t="shared" si="14"/>
        <v>6.6000000000000014</v>
      </c>
      <c r="M86" s="5">
        <f t="shared" si="14"/>
        <v>3</v>
      </c>
      <c r="N86" s="5">
        <f t="shared" si="14"/>
        <v>4.3999999999999986</v>
      </c>
      <c r="O86" s="5">
        <f t="shared" si="14"/>
        <v>4.6000000000000014</v>
      </c>
      <c r="P86" s="5">
        <f t="shared" si="14"/>
        <v>6.7000000000000028</v>
      </c>
      <c r="Q86" s="5">
        <f t="shared" si="14"/>
        <v>5.4999999999999964</v>
      </c>
      <c r="R86" s="5">
        <f t="shared" si="14"/>
        <v>5.6000000000000014</v>
      </c>
      <c r="S86" s="5">
        <f t="shared" si="14"/>
        <v>0.20000000000000284</v>
      </c>
      <c r="T86" s="5">
        <f t="shared" si="14"/>
        <v>5.9999999999999964</v>
      </c>
      <c r="U86" s="5">
        <f t="shared" si="14"/>
        <v>10.199999999999996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</row>
    <row r="87" spans="1:57" x14ac:dyDescent="0.25">
      <c r="A87" s="2">
        <v>1275</v>
      </c>
      <c r="B87" s="5">
        <f t="shared" si="1"/>
        <v>9.1000000000000014</v>
      </c>
      <c r="C87" s="5">
        <f t="shared" si="1"/>
        <v>5.3000000000000043</v>
      </c>
      <c r="D87" s="5">
        <f t="shared" ref="D87:U87" si="15">D17-D52</f>
        <v>0.30000000000000071</v>
      </c>
      <c r="E87" s="5">
        <f t="shared" si="15"/>
        <v>4.0999999999999979</v>
      </c>
      <c r="F87" s="5">
        <f t="shared" si="15"/>
        <v>1</v>
      </c>
      <c r="G87" s="5">
        <f t="shared" si="15"/>
        <v>2.5999999999999979</v>
      </c>
      <c r="H87" s="5">
        <f t="shared" si="15"/>
        <v>5.2000000000000028</v>
      </c>
      <c r="I87" s="5">
        <f t="shared" si="15"/>
        <v>7.7999999999999972</v>
      </c>
      <c r="J87" s="5">
        <f t="shared" si="15"/>
        <v>8.5</v>
      </c>
      <c r="K87" s="5">
        <f t="shared" si="15"/>
        <v>6.4999999999999964</v>
      </c>
      <c r="L87" s="5">
        <f t="shared" si="15"/>
        <v>4.5</v>
      </c>
      <c r="M87" s="5">
        <f t="shared" si="15"/>
        <v>1.6000000000000014</v>
      </c>
      <c r="N87" s="5">
        <f t="shared" si="15"/>
        <v>6.1999999999999993</v>
      </c>
      <c r="O87" s="5">
        <f t="shared" si="15"/>
        <v>13.099999999999998</v>
      </c>
      <c r="P87" s="5">
        <f t="shared" si="15"/>
        <v>4.0999999999999979</v>
      </c>
      <c r="Q87" s="5">
        <f t="shared" si="15"/>
        <v>4.1999999999999957</v>
      </c>
      <c r="R87" s="5">
        <f t="shared" si="15"/>
        <v>6.8999999999999986</v>
      </c>
      <c r="S87" s="5">
        <f t="shared" si="15"/>
        <v>1.3000000000000007</v>
      </c>
      <c r="T87" s="5">
        <f t="shared" si="15"/>
        <v>7.2000000000000028</v>
      </c>
      <c r="U87" s="5">
        <f t="shared" si="15"/>
        <v>8.1000000000000014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</row>
    <row r="88" spans="1:57" x14ac:dyDescent="0.25">
      <c r="A88" s="2">
        <v>1375</v>
      </c>
      <c r="B88" s="5">
        <f t="shared" si="1"/>
        <v>2.4000000000000021</v>
      </c>
      <c r="C88" s="5">
        <f t="shared" si="1"/>
        <v>7.1999999999999993</v>
      </c>
      <c r="D88" s="5">
        <f t="shared" ref="D88:U88" si="16">D18-D53</f>
        <v>3.3000000000000043</v>
      </c>
      <c r="E88" s="5">
        <f t="shared" si="16"/>
        <v>7.8999999999999986</v>
      </c>
      <c r="F88" s="5">
        <f t="shared" si="16"/>
        <v>0.89999999999999858</v>
      </c>
      <c r="G88" s="5">
        <f t="shared" si="16"/>
        <v>1.4000000000000021</v>
      </c>
      <c r="H88" s="5">
        <f t="shared" si="16"/>
        <v>0.19999999999999929</v>
      </c>
      <c r="I88" s="5">
        <f t="shared" si="16"/>
        <v>9</v>
      </c>
      <c r="J88" s="5">
        <f t="shared" si="16"/>
        <v>7.6999999999999993</v>
      </c>
      <c r="K88" s="5">
        <f t="shared" si="16"/>
        <v>4.8999999999999986</v>
      </c>
      <c r="L88" s="5">
        <f t="shared" si="16"/>
        <v>3.6999999999999993</v>
      </c>
      <c r="M88" s="5">
        <f t="shared" si="16"/>
        <v>6.8000000000000007</v>
      </c>
      <c r="N88" s="5">
        <f t="shared" si="16"/>
        <v>1.6999999999999957</v>
      </c>
      <c r="O88" s="5">
        <f t="shared" si="16"/>
        <v>4.1999999999999957</v>
      </c>
      <c r="P88" s="5">
        <f t="shared" si="16"/>
        <v>3</v>
      </c>
      <c r="Q88" s="5">
        <f t="shared" si="16"/>
        <v>3.8999999999999986</v>
      </c>
      <c r="R88" s="5">
        <f t="shared" si="16"/>
        <v>11.800000000000004</v>
      </c>
      <c r="S88" s="5">
        <f t="shared" si="16"/>
        <v>3.3000000000000043</v>
      </c>
      <c r="T88" s="5">
        <f t="shared" si="16"/>
        <v>4.6999999999999993</v>
      </c>
      <c r="U88" s="5">
        <f t="shared" si="16"/>
        <v>2.5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</row>
    <row r="89" spans="1:57" x14ac:dyDescent="0.25">
      <c r="A89" s="2">
        <v>1425</v>
      </c>
      <c r="B89" s="5">
        <f t="shared" si="1"/>
        <v>7.3999999999999986</v>
      </c>
      <c r="C89" s="5">
        <f t="shared" si="1"/>
        <v>1.0999999999999979</v>
      </c>
      <c r="D89" s="5">
        <f t="shared" ref="D89:U89" si="17">D19-D54</f>
        <v>2.4000000000000021</v>
      </c>
      <c r="E89" s="5">
        <f t="shared" si="17"/>
        <v>0.89999999999999858</v>
      </c>
      <c r="F89" s="5">
        <f t="shared" si="17"/>
        <v>2.1000000000000014</v>
      </c>
      <c r="G89" s="5">
        <f t="shared" si="17"/>
        <v>1.5999999999999979</v>
      </c>
      <c r="H89" s="5">
        <f t="shared" si="17"/>
        <v>5.8999999999999986</v>
      </c>
      <c r="I89" s="5">
        <f t="shared" si="17"/>
        <v>4</v>
      </c>
      <c r="J89" s="5">
        <f t="shared" si="17"/>
        <v>4</v>
      </c>
      <c r="K89" s="5">
        <f t="shared" si="17"/>
        <v>3.3000000000000007</v>
      </c>
      <c r="L89" s="5">
        <f t="shared" si="17"/>
        <v>3.7000000000000028</v>
      </c>
      <c r="M89" s="5">
        <f t="shared" si="17"/>
        <v>0.70000000000000284</v>
      </c>
      <c r="N89" s="5">
        <f t="shared" si="17"/>
        <v>7.1999999999999993</v>
      </c>
      <c r="O89" s="5">
        <f t="shared" si="17"/>
        <v>1.3999999999999986</v>
      </c>
      <c r="P89" s="5">
        <f t="shared" si="17"/>
        <v>9.3999999999999986</v>
      </c>
      <c r="Q89" s="5">
        <f t="shared" si="17"/>
        <v>1.7999999999999972</v>
      </c>
      <c r="R89" s="5">
        <f t="shared" si="17"/>
        <v>3.1000000000000014</v>
      </c>
      <c r="S89" s="5">
        <f t="shared" si="17"/>
        <v>3.7999999999999972</v>
      </c>
      <c r="T89" s="5">
        <f t="shared" si="17"/>
        <v>3.3999999999999986</v>
      </c>
      <c r="U89" s="5">
        <f t="shared" si="17"/>
        <v>5.5999999999999979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</row>
    <row r="90" spans="1:57" x14ac:dyDescent="0.25">
      <c r="A90" s="2">
        <v>1625</v>
      </c>
      <c r="B90" s="5">
        <f t="shared" ref="B90:C105" si="18">B20-B55</f>
        <v>4.3000000000000007</v>
      </c>
      <c r="C90" s="5">
        <f t="shared" si="18"/>
        <v>2.5</v>
      </c>
      <c r="D90" s="5">
        <f t="shared" ref="D90:U90" si="19">D20-D55</f>
        <v>1.5999999999999979</v>
      </c>
      <c r="E90" s="5">
        <f t="shared" si="19"/>
        <v>7.1999999999999957</v>
      </c>
      <c r="F90" s="5">
        <f t="shared" si="19"/>
        <v>8</v>
      </c>
      <c r="G90" s="5">
        <f t="shared" si="19"/>
        <v>5.5999999999999979</v>
      </c>
      <c r="H90" s="5">
        <f t="shared" si="19"/>
        <v>2.3999999999999986</v>
      </c>
      <c r="I90" s="5">
        <f t="shared" si="19"/>
        <v>9</v>
      </c>
      <c r="J90" s="5">
        <f t="shared" si="19"/>
        <v>3.8999999999999986</v>
      </c>
      <c r="K90" s="5">
        <f t="shared" si="19"/>
        <v>2.6999999999999993</v>
      </c>
      <c r="L90" s="5">
        <f t="shared" si="19"/>
        <v>1.5</v>
      </c>
      <c r="M90" s="5">
        <f t="shared" si="19"/>
        <v>0.89999999999999858</v>
      </c>
      <c r="N90" s="5">
        <f t="shared" si="19"/>
        <v>5.9999999999999964</v>
      </c>
      <c r="O90" s="5">
        <f t="shared" si="19"/>
        <v>1</v>
      </c>
      <c r="P90" s="5">
        <f t="shared" si="19"/>
        <v>2.1000000000000014</v>
      </c>
      <c r="Q90" s="5">
        <f t="shared" si="19"/>
        <v>2</v>
      </c>
      <c r="R90" s="5">
        <f t="shared" si="19"/>
        <v>0.10000000000000142</v>
      </c>
      <c r="S90" s="5">
        <f t="shared" si="19"/>
        <v>7.1000000000000014</v>
      </c>
      <c r="T90" s="5">
        <f t="shared" si="19"/>
        <v>1.6999999999999993</v>
      </c>
      <c r="U90" s="5">
        <f t="shared" si="19"/>
        <v>6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</row>
    <row r="91" spans="1:57" x14ac:dyDescent="0.25">
      <c r="A91" s="2">
        <v>1825</v>
      </c>
      <c r="B91" s="5">
        <f t="shared" si="18"/>
        <v>10.600000000000001</v>
      </c>
      <c r="C91" s="5">
        <f t="shared" si="18"/>
        <v>5.5000000000000036</v>
      </c>
      <c r="D91" s="5">
        <f t="shared" ref="D91:U91" si="20">D21-D56</f>
        <v>5.6999999999999993</v>
      </c>
      <c r="E91" s="5">
        <f t="shared" si="20"/>
        <v>5.0999999999999979</v>
      </c>
      <c r="F91" s="5">
        <f t="shared" si="20"/>
        <v>5.3000000000000043</v>
      </c>
      <c r="G91" s="5">
        <f t="shared" si="20"/>
        <v>5.7999999999999972</v>
      </c>
      <c r="H91" s="5">
        <f t="shared" si="20"/>
        <v>5.0000000000000036</v>
      </c>
      <c r="I91" s="5">
        <f t="shared" si="20"/>
        <v>0.89999999999999858</v>
      </c>
      <c r="J91" s="5">
        <f t="shared" si="20"/>
        <v>2.2000000000000028</v>
      </c>
      <c r="K91" s="5">
        <f t="shared" si="20"/>
        <v>6.5</v>
      </c>
      <c r="L91" s="5">
        <f t="shared" si="20"/>
        <v>2.0999999999999979</v>
      </c>
      <c r="M91" s="5">
        <f t="shared" si="20"/>
        <v>1.6999999999999993</v>
      </c>
      <c r="N91" s="5">
        <f t="shared" si="20"/>
        <v>9</v>
      </c>
      <c r="O91" s="5">
        <f t="shared" si="20"/>
        <v>12.600000000000001</v>
      </c>
      <c r="P91" s="5">
        <f t="shared" si="20"/>
        <v>2.1999999999999993</v>
      </c>
      <c r="Q91" s="5">
        <f t="shared" si="20"/>
        <v>1.5</v>
      </c>
      <c r="R91" s="5">
        <f t="shared" si="20"/>
        <v>9.8000000000000007</v>
      </c>
      <c r="S91" s="5">
        <f t="shared" si="20"/>
        <v>5.8999999999999986</v>
      </c>
      <c r="T91" s="5">
        <f t="shared" si="20"/>
        <v>0.39999999999999858</v>
      </c>
      <c r="U91" s="5">
        <f t="shared" si="20"/>
        <v>4.1999999999999993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</row>
    <row r="92" spans="1:57" x14ac:dyDescent="0.25">
      <c r="A92" s="2">
        <v>2125</v>
      </c>
      <c r="B92" s="5">
        <f t="shared" si="18"/>
        <v>6.9999999999999964</v>
      </c>
      <c r="C92" s="5">
        <f t="shared" si="18"/>
        <v>2.4000000000000021</v>
      </c>
      <c r="D92" s="5">
        <f t="shared" ref="D92:U92" si="21">D22-D57</f>
        <v>1</v>
      </c>
      <c r="E92" s="5">
        <f t="shared" si="21"/>
        <v>5.9999999999999964</v>
      </c>
      <c r="F92" s="5">
        <f t="shared" si="21"/>
        <v>7.3999999999999986</v>
      </c>
      <c r="G92" s="5">
        <f t="shared" si="21"/>
        <v>4.6000000000000014</v>
      </c>
      <c r="H92" s="5">
        <f t="shared" si="21"/>
        <v>4.8999999999999986</v>
      </c>
      <c r="I92" s="5">
        <f t="shared" si="21"/>
        <v>4.0999999999999979</v>
      </c>
      <c r="J92" s="5">
        <f t="shared" si="21"/>
        <v>7.3999999999999986</v>
      </c>
      <c r="K92" s="5">
        <f t="shared" si="21"/>
        <v>5.4999999999999964</v>
      </c>
      <c r="L92" s="5">
        <f t="shared" si="21"/>
        <v>3.7000000000000028</v>
      </c>
      <c r="M92" s="5">
        <f t="shared" si="21"/>
        <v>3.6000000000000014</v>
      </c>
      <c r="N92" s="5">
        <f t="shared" si="21"/>
        <v>6.4000000000000021</v>
      </c>
      <c r="O92" s="5">
        <f t="shared" si="21"/>
        <v>1.1999999999999993</v>
      </c>
      <c r="P92" s="5">
        <f t="shared" si="21"/>
        <v>1.8000000000000007</v>
      </c>
      <c r="Q92" s="5">
        <f t="shared" si="21"/>
        <v>3.1999999999999993</v>
      </c>
      <c r="R92" s="5">
        <f t="shared" si="21"/>
        <v>1.9000000000000021</v>
      </c>
      <c r="S92" s="5">
        <f t="shared" si="21"/>
        <v>0.80000000000000071</v>
      </c>
      <c r="T92" s="5">
        <f t="shared" si="21"/>
        <v>9.1000000000000014</v>
      </c>
      <c r="U92" s="5">
        <f t="shared" si="21"/>
        <v>5.6000000000000014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</row>
    <row r="93" spans="1:57" x14ac:dyDescent="0.25">
      <c r="A93" s="2">
        <v>2425</v>
      </c>
      <c r="B93" s="5">
        <f t="shared" si="18"/>
        <v>6.2000000000000028</v>
      </c>
      <c r="C93" s="5">
        <f t="shared" si="18"/>
        <v>0.19999999999999929</v>
      </c>
      <c r="D93" s="5">
        <f t="shared" ref="D93:U93" si="22">D23-D58</f>
        <v>4.4000000000000021</v>
      </c>
      <c r="E93" s="5">
        <f t="shared" si="22"/>
        <v>6.8000000000000007</v>
      </c>
      <c r="F93" s="5">
        <f t="shared" si="22"/>
        <v>5.6999999999999993</v>
      </c>
      <c r="G93" s="5">
        <f t="shared" si="22"/>
        <v>5.4999999999999964</v>
      </c>
      <c r="H93" s="5">
        <f t="shared" si="22"/>
        <v>0.69999999999999929</v>
      </c>
      <c r="I93" s="5">
        <f t="shared" si="22"/>
        <v>1.1999999999999993</v>
      </c>
      <c r="J93" s="5">
        <f t="shared" si="22"/>
        <v>7.4000000000000021</v>
      </c>
      <c r="K93" s="5">
        <f t="shared" si="22"/>
        <v>1</v>
      </c>
      <c r="L93" s="5">
        <f t="shared" si="22"/>
        <v>9.3000000000000043</v>
      </c>
      <c r="M93" s="5">
        <f t="shared" si="22"/>
        <v>0.10000000000000142</v>
      </c>
      <c r="N93" s="5">
        <f t="shared" si="22"/>
        <v>5.5</v>
      </c>
      <c r="O93" s="5">
        <f t="shared" si="22"/>
        <v>1.1000000000000014</v>
      </c>
      <c r="P93" s="5">
        <f t="shared" si="22"/>
        <v>3.6000000000000014</v>
      </c>
      <c r="Q93" s="5">
        <f t="shared" si="22"/>
        <v>7.3000000000000007</v>
      </c>
      <c r="R93" s="5">
        <f t="shared" si="22"/>
        <v>9.8000000000000007</v>
      </c>
      <c r="S93" s="5">
        <f t="shared" si="22"/>
        <v>3.6000000000000014</v>
      </c>
      <c r="T93" s="5">
        <f t="shared" si="22"/>
        <v>0.30000000000000071</v>
      </c>
      <c r="U93" s="5">
        <f t="shared" si="22"/>
        <v>1.3000000000000007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</row>
    <row r="94" spans="1:57" x14ac:dyDescent="0.25">
      <c r="A94" s="2">
        <v>2775</v>
      </c>
      <c r="B94" s="5">
        <f t="shared" si="18"/>
        <v>5.3000000000000007</v>
      </c>
      <c r="C94" s="5">
        <f t="shared" si="18"/>
        <v>0.60000000000000142</v>
      </c>
      <c r="D94" s="5">
        <f t="shared" ref="D94:U94" si="23">D24-D59</f>
        <v>8.0999999999999979</v>
      </c>
      <c r="E94" s="5">
        <f t="shared" si="23"/>
        <v>1.1000000000000014</v>
      </c>
      <c r="F94" s="5">
        <f t="shared" si="23"/>
        <v>5.3000000000000007</v>
      </c>
      <c r="G94" s="5">
        <f t="shared" si="23"/>
        <v>6.0999999999999979</v>
      </c>
      <c r="H94" s="5">
        <f t="shared" si="23"/>
        <v>5.8000000000000043</v>
      </c>
      <c r="I94" s="5">
        <f t="shared" si="23"/>
        <v>4.3000000000000007</v>
      </c>
      <c r="J94" s="5">
        <f t="shared" si="23"/>
        <v>1.3000000000000007</v>
      </c>
      <c r="K94" s="5">
        <f t="shared" si="23"/>
        <v>5.1999999999999957</v>
      </c>
      <c r="L94" s="5">
        <f t="shared" si="23"/>
        <v>3.5</v>
      </c>
      <c r="M94" s="5">
        <f t="shared" si="23"/>
        <v>2.9000000000000021</v>
      </c>
      <c r="N94" s="5">
        <f t="shared" si="23"/>
        <v>3.1999999999999993</v>
      </c>
      <c r="O94" s="5">
        <f t="shared" si="23"/>
        <v>9.4000000000000021</v>
      </c>
      <c r="P94" s="5">
        <f t="shared" si="23"/>
        <v>1.5</v>
      </c>
      <c r="Q94" s="5">
        <f t="shared" si="23"/>
        <v>4.5</v>
      </c>
      <c r="R94" s="5">
        <f t="shared" si="23"/>
        <v>0.60000000000000142</v>
      </c>
      <c r="S94" s="5">
        <f t="shared" si="23"/>
        <v>2.1999999999999993</v>
      </c>
      <c r="T94" s="5">
        <f t="shared" si="23"/>
        <v>4</v>
      </c>
      <c r="U94" s="5">
        <f t="shared" si="23"/>
        <v>5.8999999999999986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</row>
    <row r="95" spans="1:57" x14ac:dyDescent="0.25">
      <c r="A95" s="2">
        <v>2825</v>
      </c>
      <c r="B95" s="5">
        <f t="shared" si="18"/>
        <v>3.6000000000000014</v>
      </c>
      <c r="C95" s="5">
        <f t="shared" si="18"/>
        <v>0.89999999999999858</v>
      </c>
      <c r="D95" s="5">
        <f t="shared" ref="D95:U95" si="24">D25-D60</f>
        <v>3.3000000000000007</v>
      </c>
      <c r="E95" s="5">
        <f t="shared" si="24"/>
        <v>8.8000000000000007</v>
      </c>
      <c r="F95" s="5">
        <f t="shared" si="24"/>
        <v>3.7999999999999972</v>
      </c>
      <c r="G95" s="5">
        <f t="shared" si="24"/>
        <v>4.5</v>
      </c>
      <c r="H95" s="5">
        <f t="shared" si="24"/>
        <v>2</v>
      </c>
      <c r="I95" s="5">
        <f t="shared" si="24"/>
        <v>2.5</v>
      </c>
      <c r="J95" s="5">
        <f t="shared" si="24"/>
        <v>4.1999999999999993</v>
      </c>
      <c r="K95" s="5">
        <f t="shared" si="24"/>
        <v>12.2</v>
      </c>
      <c r="L95" s="5">
        <f t="shared" si="24"/>
        <v>3.0999999999999979</v>
      </c>
      <c r="M95" s="5">
        <f t="shared" si="24"/>
        <v>0.69999999999999929</v>
      </c>
      <c r="N95" s="5">
        <f t="shared" si="24"/>
        <v>0.10000000000000142</v>
      </c>
      <c r="O95" s="5">
        <f t="shared" si="24"/>
        <v>0.80000000000000071</v>
      </c>
      <c r="P95" s="5">
        <f t="shared" si="24"/>
        <v>8.6999999999999993</v>
      </c>
      <c r="Q95" s="5">
        <f t="shared" si="24"/>
        <v>11.499999999999996</v>
      </c>
      <c r="R95" s="5">
        <f t="shared" si="24"/>
        <v>0.89999999999999858</v>
      </c>
      <c r="S95" s="5">
        <f t="shared" si="24"/>
        <v>7.9000000000000021</v>
      </c>
      <c r="T95" s="5">
        <f t="shared" si="24"/>
        <v>9.1000000000000014</v>
      </c>
      <c r="U95" s="5">
        <f t="shared" si="24"/>
        <v>3.8000000000000007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</row>
    <row r="96" spans="1:57" x14ac:dyDescent="0.25">
      <c r="A96" s="2">
        <v>3425</v>
      </c>
      <c r="B96" s="5">
        <f t="shared" si="18"/>
        <v>5.1999999999999993</v>
      </c>
      <c r="C96" s="5">
        <f t="shared" si="18"/>
        <v>0.69999999999999929</v>
      </c>
      <c r="D96" s="5">
        <f t="shared" ref="D96:U96" si="25">D26-D61</f>
        <v>4.5</v>
      </c>
      <c r="E96" s="5">
        <f t="shared" si="25"/>
        <v>4.1999999999999993</v>
      </c>
      <c r="F96" s="5">
        <f t="shared" si="25"/>
        <v>1.6999999999999993</v>
      </c>
      <c r="G96" s="5">
        <f t="shared" si="25"/>
        <v>7.8999999999999986</v>
      </c>
      <c r="H96" s="5">
        <f t="shared" si="25"/>
        <v>4.3000000000000007</v>
      </c>
      <c r="I96" s="5">
        <f t="shared" si="25"/>
        <v>3.6000000000000014</v>
      </c>
      <c r="J96" s="5">
        <f t="shared" si="25"/>
        <v>4.2000000000000028</v>
      </c>
      <c r="K96" s="5">
        <f t="shared" si="25"/>
        <v>5.0999999999999979</v>
      </c>
      <c r="L96" s="5">
        <f t="shared" si="25"/>
        <v>0.89999999999999858</v>
      </c>
      <c r="M96" s="5">
        <f t="shared" si="25"/>
        <v>6.8999999999999986</v>
      </c>
      <c r="N96" s="5">
        <f t="shared" si="25"/>
        <v>4.2999999999999972</v>
      </c>
      <c r="O96" s="5">
        <f t="shared" si="25"/>
        <v>2.7999999999999972</v>
      </c>
      <c r="P96" s="5">
        <f t="shared" si="25"/>
        <v>2.6000000000000014</v>
      </c>
      <c r="Q96" s="5">
        <f t="shared" si="25"/>
        <v>6.0999999999999979</v>
      </c>
      <c r="R96" s="5">
        <f t="shared" si="25"/>
        <v>2.5999999999999979</v>
      </c>
      <c r="S96" s="5">
        <f t="shared" si="25"/>
        <v>6.7000000000000028</v>
      </c>
      <c r="T96" s="5">
        <f t="shared" si="25"/>
        <v>6.0000000000000036</v>
      </c>
      <c r="U96" s="5">
        <f t="shared" si="25"/>
        <v>5.3999999999999986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</row>
    <row r="97" spans="1:57" x14ac:dyDescent="0.25">
      <c r="A97" s="2">
        <v>4025</v>
      </c>
      <c r="B97" s="5">
        <f t="shared" si="18"/>
        <v>6.5000000000000036</v>
      </c>
      <c r="C97" s="5">
        <f t="shared" si="18"/>
        <v>2.2999999999999972</v>
      </c>
      <c r="D97" s="5">
        <f t="shared" ref="D97:U97" si="26">D27-D62</f>
        <v>5.8999999999999986</v>
      </c>
      <c r="E97" s="5">
        <f t="shared" si="26"/>
        <v>5.1000000000000014</v>
      </c>
      <c r="F97" s="5">
        <f t="shared" si="26"/>
        <v>4.1000000000000014</v>
      </c>
      <c r="G97" s="5">
        <f t="shared" si="26"/>
        <v>6.7999999999999972</v>
      </c>
      <c r="H97" s="5">
        <f t="shared" si="26"/>
        <v>8</v>
      </c>
      <c r="I97" s="5">
        <f t="shared" si="26"/>
        <v>5</v>
      </c>
      <c r="J97" s="5">
        <f t="shared" si="26"/>
        <v>1.1000000000000014</v>
      </c>
      <c r="K97" s="5">
        <f t="shared" si="26"/>
        <v>0.60000000000000142</v>
      </c>
      <c r="L97" s="5">
        <f t="shared" si="26"/>
        <v>2.8000000000000007</v>
      </c>
      <c r="M97" s="5">
        <f t="shared" si="26"/>
        <v>11.7</v>
      </c>
      <c r="N97" s="5">
        <f t="shared" si="26"/>
        <v>1.8000000000000007</v>
      </c>
      <c r="O97" s="5">
        <f t="shared" si="26"/>
        <v>3</v>
      </c>
      <c r="P97" s="5">
        <f t="shared" si="26"/>
        <v>4.2000000000000028</v>
      </c>
      <c r="Q97" s="5">
        <f t="shared" si="26"/>
        <v>3</v>
      </c>
      <c r="R97" s="5">
        <f t="shared" si="26"/>
        <v>1.8000000000000007</v>
      </c>
      <c r="S97" s="5">
        <f t="shared" si="26"/>
        <v>2.8999999999999986</v>
      </c>
      <c r="T97" s="5">
        <f t="shared" si="26"/>
        <v>4.7999999999999972</v>
      </c>
      <c r="U97" s="5">
        <f t="shared" si="26"/>
        <v>4.6000000000000014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</row>
    <row r="98" spans="1:57" x14ac:dyDescent="0.25">
      <c r="A98" s="2">
        <v>4625</v>
      </c>
      <c r="B98" s="5">
        <f t="shared" si="18"/>
        <v>10.999999999999996</v>
      </c>
      <c r="C98" s="5">
        <f t="shared" si="18"/>
        <v>4.5</v>
      </c>
      <c r="D98" s="5">
        <f t="shared" ref="D98:U98" si="27">D28-D63</f>
        <v>10.399999999999999</v>
      </c>
      <c r="E98" s="5">
        <f t="shared" si="27"/>
        <v>5.3000000000000007</v>
      </c>
      <c r="F98" s="5">
        <f t="shared" si="27"/>
        <v>8.1000000000000014</v>
      </c>
      <c r="G98" s="5">
        <f t="shared" si="27"/>
        <v>4.8000000000000007</v>
      </c>
      <c r="H98" s="5">
        <f t="shared" si="27"/>
        <v>3.9000000000000021</v>
      </c>
      <c r="I98" s="5">
        <f t="shared" si="27"/>
        <v>6.0999999999999979</v>
      </c>
      <c r="J98" s="5">
        <f t="shared" si="27"/>
        <v>3.6999999999999993</v>
      </c>
      <c r="K98" s="5">
        <f t="shared" si="27"/>
        <v>5.1999999999999993</v>
      </c>
      <c r="L98" s="5">
        <f t="shared" si="27"/>
        <v>8.9000000000000021</v>
      </c>
      <c r="M98" s="5">
        <f t="shared" si="27"/>
        <v>1.1999999999999993</v>
      </c>
      <c r="N98" s="5">
        <f t="shared" si="27"/>
        <v>2.6999999999999993</v>
      </c>
      <c r="O98" s="5">
        <f t="shared" si="27"/>
        <v>3</v>
      </c>
      <c r="P98" s="5">
        <f t="shared" si="27"/>
        <v>0.10000000000000142</v>
      </c>
      <c r="Q98" s="5">
        <f t="shared" si="27"/>
        <v>4.5</v>
      </c>
      <c r="R98" s="5">
        <f t="shared" si="27"/>
        <v>5.9000000000000021</v>
      </c>
      <c r="S98" s="5">
        <f t="shared" si="27"/>
        <v>0.89999999999999858</v>
      </c>
      <c r="T98" s="5">
        <f t="shared" si="27"/>
        <v>13.400000000000002</v>
      </c>
      <c r="U98" s="5">
        <f t="shared" si="27"/>
        <v>2.5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</row>
    <row r="99" spans="1:57" x14ac:dyDescent="0.25">
      <c r="A99" s="2">
        <v>5225</v>
      </c>
      <c r="B99" s="5">
        <f t="shared" si="18"/>
        <v>3.6999999999999993</v>
      </c>
      <c r="C99" s="5">
        <f t="shared" si="18"/>
        <v>4.3000000000000007</v>
      </c>
      <c r="D99" s="5">
        <f t="shared" ref="D99:U99" si="28">D29-D64</f>
        <v>10.499999999999996</v>
      </c>
      <c r="E99" s="5">
        <f t="shared" si="28"/>
        <v>7.2000000000000028</v>
      </c>
      <c r="F99" s="5">
        <f t="shared" si="28"/>
        <v>5.4000000000000021</v>
      </c>
      <c r="G99" s="5">
        <f t="shared" si="28"/>
        <v>9.1999999999999957</v>
      </c>
      <c r="H99" s="5">
        <f t="shared" si="28"/>
        <v>4.3999999999999986</v>
      </c>
      <c r="I99" s="5">
        <f t="shared" si="28"/>
        <v>3.0999999999999979</v>
      </c>
      <c r="J99" s="5">
        <f t="shared" si="28"/>
        <v>4.8000000000000007</v>
      </c>
      <c r="K99" s="5">
        <f t="shared" si="28"/>
        <v>8.1000000000000014</v>
      </c>
      <c r="L99" s="5">
        <f t="shared" si="28"/>
        <v>12.3</v>
      </c>
      <c r="M99" s="5">
        <f t="shared" si="28"/>
        <v>4.0999999999999979</v>
      </c>
      <c r="N99" s="5">
        <f t="shared" si="28"/>
        <v>4.5999999999999979</v>
      </c>
      <c r="O99" s="5">
        <f t="shared" si="28"/>
        <v>9.8000000000000007</v>
      </c>
      <c r="P99" s="5">
        <f t="shared" si="28"/>
        <v>1.8000000000000007</v>
      </c>
      <c r="Q99" s="5">
        <f t="shared" si="28"/>
        <v>1.8999999999999986</v>
      </c>
      <c r="R99" s="5">
        <f t="shared" si="28"/>
        <v>1.7000000000000028</v>
      </c>
      <c r="S99" s="5">
        <f t="shared" si="28"/>
        <v>4.8000000000000007</v>
      </c>
      <c r="T99" s="5">
        <f t="shared" si="28"/>
        <v>1.7000000000000028</v>
      </c>
      <c r="U99" s="5">
        <f t="shared" si="28"/>
        <v>3.6999999999999993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</row>
    <row r="100" spans="1:57" x14ac:dyDescent="0.25">
      <c r="A100" s="2">
        <v>5625</v>
      </c>
      <c r="B100" s="5">
        <f t="shared" si="18"/>
        <v>1.1000000000000014</v>
      </c>
      <c r="C100" s="5">
        <f t="shared" si="18"/>
        <v>4.5</v>
      </c>
      <c r="D100" s="5">
        <f t="shared" ref="D100:U100" si="29">D30-D65</f>
        <v>4.8999999999999986</v>
      </c>
      <c r="E100" s="5">
        <f t="shared" si="29"/>
        <v>9.1999999999999993</v>
      </c>
      <c r="F100" s="5">
        <f t="shared" si="29"/>
        <v>3.8999999999999986</v>
      </c>
      <c r="G100" s="5">
        <f t="shared" si="29"/>
        <v>1.1999999999999993</v>
      </c>
      <c r="H100" s="5">
        <f t="shared" si="29"/>
        <v>2.6999999999999993</v>
      </c>
      <c r="I100" s="5">
        <f t="shared" si="29"/>
        <v>6.7000000000000028</v>
      </c>
      <c r="J100" s="5">
        <f t="shared" si="29"/>
        <v>1.2999999999999972</v>
      </c>
      <c r="K100" s="5">
        <f t="shared" si="29"/>
        <v>6.8000000000000043</v>
      </c>
      <c r="L100" s="5">
        <f t="shared" si="29"/>
        <v>2.3999999999999986</v>
      </c>
      <c r="M100" s="5">
        <f t="shared" si="29"/>
        <v>4</v>
      </c>
      <c r="N100" s="5">
        <f t="shared" si="29"/>
        <v>6.1999999999999993</v>
      </c>
      <c r="O100" s="5">
        <f t="shared" si="29"/>
        <v>10.200000000000003</v>
      </c>
      <c r="P100" s="5">
        <f t="shared" si="29"/>
        <v>2.6000000000000014</v>
      </c>
      <c r="Q100" s="5">
        <f t="shared" si="29"/>
        <v>9.5999999999999979</v>
      </c>
      <c r="R100" s="5">
        <f t="shared" si="29"/>
        <v>10.3</v>
      </c>
      <c r="S100" s="5">
        <f t="shared" si="29"/>
        <v>7.3000000000000043</v>
      </c>
      <c r="T100" s="5">
        <f t="shared" si="29"/>
        <v>5.7999999999999972</v>
      </c>
      <c r="U100" s="5">
        <f t="shared" si="29"/>
        <v>7.3000000000000007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</row>
    <row r="101" spans="1:57" x14ac:dyDescent="0.25">
      <c r="A101" s="2">
        <v>6025</v>
      </c>
      <c r="B101" s="5">
        <f t="shared" si="18"/>
        <v>3.2000000000000028</v>
      </c>
      <c r="C101" s="5">
        <f t="shared" si="18"/>
        <v>7.1999999999999993</v>
      </c>
      <c r="D101" s="5">
        <f t="shared" ref="D101:U101" si="30">D31-D66</f>
        <v>7.5000000000000036</v>
      </c>
      <c r="E101" s="5">
        <f t="shared" si="30"/>
        <v>1.1999999999999993</v>
      </c>
      <c r="F101" s="5">
        <f t="shared" si="30"/>
        <v>5.1999999999999993</v>
      </c>
      <c r="G101" s="5">
        <f t="shared" si="30"/>
        <v>9.2999999999999972</v>
      </c>
      <c r="H101" s="5">
        <f t="shared" si="30"/>
        <v>3.1999999999999993</v>
      </c>
      <c r="I101" s="5">
        <f t="shared" si="30"/>
        <v>5.0999999999999979</v>
      </c>
      <c r="J101" s="5">
        <f t="shared" si="30"/>
        <v>8.5</v>
      </c>
      <c r="K101" s="5">
        <f t="shared" si="30"/>
        <v>6.2000000000000028</v>
      </c>
      <c r="L101" s="5">
        <f t="shared" si="30"/>
        <v>3.1999999999999993</v>
      </c>
      <c r="M101" s="5">
        <f t="shared" si="30"/>
        <v>6.6000000000000014</v>
      </c>
      <c r="N101" s="5">
        <f t="shared" si="30"/>
        <v>12.300000000000004</v>
      </c>
      <c r="O101" s="5">
        <f t="shared" si="30"/>
        <v>4</v>
      </c>
      <c r="P101" s="5">
        <f t="shared" si="30"/>
        <v>3.2999999999999972</v>
      </c>
      <c r="Q101" s="5">
        <f t="shared" si="30"/>
        <v>2</v>
      </c>
      <c r="R101" s="5">
        <f t="shared" si="30"/>
        <v>2.8000000000000007</v>
      </c>
      <c r="S101" s="5">
        <f t="shared" si="30"/>
        <v>7.1000000000000014</v>
      </c>
      <c r="T101" s="5">
        <f t="shared" si="30"/>
        <v>3.4999999999999964</v>
      </c>
      <c r="U101" s="5">
        <f t="shared" si="30"/>
        <v>2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</row>
    <row r="102" spans="1:57" x14ac:dyDescent="0.25">
      <c r="A102" s="2">
        <v>7025</v>
      </c>
      <c r="B102" s="5">
        <f t="shared" si="18"/>
        <v>4.6999999999999993</v>
      </c>
      <c r="C102" s="5">
        <f t="shared" si="18"/>
        <v>4.2999999999999972</v>
      </c>
      <c r="D102" s="5">
        <f t="shared" ref="D102:U102" si="31">D32-D67</f>
        <v>5.8999999999999986</v>
      </c>
      <c r="E102" s="5">
        <f t="shared" si="31"/>
        <v>3.8000000000000007</v>
      </c>
      <c r="F102" s="5">
        <f t="shared" si="31"/>
        <v>11.299999999999997</v>
      </c>
      <c r="G102" s="5">
        <f t="shared" si="31"/>
        <v>2.6999999999999993</v>
      </c>
      <c r="H102" s="5">
        <f t="shared" si="31"/>
        <v>1.6999999999999993</v>
      </c>
      <c r="I102" s="5">
        <f t="shared" si="31"/>
        <v>5.9000000000000021</v>
      </c>
      <c r="J102" s="5">
        <f t="shared" si="31"/>
        <v>3.9000000000000021</v>
      </c>
      <c r="K102" s="5">
        <f t="shared" si="31"/>
        <v>5.5999999999999979</v>
      </c>
      <c r="L102" s="5">
        <f t="shared" si="31"/>
        <v>4.6000000000000014</v>
      </c>
      <c r="M102" s="5">
        <f t="shared" si="31"/>
        <v>8.7999999999999972</v>
      </c>
      <c r="N102" s="5">
        <f t="shared" si="31"/>
        <v>4.6000000000000014</v>
      </c>
      <c r="O102" s="5">
        <f t="shared" si="31"/>
        <v>3.6999999999999993</v>
      </c>
      <c r="P102" s="5">
        <f t="shared" si="31"/>
        <v>1.8999999999999986</v>
      </c>
      <c r="Q102" s="5">
        <f t="shared" si="31"/>
        <v>5.5999999999999979</v>
      </c>
      <c r="R102" s="5">
        <f t="shared" si="31"/>
        <v>2.1999999999999993</v>
      </c>
      <c r="S102" s="5">
        <f t="shared" si="31"/>
        <v>2.4000000000000021</v>
      </c>
      <c r="T102" s="5">
        <f t="shared" si="31"/>
        <v>4.1999999999999993</v>
      </c>
      <c r="U102" s="5">
        <f t="shared" si="31"/>
        <v>9.7000000000000028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</row>
    <row r="103" spans="1:57" x14ac:dyDescent="0.25">
      <c r="A103" s="2">
        <v>8025</v>
      </c>
      <c r="B103" s="5">
        <f t="shared" si="18"/>
        <v>8</v>
      </c>
      <c r="C103" s="5">
        <f t="shared" si="18"/>
        <v>8.6000000000000014</v>
      </c>
      <c r="D103" s="5">
        <f t="shared" ref="D103:U103" si="32">D33-D68</f>
        <v>3.5</v>
      </c>
      <c r="E103" s="5">
        <f t="shared" si="32"/>
        <v>8.4000000000000021</v>
      </c>
      <c r="F103" s="5">
        <f t="shared" si="32"/>
        <v>10.199999999999996</v>
      </c>
      <c r="G103" s="5">
        <f t="shared" si="32"/>
        <v>5.0999999999999979</v>
      </c>
      <c r="H103" s="5">
        <f t="shared" si="32"/>
        <v>2.3000000000000007</v>
      </c>
      <c r="I103" s="5">
        <f t="shared" si="32"/>
        <v>0.5</v>
      </c>
      <c r="J103" s="5">
        <f t="shared" si="32"/>
        <v>5.8999999999999986</v>
      </c>
      <c r="K103" s="5">
        <f t="shared" si="32"/>
        <v>3.8999999999999986</v>
      </c>
      <c r="L103" s="5">
        <f t="shared" si="32"/>
        <v>0.60000000000000142</v>
      </c>
      <c r="M103" s="5">
        <f t="shared" si="32"/>
        <v>8.8999999999999986</v>
      </c>
      <c r="N103" s="5">
        <f t="shared" si="32"/>
        <v>3.1000000000000014</v>
      </c>
      <c r="O103" s="5">
        <f t="shared" si="32"/>
        <v>7.7000000000000028</v>
      </c>
      <c r="P103" s="5">
        <f t="shared" si="32"/>
        <v>6.3000000000000007</v>
      </c>
      <c r="Q103" s="5">
        <f t="shared" si="32"/>
        <v>1.8999999999999986</v>
      </c>
      <c r="R103" s="5">
        <f t="shared" si="32"/>
        <v>7.5</v>
      </c>
      <c r="S103" s="5">
        <f t="shared" si="32"/>
        <v>8.3999999999999986</v>
      </c>
      <c r="T103" s="5">
        <f t="shared" si="32"/>
        <v>6.1000000000000014</v>
      </c>
      <c r="U103" s="5">
        <f t="shared" si="32"/>
        <v>5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</row>
    <row r="104" spans="1:57" x14ac:dyDescent="0.25">
      <c r="A104" s="2">
        <v>9025</v>
      </c>
      <c r="B104" s="5">
        <f t="shared" si="18"/>
        <v>3.6000000000000014</v>
      </c>
      <c r="C104" s="5">
        <f t="shared" si="18"/>
        <v>13.2</v>
      </c>
      <c r="D104" s="5">
        <f t="shared" ref="D104:U104" si="33">D34-D69</f>
        <v>1.1000000000000014</v>
      </c>
      <c r="E104" s="5">
        <f t="shared" si="33"/>
        <v>0.80000000000000071</v>
      </c>
      <c r="F104" s="5">
        <f t="shared" si="33"/>
        <v>7.3000000000000043</v>
      </c>
      <c r="G104" s="5">
        <f t="shared" si="33"/>
        <v>2.3000000000000007</v>
      </c>
      <c r="H104" s="5">
        <f t="shared" si="33"/>
        <v>1.1999999999999993</v>
      </c>
      <c r="I104" s="5">
        <f t="shared" si="33"/>
        <v>10.700000000000003</v>
      </c>
      <c r="J104" s="5">
        <f t="shared" si="33"/>
        <v>4.8999999999999986</v>
      </c>
      <c r="K104" s="5">
        <f t="shared" si="33"/>
        <v>5.3000000000000007</v>
      </c>
      <c r="L104" s="5">
        <f t="shared" si="33"/>
        <v>9.3999999999999986</v>
      </c>
      <c r="M104" s="5">
        <f t="shared" si="33"/>
        <v>5.1999999999999993</v>
      </c>
      <c r="N104" s="5">
        <f t="shared" si="33"/>
        <v>10.099999999999998</v>
      </c>
      <c r="O104" s="5">
        <f t="shared" si="33"/>
        <v>4.5999999999999979</v>
      </c>
      <c r="P104" s="5">
        <f t="shared" si="33"/>
        <v>4.3000000000000007</v>
      </c>
      <c r="Q104" s="5">
        <f t="shared" si="33"/>
        <v>8.1999999999999993</v>
      </c>
      <c r="R104" s="5">
        <f t="shared" si="33"/>
        <v>7.8000000000000007</v>
      </c>
      <c r="S104" s="5">
        <f t="shared" si="33"/>
        <v>8.1999999999999957</v>
      </c>
      <c r="T104" s="5">
        <f t="shared" si="33"/>
        <v>4</v>
      </c>
      <c r="U104" s="5">
        <f t="shared" si="33"/>
        <v>8.1000000000000014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</row>
    <row r="105" spans="1:57" x14ac:dyDescent="0.25">
      <c r="A105" s="2">
        <v>10025</v>
      </c>
      <c r="B105" s="5">
        <f t="shared" si="18"/>
        <v>5.6000000000000014</v>
      </c>
      <c r="C105" s="5">
        <f t="shared" si="18"/>
        <v>2.1000000000000014</v>
      </c>
      <c r="D105" s="5">
        <f t="shared" ref="D105:U105" si="34">D35-D70</f>
        <v>0.19999999999999929</v>
      </c>
      <c r="E105" s="5">
        <f t="shared" si="34"/>
        <v>3.1999999999999993</v>
      </c>
      <c r="F105" s="5">
        <f t="shared" si="34"/>
        <v>7.8000000000000007</v>
      </c>
      <c r="G105" s="5">
        <f t="shared" si="34"/>
        <v>10.199999999999999</v>
      </c>
      <c r="H105" s="5">
        <f t="shared" si="34"/>
        <v>6.5</v>
      </c>
      <c r="I105" s="5">
        <f t="shared" si="34"/>
        <v>0.5</v>
      </c>
      <c r="J105" s="5">
        <f t="shared" si="34"/>
        <v>2.1999999999999993</v>
      </c>
      <c r="K105" s="5">
        <f t="shared" si="34"/>
        <v>4.3000000000000007</v>
      </c>
      <c r="L105" s="5">
        <f t="shared" si="34"/>
        <v>2.1999999999999993</v>
      </c>
      <c r="M105" s="5">
        <f t="shared" si="34"/>
        <v>1.9000000000000021</v>
      </c>
      <c r="N105" s="5">
        <f t="shared" si="34"/>
        <v>8.8000000000000007</v>
      </c>
      <c r="O105" s="5">
        <f t="shared" si="34"/>
        <v>5.6999999999999993</v>
      </c>
      <c r="P105" s="5">
        <f t="shared" si="34"/>
        <v>5.8999999999999986</v>
      </c>
      <c r="Q105" s="5">
        <f t="shared" si="34"/>
        <v>6.5</v>
      </c>
      <c r="R105" s="5">
        <f t="shared" si="34"/>
        <v>1.4000000000000021</v>
      </c>
      <c r="S105" s="5">
        <f t="shared" si="34"/>
        <v>4.1999999999999993</v>
      </c>
      <c r="T105" s="5">
        <f t="shared" si="34"/>
        <v>1.8000000000000007</v>
      </c>
      <c r="U105" s="5">
        <f t="shared" si="34"/>
        <v>1.5999999999999979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</row>
    <row r="106" spans="1:57" x14ac:dyDescent="0.25">
      <c r="A106" s="2">
        <v>11025</v>
      </c>
      <c r="B106" s="5">
        <f t="shared" ref="B106:C106" si="35">B36-B71</f>
        <v>5.4000000000000021</v>
      </c>
      <c r="C106" s="5">
        <f t="shared" si="35"/>
        <v>6.6999999999999993</v>
      </c>
      <c r="D106" s="5">
        <f t="shared" ref="D106:U106" si="36">D36-D71</f>
        <v>0.30000000000000071</v>
      </c>
      <c r="E106" s="5">
        <f t="shared" si="36"/>
        <v>3.3999999999999986</v>
      </c>
      <c r="F106" s="5">
        <f t="shared" si="36"/>
        <v>4.8000000000000007</v>
      </c>
      <c r="G106" s="5">
        <f t="shared" si="36"/>
        <v>6.2000000000000028</v>
      </c>
      <c r="H106" s="5">
        <f t="shared" si="36"/>
        <v>3.3999999999999986</v>
      </c>
      <c r="I106" s="5">
        <f t="shared" si="36"/>
        <v>5.3000000000000007</v>
      </c>
      <c r="J106" s="5">
        <f t="shared" si="36"/>
        <v>4</v>
      </c>
      <c r="K106" s="5">
        <f t="shared" si="36"/>
        <v>0.90000000000000213</v>
      </c>
      <c r="L106" s="5">
        <f t="shared" si="36"/>
        <v>5.1999999999999993</v>
      </c>
      <c r="M106" s="5">
        <f t="shared" si="36"/>
        <v>2.3999999999999986</v>
      </c>
      <c r="N106" s="5">
        <f t="shared" si="36"/>
        <v>0.60000000000000142</v>
      </c>
      <c r="O106" s="5">
        <f t="shared" si="36"/>
        <v>4.5</v>
      </c>
      <c r="P106" s="5">
        <f t="shared" si="36"/>
        <v>5.8000000000000007</v>
      </c>
      <c r="Q106" s="5">
        <f t="shared" si="36"/>
        <v>3</v>
      </c>
      <c r="R106" s="5">
        <f t="shared" si="36"/>
        <v>3.6999999999999993</v>
      </c>
      <c r="S106" s="5">
        <f t="shared" si="36"/>
        <v>4.6000000000000014</v>
      </c>
      <c r="T106" s="5">
        <f t="shared" si="36"/>
        <v>6.0999999999999979</v>
      </c>
      <c r="U106" s="5">
        <f t="shared" si="36"/>
        <v>1.3999999999999986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</row>
    <row r="108" spans="1:57" x14ac:dyDescent="0.25">
      <c r="A108" s="2">
        <v>175</v>
      </c>
      <c r="B108" s="2">
        <f ca="1">IF(B3&gt;B38,B3,B38+RANDBETWEEN(0,20)/10)</f>
        <v>40.299999999999997</v>
      </c>
      <c r="C108" s="2">
        <f t="shared" ref="C108:U122" ca="1" si="37">IF(C3&gt;C38,C3,C38+RANDBETWEEN(0,20)/10)</f>
        <v>36.4</v>
      </c>
      <c r="D108" s="2">
        <f t="shared" ca="1" si="37"/>
        <v>40.200000000000003</v>
      </c>
      <c r="E108" s="2">
        <f t="shared" ca="1" si="37"/>
        <v>37</v>
      </c>
      <c r="F108" s="2">
        <f t="shared" ca="1" si="37"/>
        <v>36</v>
      </c>
      <c r="G108" s="2">
        <f t="shared" ca="1" si="37"/>
        <v>38.299999999999997</v>
      </c>
      <c r="H108" s="2">
        <f t="shared" ca="1" si="37"/>
        <v>38</v>
      </c>
      <c r="I108" s="2">
        <f t="shared" ca="1" si="37"/>
        <v>34</v>
      </c>
      <c r="J108" s="2">
        <f t="shared" ca="1" si="37"/>
        <v>39</v>
      </c>
      <c r="K108" s="2">
        <f t="shared" ca="1" si="37"/>
        <v>37.4</v>
      </c>
      <c r="L108" s="2">
        <f t="shared" ca="1" si="37"/>
        <v>39.799999999999997</v>
      </c>
      <c r="M108" s="2">
        <f t="shared" ca="1" si="37"/>
        <v>35.799999999999997</v>
      </c>
      <c r="N108" s="2">
        <f t="shared" ca="1" si="37"/>
        <v>35.200000000000003</v>
      </c>
      <c r="O108" s="2">
        <f t="shared" ca="1" si="37"/>
        <v>40.4</v>
      </c>
      <c r="P108" s="2">
        <f t="shared" ca="1" si="37"/>
        <v>35.9</v>
      </c>
      <c r="Q108" s="2">
        <f t="shared" ca="1" si="37"/>
        <v>36.9</v>
      </c>
      <c r="R108" s="2">
        <f t="shared" ca="1" si="37"/>
        <v>36.6</v>
      </c>
      <c r="S108" s="2">
        <f t="shared" ca="1" si="37"/>
        <v>37.299999999999997</v>
      </c>
      <c r="T108" s="2">
        <f t="shared" ca="1" si="37"/>
        <v>37.5</v>
      </c>
      <c r="U108" s="2">
        <f t="shared" ca="1" si="37"/>
        <v>39.300000000000004</v>
      </c>
    </row>
    <row r="109" spans="1:57" x14ac:dyDescent="0.25">
      <c r="A109" s="2">
        <v>225</v>
      </c>
      <c r="B109" s="2">
        <f t="shared" ref="B109:P124" ca="1" si="38">IF(B4&gt;B39,B4,B39+RANDBETWEEN(0,20)/10)</f>
        <v>38.700000000000003</v>
      </c>
      <c r="C109" s="2">
        <f t="shared" ca="1" si="38"/>
        <v>35.299999999999997</v>
      </c>
      <c r="D109" s="2">
        <f t="shared" ca="1" si="38"/>
        <v>42.4</v>
      </c>
      <c r="E109" s="2">
        <f t="shared" ca="1" si="38"/>
        <v>38.799999999999997</v>
      </c>
      <c r="F109" s="2">
        <f t="shared" ca="1" si="38"/>
        <v>39.9</v>
      </c>
      <c r="G109" s="2">
        <f t="shared" ca="1" si="38"/>
        <v>40.799999999999997</v>
      </c>
      <c r="H109" s="2">
        <f t="shared" ca="1" si="38"/>
        <v>42.6</v>
      </c>
      <c r="I109" s="2">
        <f t="shared" ca="1" si="38"/>
        <v>36.1</v>
      </c>
      <c r="J109" s="2">
        <f t="shared" ca="1" si="38"/>
        <v>37.4</v>
      </c>
      <c r="K109" s="2">
        <f t="shared" ca="1" si="38"/>
        <v>39.5</v>
      </c>
      <c r="L109" s="2">
        <f t="shared" ca="1" si="38"/>
        <v>36.9</v>
      </c>
      <c r="M109" s="2">
        <f t="shared" ca="1" si="38"/>
        <v>36.200000000000003</v>
      </c>
      <c r="N109" s="2">
        <f t="shared" ca="1" si="38"/>
        <v>41.4</v>
      </c>
      <c r="O109" s="2">
        <f t="shared" ca="1" si="38"/>
        <v>38.6</v>
      </c>
      <c r="P109" s="2">
        <f t="shared" ca="1" si="38"/>
        <v>37.1</v>
      </c>
      <c r="Q109" s="2">
        <f t="shared" ca="1" si="37"/>
        <v>39.4</v>
      </c>
      <c r="R109" s="2">
        <f t="shared" ca="1" si="37"/>
        <v>39.299999999999997</v>
      </c>
      <c r="S109" s="2">
        <f t="shared" ca="1" si="37"/>
        <v>33.700000000000003</v>
      </c>
      <c r="T109" s="2">
        <f t="shared" ca="1" si="37"/>
        <v>36.4</v>
      </c>
      <c r="U109" s="2">
        <f t="shared" ca="1" si="37"/>
        <v>39.6</v>
      </c>
    </row>
    <row r="110" spans="1:57" x14ac:dyDescent="0.25">
      <c r="A110" s="2">
        <v>275</v>
      </c>
      <c r="B110" s="2">
        <f t="shared" ca="1" si="38"/>
        <v>35.800000000000004</v>
      </c>
      <c r="C110" s="2">
        <f t="shared" ca="1" si="37"/>
        <v>37.299999999999997</v>
      </c>
      <c r="D110" s="2">
        <f t="shared" ca="1" si="37"/>
        <v>38.9</v>
      </c>
      <c r="E110" s="2">
        <f t="shared" ca="1" si="37"/>
        <v>39.6</v>
      </c>
      <c r="F110" s="2">
        <f t="shared" ca="1" si="37"/>
        <v>38.5</v>
      </c>
      <c r="G110" s="2">
        <f t="shared" ca="1" si="37"/>
        <v>37.200000000000003</v>
      </c>
      <c r="H110" s="2">
        <f t="shared" ca="1" si="37"/>
        <v>41.2</v>
      </c>
      <c r="I110" s="2">
        <f t="shared" ca="1" si="37"/>
        <v>39</v>
      </c>
      <c r="J110" s="2">
        <f t="shared" ca="1" si="37"/>
        <v>37.700000000000003</v>
      </c>
      <c r="K110" s="2">
        <f t="shared" ca="1" si="37"/>
        <v>36.299999999999997</v>
      </c>
      <c r="L110" s="2">
        <f t="shared" ca="1" si="37"/>
        <v>42.2</v>
      </c>
      <c r="M110" s="2">
        <f t="shared" ca="1" si="37"/>
        <v>39</v>
      </c>
      <c r="N110" s="2">
        <f t="shared" ca="1" si="37"/>
        <v>38.200000000000003</v>
      </c>
      <c r="O110" s="2">
        <f t="shared" ca="1" si="37"/>
        <v>36.5</v>
      </c>
      <c r="P110" s="2">
        <f t="shared" ca="1" si="37"/>
        <v>39.1</v>
      </c>
      <c r="Q110" s="2">
        <f t="shared" ca="1" si="37"/>
        <v>40</v>
      </c>
      <c r="R110" s="2">
        <f t="shared" ca="1" si="37"/>
        <v>40.1</v>
      </c>
      <c r="S110" s="2">
        <f t="shared" ca="1" si="37"/>
        <v>36.5</v>
      </c>
      <c r="T110" s="2">
        <f t="shared" ca="1" si="37"/>
        <v>38.1</v>
      </c>
      <c r="U110" s="2">
        <f t="shared" ca="1" si="37"/>
        <v>38.9</v>
      </c>
    </row>
    <row r="111" spans="1:57" x14ac:dyDescent="0.25">
      <c r="A111" s="2">
        <v>325</v>
      </c>
      <c r="B111" s="2">
        <f t="shared" ca="1" si="38"/>
        <v>37.799999999999997</v>
      </c>
      <c r="C111" s="2">
        <f t="shared" ca="1" si="37"/>
        <v>37.5</v>
      </c>
      <c r="D111" s="2">
        <f t="shared" ca="1" si="37"/>
        <v>42.6</v>
      </c>
      <c r="E111" s="2">
        <f t="shared" ca="1" si="37"/>
        <v>42</v>
      </c>
      <c r="F111" s="2">
        <f t="shared" ca="1" si="37"/>
        <v>36.799999999999997</v>
      </c>
      <c r="G111" s="2">
        <f t="shared" ca="1" si="37"/>
        <v>38.799999999999997</v>
      </c>
      <c r="H111" s="2">
        <f t="shared" ca="1" si="37"/>
        <v>39.700000000000003</v>
      </c>
      <c r="I111" s="2">
        <f t="shared" ca="1" si="37"/>
        <v>37.700000000000003</v>
      </c>
      <c r="J111" s="2">
        <f t="shared" ca="1" si="37"/>
        <v>36.9</v>
      </c>
      <c r="K111" s="2">
        <f t="shared" ca="1" si="37"/>
        <v>40.6</v>
      </c>
      <c r="L111" s="2">
        <f t="shared" ca="1" si="37"/>
        <v>41</v>
      </c>
      <c r="M111" s="2">
        <f t="shared" ca="1" si="37"/>
        <v>39.799999999999997</v>
      </c>
      <c r="N111" s="2">
        <f t="shared" ca="1" si="37"/>
        <v>39.4</v>
      </c>
      <c r="O111" s="2">
        <f t="shared" ca="1" si="37"/>
        <v>40</v>
      </c>
      <c r="P111" s="2">
        <f t="shared" ca="1" si="37"/>
        <v>38.200000000000003</v>
      </c>
      <c r="Q111" s="2">
        <f t="shared" ca="1" si="37"/>
        <v>40.200000000000003</v>
      </c>
      <c r="R111" s="2">
        <f t="shared" ca="1" si="37"/>
        <v>38</v>
      </c>
      <c r="S111" s="2">
        <f t="shared" ca="1" si="37"/>
        <v>36.1</v>
      </c>
      <c r="T111" s="2">
        <f t="shared" ca="1" si="37"/>
        <v>38.1</v>
      </c>
      <c r="U111" s="2">
        <f t="shared" ca="1" si="37"/>
        <v>37.200000000000003</v>
      </c>
    </row>
    <row r="112" spans="1:57" x14ac:dyDescent="0.25">
      <c r="A112" s="2">
        <v>375</v>
      </c>
      <c r="B112" s="2">
        <f t="shared" ca="1" si="38"/>
        <v>35.299999999999997</v>
      </c>
      <c r="C112" s="2">
        <f t="shared" ca="1" si="37"/>
        <v>38.700000000000003</v>
      </c>
      <c r="D112" s="2">
        <f t="shared" ca="1" si="37"/>
        <v>39.6</v>
      </c>
      <c r="E112" s="2">
        <f t="shared" ca="1" si="37"/>
        <v>37.200000000000003</v>
      </c>
      <c r="F112" s="2">
        <f t="shared" ca="1" si="37"/>
        <v>38.9</v>
      </c>
      <c r="G112" s="2">
        <f t="shared" ca="1" si="37"/>
        <v>41.1</v>
      </c>
      <c r="H112" s="2">
        <f t="shared" ca="1" si="37"/>
        <v>32.9</v>
      </c>
      <c r="I112" s="2">
        <f t="shared" ca="1" si="37"/>
        <v>34.299999999999997</v>
      </c>
      <c r="J112" s="2">
        <f t="shared" ca="1" si="37"/>
        <v>41</v>
      </c>
      <c r="K112" s="2">
        <f t="shared" ca="1" si="37"/>
        <v>38.5</v>
      </c>
      <c r="L112" s="2">
        <f t="shared" ca="1" si="37"/>
        <v>34.6</v>
      </c>
      <c r="M112" s="2">
        <f t="shared" ca="1" si="37"/>
        <v>39.299999999999997</v>
      </c>
      <c r="N112" s="2">
        <f t="shared" ca="1" si="37"/>
        <v>36.6</v>
      </c>
      <c r="O112" s="2">
        <f t="shared" ca="1" si="37"/>
        <v>35.6</v>
      </c>
      <c r="P112" s="2">
        <f t="shared" ca="1" si="37"/>
        <v>37.5</v>
      </c>
      <c r="Q112" s="2">
        <f t="shared" ca="1" si="37"/>
        <v>40.299999999999997</v>
      </c>
      <c r="R112" s="2">
        <f t="shared" ca="1" si="37"/>
        <v>40</v>
      </c>
      <c r="S112" s="2">
        <f t="shared" ca="1" si="37"/>
        <v>36.4</v>
      </c>
      <c r="T112" s="2">
        <f t="shared" ca="1" si="37"/>
        <v>35.299999999999997</v>
      </c>
      <c r="U112" s="2">
        <f t="shared" ca="1" si="37"/>
        <v>37.1</v>
      </c>
    </row>
    <row r="113" spans="1:21" x14ac:dyDescent="0.25">
      <c r="A113" s="2">
        <v>425</v>
      </c>
      <c r="B113" s="2">
        <f t="shared" ca="1" si="38"/>
        <v>39.700000000000003</v>
      </c>
      <c r="C113" s="2">
        <f t="shared" ca="1" si="37"/>
        <v>35.700000000000003</v>
      </c>
      <c r="D113" s="2">
        <f t="shared" ca="1" si="37"/>
        <v>38.1</v>
      </c>
      <c r="E113" s="2">
        <f t="shared" ca="1" si="37"/>
        <v>38.299999999999997</v>
      </c>
      <c r="F113" s="2">
        <f t="shared" ca="1" si="37"/>
        <v>38.9</v>
      </c>
      <c r="G113" s="2">
        <f t="shared" ca="1" si="37"/>
        <v>38.4</v>
      </c>
      <c r="H113" s="2">
        <f t="shared" ca="1" si="37"/>
        <v>39.299999999999997</v>
      </c>
      <c r="I113" s="2">
        <f t="shared" ca="1" si="37"/>
        <v>40</v>
      </c>
      <c r="J113" s="2">
        <f t="shared" ca="1" si="37"/>
        <v>39.799999999999997</v>
      </c>
      <c r="K113" s="2">
        <f t="shared" ca="1" si="37"/>
        <v>40.1</v>
      </c>
      <c r="L113" s="2">
        <f t="shared" ca="1" si="37"/>
        <v>41.1</v>
      </c>
      <c r="M113" s="2">
        <f t="shared" ca="1" si="37"/>
        <v>38.700000000000003</v>
      </c>
      <c r="N113" s="2">
        <f t="shared" ca="1" si="37"/>
        <v>36.299999999999997</v>
      </c>
      <c r="O113" s="2">
        <f t="shared" ca="1" si="37"/>
        <v>42.5</v>
      </c>
      <c r="P113" s="2">
        <f t="shared" ca="1" si="37"/>
        <v>36.799999999999997</v>
      </c>
      <c r="Q113" s="2">
        <f t="shared" ca="1" si="37"/>
        <v>38.6</v>
      </c>
      <c r="R113" s="2">
        <f t="shared" ca="1" si="37"/>
        <v>40.299999999999997</v>
      </c>
      <c r="S113" s="2">
        <f t="shared" ca="1" si="37"/>
        <v>36.6</v>
      </c>
      <c r="T113" s="2">
        <f t="shared" ca="1" si="37"/>
        <v>39.4</v>
      </c>
      <c r="U113" s="2">
        <f t="shared" ca="1" si="37"/>
        <v>37.9</v>
      </c>
    </row>
    <row r="114" spans="1:21" x14ac:dyDescent="0.25">
      <c r="A114" s="2">
        <v>475</v>
      </c>
      <c r="B114" s="2">
        <f t="shared" ca="1" si="38"/>
        <v>35.6</v>
      </c>
      <c r="C114" s="2">
        <f t="shared" ca="1" si="37"/>
        <v>38.9</v>
      </c>
      <c r="D114" s="2">
        <f t="shared" ca="1" si="37"/>
        <v>34.799999999999997</v>
      </c>
      <c r="E114" s="2">
        <f t="shared" ca="1" si="37"/>
        <v>38.4</v>
      </c>
      <c r="F114" s="2">
        <f t="shared" ca="1" si="37"/>
        <v>36.1</v>
      </c>
      <c r="G114" s="2">
        <f t="shared" ca="1" si="37"/>
        <v>38.799999999999997</v>
      </c>
      <c r="H114" s="2">
        <f t="shared" ca="1" si="37"/>
        <v>38</v>
      </c>
      <c r="I114" s="2">
        <f t="shared" ca="1" si="37"/>
        <v>38.1</v>
      </c>
      <c r="J114" s="2">
        <f t="shared" ca="1" si="37"/>
        <v>36.5</v>
      </c>
      <c r="K114" s="2">
        <f t="shared" ca="1" si="37"/>
        <v>41.4</v>
      </c>
      <c r="L114" s="2">
        <f t="shared" ca="1" si="37"/>
        <v>33.6</v>
      </c>
      <c r="M114" s="2">
        <f t="shared" ca="1" si="37"/>
        <v>37.9</v>
      </c>
      <c r="N114" s="2">
        <f t="shared" ca="1" si="37"/>
        <v>34.5</v>
      </c>
      <c r="O114" s="2">
        <f t="shared" ca="1" si="37"/>
        <v>38</v>
      </c>
      <c r="P114" s="2">
        <f t="shared" ca="1" si="37"/>
        <v>34.9</v>
      </c>
      <c r="Q114" s="2">
        <f t="shared" ca="1" si="37"/>
        <v>38.6</v>
      </c>
      <c r="R114" s="2">
        <f t="shared" ca="1" si="37"/>
        <v>35.4</v>
      </c>
      <c r="S114" s="2">
        <f t="shared" ca="1" si="37"/>
        <v>35.1</v>
      </c>
      <c r="T114" s="2">
        <f t="shared" ca="1" si="37"/>
        <v>40</v>
      </c>
      <c r="U114" s="2">
        <f t="shared" ca="1" si="37"/>
        <v>36.799999999999997</v>
      </c>
    </row>
    <row r="115" spans="1:21" x14ac:dyDescent="0.25">
      <c r="A115" s="2">
        <v>575</v>
      </c>
      <c r="B115" s="2">
        <f t="shared" ca="1" si="38"/>
        <v>38.799999999999997</v>
      </c>
      <c r="C115" s="2">
        <f t="shared" ca="1" si="37"/>
        <v>38.4</v>
      </c>
      <c r="D115" s="2">
        <f t="shared" ca="1" si="37"/>
        <v>39.1</v>
      </c>
      <c r="E115" s="2">
        <f t="shared" ca="1" si="37"/>
        <v>30.4</v>
      </c>
      <c r="F115" s="2">
        <f t="shared" ca="1" si="37"/>
        <v>35.1</v>
      </c>
      <c r="G115" s="2">
        <f t="shared" ca="1" si="37"/>
        <v>36.5</v>
      </c>
      <c r="H115" s="2">
        <f t="shared" ca="1" si="37"/>
        <v>34.799999999999997</v>
      </c>
      <c r="I115" s="2">
        <f t="shared" ca="1" si="37"/>
        <v>40.6</v>
      </c>
      <c r="J115" s="2">
        <f t="shared" ca="1" si="37"/>
        <v>36.700000000000003</v>
      </c>
      <c r="K115" s="2">
        <f t="shared" ca="1" si="37"/>
        <v>38</v>
      </c>
      <c r="L115" s="2">
        <f t="shared" ca="1" si="37"/>
        <v>40.9</v>
      </c>
      <c r="M115" s="2">
        <f t="shared" ca="1" si="37"/>
        <v>37.299999999999997</v>
      </c>
      <c r="N115" s="2">
        <f t="shared" ca="1" si="37"/>
        <v>37.200000000000003</v>
      </c>
      <c r="O115" s="2">
        <f t="shared" ca="1" si="37"/>
        <v>40.1</v>
      </c>
      <c r="P115" s="2">
        <f t="shared" ca="1" si="37"/>
        <v>37.200000000000003</v>
      </c>
      <c r="Q115" s="2">
        <f t="shared" ca="1" si="37"/>
        <v>36.299999999999997</v>
      </c>
      <c r="R115" s="2">
        <f t="shared" ca="1" si="37"/>
        <v>37.4</v>
      </c>
      <c r="S115" s="2">
        <f t="shared" ca="1" si="37"/>
        <v>35.9</v>
      </c>
      <c r="T115" s="2">
        <f t="shared" ca="1" si="37"/>
        <v>35.799999999999997</v>
      </c>
      <c r="U115" s="2">
        <f t="shared" ca="1" si="37"/>
        <v>33.200000000000003</v>
      </c>
    </row>
    <row r="116" spans="1:21" x14ac:dyDescent="0.25">
      <c r="A116" s="2">
        <v>625</v>
      </c>
      <c r="B116" s="2">
        <f t="shared" ca="1" si="38"/>
        <v>37.299999999999997</v>
      </c>
      <c r="C116" s="2">
        <f t="shared" ca="1" si="37"/>
        <v>38.299999999999997</v>
      </c>
      <c r="D116" s="2">
        <f t="shared" ca="1" si="37"/>
        <v>39</v>
      </c>
      <c r="E116" s="2">
        <f t="shared" ca="1" si="37"/>
        <v>37</v>
      </c>
      <c r="F116" s="2">
        <f t="shared" ca="1" si="37"/>
        <v>36.4</v>
      </c>
      <c r="G116" s="2">
        <f t="shared" ca="1" si="37"/>
        <v>38.700000000000003</v>
      </c>
      <c r="H116" s="2">
        <f t="shared" ca="1" si="37"/>
        <v>35.9</v>
      </c>
      <c r="I116" s="2">
        <f t="shared" ca="1" si="37"/>
        <v>38.9</v>
      </c>
      <c r="J116" s="2">
        <f t="shared" ca="1" si="37"/>
        <v>37.1</v>
      </c>
      <c r="K116" s="2">
        <f t="shared" ca="1" si="37"/>
        <v>35</v>
      </c>
      <c r="L116" s="2">
        <f t="shared" ca="1" si="37"/>
        <v>38.299999999999997</v>
      </c>
      <c r="M116" s="2">
        <f t="shared" ca="1" si="37"/>
        <v>33.9</v>
      </c>
      <c r="N116" s="2">
        <f t="shared" ca="1" si="37"/>
        <v>36.700000000000003</v>
      </c>
      <c r="O116" s="2">
        <f t="shared" ca="1" si="37"/>
        <v>36</v>
      </c>
      <c r="P116" s="2">
        <f t="shared" ca="1" si="37"/>
        <v>32.799999999999997</v>
      </c>
      <c r="Q116" s="2">
        <f t="shared" ca="1" si="37"/>
        <v>35.299999999999997</v>
      </c>
      <c r="R116" s="2">
        <f t="shared" ca="1" si="37"/>
        <v>37.700000000000003</v>
      </c>
      <c r="S116" s="2">
        <f t="shared" ca="1" si="37"/>
        <v>36.799999999999997</v>
      </c>
      <c r="T116" s="2">
        <f t="shared" ca="1" si="37"/>
        <v>34.1</v>
      </c>
      <c r="U116" s="2">
        <f t="shared" ca="1" si="37"/>
        <v>36.299999999999997</v>
      </c>
    </row>
    <row r="117" spans="1:21" x14ac:dyDescent="0.25">
      <c r="A117" s="2">
        <v>675</v>
      </c>
      <c r="B117" s="2">
        <f t="shared" ca="1" si="38"/>
        <v>33.4</v>
      </c>
      <c r="C117" s="2">
        <f t="shared" ca="1" si="37"/>
        <v>34.9</v>
      </c>
      <c r="D117" s="2">
        <f t="shared" ca="1" si="37"/>
        <v>37.200000000000003</v>
      </c>
      <c r="E117" s="2">
        <f t="shared" ca="1" si="37"/>
        <v>37.700000000000003</v>
      </c>
      <c r="F117" s="2">
        <f t="shared" ca="1" si="37"/>
        <v>41</v>
      </c>
      <c r="G117" s="2">
        <f t="shared" ca="1" si="37"/>
        <v>39.6</v>
      </c>
      <c r="H117" s="2">
        <f t="shared" ca="1" si="37"/>
        <v>36.700000000000003</v>
      </c>
      <c r="I117" s="2">
        <f t="shared" ca="1" si="37"/>
        <v>36.6</v>
      </c>
      <c r="J117" s="2">
        <f t="shared" ca="1" si="37"/>
        <v>34</v>
      </c>
      <c r="K117" s="2">
        <f t="shared" ca="1" si="37"/>
        <v>38.6</v>
      </c>
      <c r="L117" s="2">
        <f t="shared" ca="1" si="37"/>
        <v>32.799999999999997</v>
      </c>
      <c r="M117" s="2">
        <f t="shared" ca="1" si="37"/>
        <v>37.6</v>
      </c>
      <c r="N117" s="2">
        <f t="shared" ca="1" si="37"/>
        <v>37</v>
      </c>
      <c r="O117" s="2">
        <f t="shared" ca="1" si="37"/>
        <v>39.200000000000003</v>
      </c>
      <c r="P117" s="2">
        <f t="shared" ca="1" si="37"/>
        <v>39.9</v>
      </c>
      <c r="Q117" s="2">
        <f t="shared" ca="1" si="37"/>
        <v>35.5</v>
      </c>
      <c r="R117" s="2">
        <f t="shared" ca="1" si="37"/>
        <v>35.5</v>
      </c>
      <c r="S117" s="2">
        <f t="shared" ca="1" si="37"/>
        <v>36.200000000000003</v>
      </c>
      <c r="T117" s="2">
        <f t="shared" ca="1" si="37"/>
        <v>39.299999999999997</v>
      </c>
      <c r="U117" s="2">
        <f t="shared" ca="1" si="37"/>
        <v>35.6</v>
      </c>
    </row>
    <row r="118" spans="1:21" x14ac:dyDescent="0.25">
      <c r="A118" s="2">
        <v>875</v>
      </c>
      <c r="B118" s="2">
        <f t="shared" ca="1" si="38"/>
        <v>39.1</v>
      </c>
      <c r="C118" s="2">
        <f t="shared" ca="1" si="37"/>
        <v>34.799999999999997</v>
      </c>
      <c r="D118" s="2">
        <f t="shared" ca="1" si="37"/>
        <v>37.6</v>
      </c>
      <c r="E118" s="2">
        <f t="shared" ca="1" si="37"/>
        <v>36.5</v>
      </c>
      <c r="F118" s="2">
        <f t="shared" ca="1" si="37"/>
        <v>36.200000000000003</v>
      </c>
      <c r="G118" s="2">
        <f t="shared" ca="1" si="37"/>
        <v>37.299999999999997</v>
      </c>
      <c r="H118" s="2">
        <f t="shared" ca="1" si="37"/>
        <v>35.6</v>
      </c>
      <c r="I118" s="2">
        <f t="shared" ca="1" si="37"/>
        <v>38.299999999999997</v>
      </c>
      <c r="J118" s="2">
        <f t="shared" ca="1" si="37"/>
        <v>35.6</v>
      </c>
      <c r="K118" s="2">
        <f t="shared" ca="1" si="37"/>
        <v>34.6</v>
      </c>
      <c r="L118" s="2">
        <f t="shared" ca="1" si="37"/>
        <v>33.5</v>
      </c>
      <c r="M118" s="2">
        <f t="shared" ca="1" si="37"/>
        <v>34.6</v>
      </c>
      <c r="N118" s="2">
        <f t="shared" ca="1" si="37"/>
        <v>36</v>
      </c>
      <c r="O118" s="2">
        <f t="shared" ca="1" si="37"/>
        <v>37.4</v>
      </c>
      <c r="P118" s="2">
        <f t="shared" ca="1" si="37"/>
        <v>33.5</v>
      </c>
      <c r="Q118" s="2">
        <f t="shared" ca="1" si="37"/>
        <v>33.5</v>
      </c>
      <c r="R118" s="2">
        <f t="shared" ca="1" si="37"/>
        <v>37</v>
      </c>
      <c r="S118" s="2">
        <f t="shared" ca="1" si="37"/>
        <v>36.799999999999997</v>
      </c>
      <c r="T118" s="2">
        <f t="shared" ca="1" si="37"/>
        <v>35.5</v>
      </c>
      <c r="U118" s="2">
        <f t="shared" ca="1" si="37"/>
        <v>33.700000000000003</v>
      </c>
    </row>
    <row r="119" spans="1:21" x14ac:dyDescent="0.25">
      <c r="A119" s="2">
        <v>975</v>
      </c>
      <c r="B119" s="2">
        <f t="shared" ca="1" si="38"/>
        <v>34.9</v>
      </c>
      <c r="C119" s="2">
        <f t="shared" ca="1" si="37"/>
        <v>35.299999999999997</v>
      </c>
      <c r="D119" s="2">
        <f t="shared" ca="1" si="37"/>
        <v>33.299999999999997</v>
      </c>
      <c r="E119" s="2">
        <f t="shared" ca="1" si="37"/>
        <v>34.6</v>
      </c>
      <c r="F119" s="2">
        <f t="shared" ca="1" si="37"/>
        <v>37.4</v>
      </c>
      <c r="G119" s="2">
        <f t="shared" ca="1" si="37"/>
        <v>36.4</v>
      </c>
      <c r="H119" s="2">
        <f t="shared" ca="1" si="37"/>
        <v>34.9</v>
      </c>
      <c r="I119" s="2">
        <f t="shared" ca="1" si="37"/>
        <v>39.700000000000003</v>
      </c>
      <c r="J119" s="2">
        <f t="shared" ca="1" si="37"/>
        <v>34.5</v>
      </c>
      <c r="K119" s="2">
        <f t="shared" ca="1" si="37"/>
        <v>33.700000000000003</v>
      </c>
      <c r="L119" s="2">
        <f t="shared" ca="1" si="37"/>
        <v>34.5</v>
      </c>
      <c r="M119" s="2">
        <f t="shared" ca="1" si="37"/>
        <v>36.1</v>
      </c>
      <c r="N119" s="2">
        <f t="shared" ca="1" si="37"/>
        <v>35.6</v>
      </c>
      <c r="O119" s="2">
        <f t="shared" ca="1" si="37"/>
        <v>35.299999999999997</v>
      </c>
      <c r="P119" s="2">
        <f t="shared" ca="1" si="37"/>
        <v>37.6</v>
      </c>
      <c r="Q119" s="2">
        <f t="shared" ca="1" si="37"/>
        <v>34.6</v>
      </c>
      <c r="R119" s="2">
        <f t="shared" ca="1" si="37"/>
        <v>34.9</v>
      </c>
      <c r="S119" s="2">
        <f t="shared" ca="1" si="37"/>
        <v>32.200000000000003</v>
      </c>
      <c r="T119" s="2">
        <f t="shared" ca="1" si="37"/>
        <v>34.200000000000003</v>
      </c>
      <c r="U119" s="2">
        <f t="shared" ca="1" si="37"/>
        <v>36.1</v>
      </c>
    </row>
    <row r="120" spans="1:21" x14ac:dyDescent="0.25">
      <c r="A120" s="2">
        <v>1075</v>
      </c>
      <c r="B120" s="2">
        <f t="shared" ca="1" si="38"/>
        <v>33.799999999999997</v>
      </c>
      <c r="C120" s="2">
        <f t="shared" ca="1" si="37"/>
        <v>37.5</v>
      </c>
      <c r="D120" s="2">
        <f t="shared" ca="1" si="37"/>
        <v>36.700000000000003</v>
      </c>
      <c r="E120" s="2">
        <f t="shared" ca="1" si="37"/>
        <v>33.200000000000003</v>
      </c>
      <c r="F120" s="2">
        <f t="shared" ca="1" si="37"/>
        <v>37.9</v>
      </c>
      <c r="G120" s="2">
        <f t="shared" ca="1" si="37"/>
        <v>33</v>
      </c>
      <c r="H120" s="2">
        <f t="shared" ca="1" si="37"/>
        <v>35.4</v>
      </c>
      <c r="I120" s="2">
        <f t="shared" ca="1" si="37"/>
        <v>30.7</v>
      </c>
      <c r="J120" s="2">
        <f t="shared" ca="1" si="37"/>
        <v>34.200000000000003</v>
      </c>
      <c r="K120" s="2">
        <f t="shared" ca="1" si="37"/>
        <v>32.4</v>
      </c>
      <c r="L120" s="2">
        <f t="shared" ca="1" si="37"/>
        <v>33.1</v>
      </c>
      <c r="M120" s="2">
        <f t="shared" ca="1" si="37"/>
        <v>35.799999999999997</v>
      </c>
      <c r="N120" s="2">
        <f t="shared" ca="1" si="37"/>
        <v>31.3</v>
      </c>
      <c r="O120" s="2">
        <f t="shared" ca="1" si="37"/>
        <v>36.1</v>
      </c>
      <c r="P120" s="2">
        <f t="shared" ca="1" si="37"/>
        <v>35.4</v>
      </c>
      <c r="Q120" s="2">
        <f t="shared" ca="1" si="37"/>
        <v>34.1</v>
      </c>
      <c r="R120" s="2">
        <f t="shared" ca="1" si="37"/>
        <v>38.700000000000003</v>
      </c>
      <c r="S120" s="2">
        <f t="shared" ca="1" si="37"/>
        <v>33.799999999999997</v>
      </c>
      <c r="T120" s="2">
        <f t="shared" ca="1" si="37"/>
        <v>36.5</v>
      </c>
      <c r="U120" s="2">
        <f t="shared" ca="1" si="37"/>
        <v>33.6</v>
      </c>
    </row>
    <row r="121" spans="1:21" x14ac:dyDescent="0.25">
      <c r="A121" s="2">
        <v>1175</v>
      </c>
      <c r="B121" s="2">
        <f t="shared" ca="1" si="38"/>
        <v>33.299999999999997</v>
      </c>
      <c r="C121" s="2">
        <f t="shared" ca="1" si="37"/>
        <v>32.6</v>
      </c>
      <c r="D121" s="2">
        <f t="shared" ca="1" si="37"/>
        <v>34.6</v>
      </c>
      <c r="E121" s="2">
        <f t="shared" ca="1" si="37"/>
        <v>33.5</v>
      </c>
      <c r="F121" s="2">
        <f t="shared" ca="1" si="37"/>
        <v>38</v>
      </c>
      <c r="G121" s="2">
        <f t="shared" ca="1" si="37"/>
        <v>35.1</v>
      </c>
      <c r="H121" s="2">
        <f t="shared" ca="1" si="37"/>
        <v>38.4</v>
      </c>
      <c r="I121" s="2">
        <f t="shared" ca="1" si="37"/>
        <v>33.1</v>
      </c>
      <c r="J121" s="2">
        <f t="shared" ca="1" si="37"/>
        <v>33.5</v>
      </c>
      <c r="K121" s="2">
        <f t="shared" ca="1" si="37"/>
        <v>35.1</v>
      </c>
      <c r="L121" s="2">
        <f t="shared" ca="1" si="37"/>
        <v>34</v>
      </c>
      <c r="M121" s="2">
        <f t="shared" ca="1" si="37"/>
        <v>33.6</v>
      </c>
      <c r="N121" s="2">
        <f t="shared" ca="1" si="37"/>
        <v>33.799999999999997</v>
      </c>
      <c r="O121" s="2">
        <f t="shared" ca="1" si="37"/>
        <v>31.5</v>
      </c>
      <c r="P121" s="2">
        <f t="shared" ca="1" si="37"/>
        <v>36.6</v>
      </c>
      <c r="Q121" s="2">
        <f t="shared" ca="1" si="37"/>
        <v>35.299999999999997</v>
      </c>
      <c r="R121" s="2">
        <f t="shared" ca="1" si="37"/>
        <v>35.5</v>
      </c>
      <c r="S121" s="2">
        <f t="shared" ca="1" si="37"/>
        <v>32.700000000000003</v>
      </c>
      <c r="T121" s="2">
        <f t="shared" ca="1" si="37"/>
        <v>35.799999999999997</v>
      </c>
      <c r="U121" s="2">
        <f t="shared" ca="1" si="37"/>
        <v>40.299999999999997</v>
      </c>
    </row>
    <row r="122" spans="1:21" x14ac:dyDescent="0.25">
      <c r="A122" s="2">
        <v>1275</v>
      </c>
      <c r="B122" s="2">
        <f t="shared" ca="1" si="38"/>
        <v>35.1</v>
      </c>
      <c r="C122" s="2">
        <f t="shared" ca="1" si="37"/>
        <v>34.700000000000003</v>
      </c>
      <c r="D122" s="2">
        <f t="shared" ca="1" si="37"/>
        <v>31</v>
      </c>
      <c r="E122" s="2">
        <f t="shared" ca="1" si="37"/>
        <v>35.9</v>
      </c>
      <c r="F122" s="2">
        <f t="shared" ref="C122:U135" ca="1" si="39">IF(F17&gt;F52,F17,F52+RANDBETWEEN(0,20)/10)</f>
        <v>32.5</v>
      </c>
      <c r="G122" s="2">
        <f t="shared" ca="1" si="39"/>
        <v>33.9</v>
      </c>
      <c r="H122" s="2">
        <f t="shared" ca="1" si="39"/>
        <v>36.200000000000003</v>
      </c>
      <c r="I122" s="2">
        <f t="shared" ca="1" si="39"/>
        <v>36.9</v>
      </c>
      <c r="J122" s="2">
        <f t="shared" ca="1" si="39"/>
        <v>36</v>
      </c>
      <c r="K122" s="2">
        <f t="shared" ca="1" si="39"/>
        <v>36.299999999999997</v>
      </c>
      <c r="L122" s="2">
        <f t="shared" ca="1" si="39"/>
        <v>34.6</v>
      </c>
      <c r="M122" s="2">
        <f t="shared" ca="1" si="39"/>
        <v>34.1</v>
      </c>
      <c r="N122" s="2">
        <f t="shared" ca="1" si="39"/>
        <v>32.4</v>
      </c>
      <c r="O122" s="2">
        <f t="shared" ca="1" si="39"/>
        <v>35.9</v>
      </c>
      <c r="P122" s="2">
        <f t="shared" ca="1" si="39"/>
        <v>33.799999999999997</v>
      </c>
      <c r="Q122" s="2">
        <f t="shared" ca="1" si="39"/>
        <v>33.799999999999997</v>
      </c>
      <c r="R122" s="2">
        <f t="shared" ca="1" si="39"/>
        <v>34.799999999999997</v>
      </c>
      <c r="S122" s="2">
        <f t="shared" ca="1" si="39"/>
        <v>30.1</v>
      </c>
      <c r="T122" s="2">
        <f t="shared" ca="1" si="39"/>
        <v>35.200000000000003</v>
      </c>
      <c r="U122" s="2">
        <f t="shared" ca="1" si="39"/>
        <v>37.1</v>
      </c>
    </row>
    <row r="123" spans="1:21" x14ac:dyDescent="0.25">
      <c r="A123" s="2">
        <v>1375</v>
      </c>
      <c r="B123" s="2">
        <f t="shared" ca="1" si="38"/>
        <v>33.6</v>
      </c>
      <c r="C123" s="2">
        <f t="shared" ca="1" si="39"/>
        <v>38</v>
      </c>
      <c r="D123" s="2">
        <f t="shared" ca="1" si="39"/>
        <v>35.200000000000003</v>
      </c>
      <c r="E123" s="2">
        <f t="shared" ca="1" si="39"/>
        <v>36.299999999999997</v>
      </c>
      <c r="F123" s="2">
        <f t="shared" ca="1" si="39"/>
        <v>32.4</v>
      </c>
      <c r="G123" s="2">
        <f t="shared" ca="1" si="39"/>
        <v>32.1</v>
      </c>
      <c r="H123" s="2">
        <f t="shared" ca="1" si="39"/>
        <v>31.7</v>
      </c>
      <c r="I123" s="2">
        <f t="shared" ca="1" si="39"/>
        <v>35</v>
      </c>
      <c r="J123" s="2">
        <f t="shared" ca="1" si="39"/>
        <v>38.5</v>
      </c>
      <c r="K123" s="2">
        <f t="shared" ca="1" si="39"/>
        <v>33</v>
      </c>
      <c r="L123" s="2">
        <f t="shared" ca="1" si="39"/>
        <v>34</v>
      </c>
      <c r="M123" s="2">
        <f t="shared" ca="1" si="39"/>
        <v>32.5</v>
      </c>
      <c r="N123" s="2">
        <f t="shared" ca="1" si="39"/>
        <v>34.9</v>
      </c>
      <c r="O123" s="2">
        <f t="shared" ca="1" si="39"/>
        <v>34.299999999999997</v>
      </c>
      <c r="P123" s="2">
        <f t="shared" ca="1" si="39"/>
        <v>30.8</v>
      </c>
      <c r="Q123" s="2">
        <f t="shared" ca="1" si="39"/>
        <v>34.799999999999997</v>
      </c>
      <c r="R123" s="2">
        <f t="shared" ca="1" si="39"/>
        <v>38.200000000000003</v>
      </c>
      <c r="S123" s="2">
        <f t="shared" ca="1" si="39"/>
        <v>36.6</v>
      </c>
      <c r="T123" s="2">
        <f t="shared" ca="1" si="39"/>
        <v>34.4</v>
      </c>
      <c r="U123" s="2">
        <f t="shared" ca="1" si="39"/>
        <v>32.9</v>
      </c>
    </row>
    <row r="124" spans="1:21" x14ac:dyDescent="0.25">
      <c r="A124" s="2">
        <v>1425</v>
      </c>
      <c r="B124" s="2">
        <f t="shared" ca="1" si="38"/>
        <v>36.4</v>
      </c>
      <c r="C124" s="2">
        <f t="shared" ca="1" si="39"/>
        <v>32.799999999999997</v>
      </c>
      <c r="D124" s="2">
        <f t="shared" ca="1" si="39"/>
        <v>32.700000000000003</v>
      </c>
      <c r="E124" s="2">
        <f t="shared" ca="1" si="39"/>
        <v>32.9</v>
      </c>
      <c r="F124" s="2">
        <f t="shared" ca="1" si="39"/>
        <v>33.1</v>
      </c>
      <c r="G124" s="2">
        <f t="shared" ca="1" si="39"/>
        <v>32.299999999999997</v>
      </c>
      <c r="H124" s="2">
        <f t="shared" ca="1" si="39"/>
        <v>33.799999999999997</v>
      </c>
      <c r="I124" s="2">
        <f t="shared" ca="1" si="39"/>
        <v>34.9</v>
      </c>
      <c r="J124" s="2">
        <f t="shared" ca="1" si="39"/>
        <v>34</v>
      </c>
      <c r="K124" s="2">
        <f t="shared" ca="1" si="39"/>
        <v>34</v>
      </c>
      <c r="L124" s="2">
        <f t="shared" ca="1" si="39"/>
        <v>33.6</v>
      </c>
      <c r="M124" s="2">
        <f t="shared" ca="1" si="39"/>
        <v>32.900000000000006</v>
      </c>
      <c r="N124" s="2">
        <f t="shared" ca="1" si="39"/>
        <v>35</v>
      </c>
      <c r="O124" s="2">
        <f t="shared" ca="1" si="39"/>
        <v>31</v>
      </c>
      <c r="P124" s="2">
        <f t="shared" ca="1" si="39"/>
        <v>34</v>
      </c>
      <c r="Q124" s="2">
        <f t="shared" ca="1" si="39"/>
        <v>31.9</v>
      </c>
      <c r="R124" s="2">
        <f t="shared" ca="1" si="39"/>
        <v>32.1</v>
      </c>
      <c r="S124" s="2">
        <f t="shared" ca="1" si="39"/>
        <v>32.9</v>
      </c>
      <c r="T124" s="2">
        <f t="shared" ca="1" si="39"/>
        <v>36.6</v>
      </c>
      <c r="U124" s="2">
        <f t="shared" ca="1" si="39"/>
        <v>33.9</v>
      </c>
    </row>
    <row r="125" spans="1:21" x14ac:dyDescent="0.25">
      <c r="A125" s="2">
        <v>1625</v>
      </c>
      <c r="B125" s="2">
        <f t="shared" ref="B125:B140" ca="1" si="40">IF(B20&gt;B55,B20,B55+RANDBETWEEN(0,20)/10)</f>
        <v>35.1</v>
      </c>
      <c r="C125" s="2">
        <f t="shared" ca="1" si="39"/>
        <v>35.6</v>
      </c>
      <c r="D125" s="2">
        <f t="shared" ca="1" si="39"/>
        <v>32.799999999999997</v>
      </c>
      <c r="E125" s="2">
        <f t="shared" ca="1" si="39"/>
        <v>37.299999999999997</v>
      </c>
      <c r="F125" s="2">
        <f t="shared" ca="1" si="39"/>
        <v>39.5</v>
      </c>
      <c r="G125" s="2">
        <f t="shared" ca="1" si="39"/>
        <v>35.799999999999997</v>
      </c>
      <c r="H125" s="2">
        <f t="shared" ca="1" si="39"/>
        <v>34</v>
      </c>
      <c r="I125" s="2">
        <f t="shared" ca="1" si="39"/>
        <v>38.1</v>
      </c>
      <c r="J125" s="2">
        <f t="shared" ca="1" si="39"/>
        <v>33.9</v>
      </c>
      <c r="K125" s="2">
        <f t="shared" ca="1" si="39"/>
        <v>33.4</v>
      </c>
      <c r="L125" s="2">
        <f t="shared" ca="1" si="39"/>
        <v>32.9</v>
      </c>
      <c r="M125" s="2">
        <f t="shared" ca="1" si="39"/>
        <v>33.4</v>
      </c>
      <c r="N125" s="2">
        <f t="shared" ca="1" si="39"/>
        <v>33.799999999999997</v>
      </c>
      <c r="O125" s="2">
        <f t="shared" ca="1" si="39"/>
        <v>30.8</v>
      </c>
      <c r="P125" s="2">
        <f t="shared" ca="1" si="39"/>
        <v>32.700000000000003</v>
      </c>
      <c r="Q125" s="2">
        <f t="shared" ca="1" si="39"/>
        <v>33.4</v>
      </c>
      <c r="R125" s="2">
        <f t="shared" ca="1" si="39"/>
        <v>29.700000000000003</v>
      </c>
      <c r="S125" s="2">
        <f t="shared" ca="1" si="39"/>
        <v>34</v>
      </c>
      <c r="T125" s="2">
        <f t="shared" ca="1" si="39"/>
        <v>31.8</v>
      </c>
      <c r="U125" s="2">
        <f t="shared" ca="1" si="39"/>
        <v>35.5</v>
      </c>
    </row>
    <row r="126" spans="1:21" x14ac:dyDescent="0.25">
      <c r="A126" s="2">
        <v>1825</v>
      </c>
      <c r="B126" s="2">
        <f t="shared" ca="1" si="40"/>
        <v>36.1</v>
      </c>
      <c r="C126" s="2">
        <f t="shared" ca="1" si="39"/>
        <v>32.700000000000003</v>
      </c>
      <c r="D126" s="2">
        <f t="shared" ca="1" si="39"/>
        <v>36.5</v>
      </c>
      <c r="E126" s="2">
        <f t="shared" ca="1" si="39"/>
        <v>33.4</v>
      </c>
      <c r="F126" s="2">
        <f t="shared" ca="1" si="39"/>
        <v>35.200000000000003</v>
      </c>
      <c r="G126" s="2">
        <f t="shared" ca="1" si="39"/>
        <v>32.4</v>
      </c>
      <c r="H126" s="2">
        <f t="shared" ca="1" si="39"/>
        <v>33.200000000000003</v>
      </c>
      <c r="I126" s="2">
        <f t="shared" ca="1" si="39"/>
        <v>31.9</v>
      </c>
      <c r="J126" s="2">
        <f t="shared" ca="1" si="39"/>
        <v>35.6</v>
      </c>
      <c r="K126" s="2">
        <f t="shared" ca="1" si="39"/>
        <v>35</v>
      </c>
      <c r="L126" s="2">
        <f t="shared" ca="1" si="39"/>
        <v>32.799999999999997</v>
      </c>
      <c r="M126" s="2">
        <f t="shared" ca="1" si="39"/>
        <v>31.8</v>
      </c>
      <c r="N126" s="2">
        <f t="shared" ca="1" si="39"/>
        <v>35.9</v>
      </c>
      <c r="O126" s="2">
        <f t="shared" ca="1" si="39"/>
        <v>37.5</v>
      </c>
      <c r="P126" s="2">
        <f t="shared" ca="1" si="39"/>
        <v>32</v>
      </c>
      <c r="Q126" s="2">
        <f t="shared" ca="1" si="39"/>
        <v>32.4</v>
      </c>
      <c r="R126" s="2">
        <f t="shared" ca="1" si="39"/>
        <v>35.5</v>
      </c>
      <c r="S126" s="2">
        <f t="shared" ca="1" si="39"/>
        <v>35</v>
      </c>
      <c r="T126" s="2">
        <f t="shared" ca="1" si="39"/>
        <v>33</v>
      </c>
      <c r="U126" s="2">
        <f t="shared" ca="1" si="39"/>
        <v>34.4</v>
      </c>
    </row>
    <row r="127" spans="1:21" x14ac:dyDescent="0.25">
      <c r="A127" s="2">
        <v>2125</v>
      </c>
      <c r="B127" s="2">
        <f t="shared" ca="1" si="40"/>
        <v>34.299999999999997</v>
      </c>
      <c r="C127" s="2">
        <f t="shared" ca="1" si="39"/>
        <v>32.1</v>
      </c>
      <c r="D127" s="2">
        <f t="shared" ca="1" si="39"/>
        <v>30.1</v>
      </c>
      <c r="E127" s="2">
        <f t="shared" ca="1" si="39"/>
        <v>34.299999999999997</v>
      </c>
      <c r="F127" s="2">
        <f t="shared" ca="1" si="39"/>
        <v>35</v>
      </c>
      <c r="G127" s="2">
        <f t="shared" ca="1" si="39"/>
        <v>31.6</v>
      </c>
      <c r="H127" s="2">
        <f t="shared" ca="1" si="39"/>
        <v>32.5</v>
      </c>
      <c r="I127" s="2">
        <f t="shared" ca="1" si="39"/>
        <v>32.799999999999997</v>
      </c>
      <c r="J127" s="2">
        <f t="shared" ca="1" si="39"/>
        <v>34</v>
      </c>
      <c r="K127" s="2">
        <f t="shared" ca="1" si="39"/>
        <v>34.299999999999997</v>
      </c>
      <c r="L127" s="2">
        <f t="shared" ca="1" si="39"/>
        <v>35.700000000000003</v>
      </c>
      <c r="M127" s="2">
        <f t="shared" ca="1" si="39"/>
        <v>30.6</v>
      </c>
      <c r="N127" s="2">
        <f t="shared" ca="1" si="39"/>
        <v>31.1</v>
      </c>
      <c r="O127" s="2">
        <f t="shared" ca="1" si="39"/>
        <v>31.2</v>
      </c>
      <c r="P127" s="2">
        <f t="shared" ca="1" si="39"/>
        <v>33.1</v>
      </c>
      <c r="Q127" s="2">
        <f t="shared" ca="1" si="39"/>
        <v>31.3</v>
      </c>
      <c r="R127" s="2">
        <f t="shared" ca="1" si="39"/>
        <v>30.6</v>
      </c>
      <c r="S127" s="2">
        <f t="shared" ca="1" si="39"/>
        <v>30.7</v>
      </c>
      <c r="T127" s="2">
        <f t="shared" ca="1" si="39"/>
        <v>36.1</v>
      </c>
      <c r="U127" s="2">
        <f t="shared" ca="1" si="39"/>
        <v>33.700000000000003</v>
      </c>
    </row>
    <row r="128" spans="1:21" x14ac:dyDescent="0.25">
      <c r="A128" s="2">
        <v>2425</v>
      </c>
      <c r="B128" s="2">
        <f t="shared" ca="1" si="40"/>
        <v>33.700000000000003</v>
      </c>
      <c r="C128" s="2">
        <f t="shared" ca="1" si="39"/>
        <v>32</v>
      </c>
      <c r="D128" s="2">
        <f t="shared" ca="1" si="39"/>
        <v>35.200000000000003</v>
      </c>
      <c r="E128" s="2">
        <f t="shared" ca="1" si="39"/>
        <v>33.5</v>
      </c>
      <c r="F128" s="2">
        <f t="shared" ca="1" si="39"/>
        <v>31.4</v>
      </c>
      <c r="G128" s="2">
        <f t="shared" ca="1" si="39"/>
        <v>33.299999999999997</v>
      </c>
      <c r="H128" s="2">
        <f t="shared" ca="1" si="39"/>
        <v>30.9</v>
      </c>
      <c r="I128" s="2">
        <f t="shared" ca="1" si="39"/>
        <v>31.9</v>
      </c>
      <c r="J128" s="2">
        <f t="shared" ca="1" si="39"/>
        <v>32.700000000000003</v>
      </c>
      <c r="K128" s="2">
        <f t="shared" ca="1" si="39"/>
        <v>32.6</v>
      </c>
      <c r="L128" s="2">
        <f t="shared" ca="1" si="39"/>
        <v>33.200000000000003</v>
      </c>
      <c r="M128" s="2">
        <f t="shared" ca="1" si="39"/>
        <v>28.1</v>
      </c>
      <c r="N128" s="2">
        <f t="shared" ca="1" si="39"/>
        <v>31</v>
      </c>
      <c r="O128" s="2">
        <f t="shared" ca="1" si="39"/>
        <v>28.6</v>
      </c>
      <c r="P128" s="2">
        <f t="shared" ca="1" si="39"/>
        <v>32.6</v>
      </c>
      <c r="Q128" s="2">
        <f t="shared" ca="1" si="39"/>
        <v>35.5</v>
      </c>
      <c r="R128" s="2">
        <f t="shared" ca="1" si="39"/>
        <v>35.6</v>
      </c>
      <c r="S128" s="2">
        <f t="shared" ca="1" si="39"/>
        <v>31.5</v>
      </c>
      <c r="T128" s="2">
        <f t="shared" ca="1" si="39"/>
        <v>26.900000000000002</v>
      </c>
      <c r="U128" s="2">
        <f t="shared" ca="1" si="39"/>
        <v>32</v>
      </c>
    </row>
    <row r="129" spans="1:21" x14ac:dyDescent="0.25">
      <c r="A129" s="2">
        <v>2775</v>
      </c>
      <c r="B129" s="2">
        <f t="shared" ca="1" si="40"/>
        <v>31.6</v>
      </c>
      <c r="C129" s="2">
        <f t="shared" ca="1" si="39"/>
        <v>31.5</v>
      </c>
      <c r="D129" s="2">
        <f t="shared" ca="1" si="39"/>
        <v>33.299999999999997</v>
      </c>
      <c r="E129" s="2">
        <f t="shared" ca="1" si="39"/>
        <v>31.1</v>
      </c>
      <c r="F129" s="2">
        <f t="shared" ca="1" si="39"/>
        <v>33</v>
      </c>
      <c r="G129" s="2">
        <f t="shared" ca="1" si="39"/>
        <v>32.4</v>
      </c>
      <c r="H129" s="2">
        <f t="shared" ca="1" si="39"/>
        <v>33.700000000000003</v>
      </c>
      <c r="I129" s="2">
        <f t="shared" ca="1" si="39"/>
        <v>30.5</v>
      </c>
      <c r="J129" s="2">
        <f t="shared" ca="1" si="39"/>
        <v>31.900000000000002</v>
      </c>
      <c r="K129" s="2">
        <f t="shared" ca="1" si="39"/>
        <v>34.299999999999997</v>
      </c>
      <c r="L129" s="2">
        <f t="shared" ca="1" si="39"/>
        <v>30.4</v>
      </c>
      <c r="M129" s="2">
        <f t="shared" ca="1" si="39"/>
        <v>34.200000000000003</v>
      </c>
      <c r="N129" s="2">
        <f t="shared" ca="1" si="39"/>
        <v>31.7</v>
      </c>
      <c r="O129" s="2">
        <f t="shared" ca="1" si="39"/>
        <v>33.1</v>
      </c>
      <c r="P129" s="2">
        <f t="shared" ca="1" si="39"/>
        <v>29.3</v>
      </c>
      <c r="Q129" s="2">
        <f t="shared" ca="1" si="39"/>
        <v>30.2</v>
      </c>
      <c r="R129" s="2">
        <f t="shared" ca="1" si="39"/>
        <v>28.8</v>
      </c>
      <c r="S129" s="2">
        <f t="shared" ca="1" si="39"/>
        <v>28.4</v>
      </c>
      <c r="T129" s="2">
        <f t="shared" ca="1" si="39"/>
        <v>32.9</v>
      </c>
      <c r="U129" s="2">
        <f t="shared" ca="1" si="39"/>
        <v>32.299999999999997</v>
      </c>
    </row>
    <row r="130" spans="1:21" x14ac:dyDescent="0.25">
      <c r="A130" s="2">
        <v>2825</v>
      </c>
      <c r="B130" s="2">
        <f t="shared" ca="1" si="40"/>
        <v>31.6</v>
      </c>
      <c r="C130" s="2">
        <f t="shared" ca="1" si="39"/>
        <v>30.7</v>
      </c>
      <c r="D130" s="2">
        <f t="shared" ca="1" si="39"/>
        <v>31.2</v>
      </c>
      <c r="E130" s="2">
        <f t="shared" ca="1" si="39"/>
        <v>33</v>
      </c>
      <c r="F130" s="2">
        <f t="shared" ca="1" si="39"/>
        <v>27.4</v>
      </c>
      <c r="G130" s="2">
        <f t="shared" ca="1" si="39"/>
        <v>30.7</v>
      </c>
      <c r="H130" s="2">
        <f t="shared" ca="1" si="39"/>
        <v>28.8</v>
      </c>
      <c r="I130" s="2">
        <f t="shared" ca="1" si="39"/>
        <v>30.9</v>
      </c>
      <c r="J130" s="2">
        <f t="shared" ca="1" si="39"/>
        <v>32.4</v>
      </c>
      <c r="K130" s="2">
        <f t="shared" ca="1" si="39"/>
        <v>35.4</v>
      </c>
      <c r="L130" s="2">
        <f t="shared" ca="1" si="39"/>
        <v>32.4</v>
      </c>
      <c r="M130" s="2">
        <f t="shared" ca="1" si="39"/>
        <v>31.8</v>
      </c>
      <c r="N130" s="2">
        <f t="shared" ca="1" si="39"/>
        <v>30.700000000000003</v>
      </c>
      <c r="O130" s="2">
        <f t="shared" ca="1" si="39"/>
        <v>29.900000000000002</v>
      </c>
      <c r="P130" s="2">
        <f t="shared" ca="1" si="39"/>
        <v>35</v>
      </c>
      <c r="Q130" s="2">
        <f t="shared" ca="1" si="39"/>
        <v>35.299999999999997</v>
      </c>
      <c r="R130" s="2">
        <f t="shared" ca="1" si="39"/>
        <v>30.5</v>
      </c>
      <c r="S130" s="2">
        <f t="shared" ca="1" si="39"/>
        <v>35.700000000000003</v>
      </c>
      <c r="T130" s="2">
        <f t="shared" ca="1" si="39"/>
        <v>34.1</v>
      </c>
      <c r="U130" s="2">
        <f t="shared" ca="1" si="39"/>
        <v>31</v>
      </c>
    </row>
    <row r="131" spans="1:21" x14ac:dyDescent="0.25">
      <c r="A131" s="2">
        <v>3425</v>
      </c>
      <c r="B131" s="2">
        <f t="shared" ca="1" si="40"/>
        <v>30.5</v>
      </c>
      <c r="C131" s="2">
        <f t="shared" ca="1" si="39"/>
        <v>27.9</v>
      </c>
      <c r="D131" s="2">
        <f t="shared" ca="1" si="39"/>
        <v>34.4</v>
      </c>
      <c r="E131" s="2">
        <f t="shared" ca="1" si="39"/>
        <v>29.7</v>
      </c>
      <c r="F131" s="2">
        <f t="shared" ca="1" si="39"/>
        <v>30.2</v>
      </c>
      <c r="G131" s="2">
        <f t="shared" ca="1" si="39"/>
        <v>34.4</v>
      </c>
      <c r="H131" s="2">
        <f t="shared" ca="1" si="39"/>
        <v>29.8</v>
      </c>
      <c r="I131" s="2">
        <f t="shared" ca="1" si="39"/>
        <v>32.5</v>
      </c>
      <c r="J131" s="2">
        <f t="shared" ca="1" si="39"/>
        <v>31.1</v>
      </c>
      <c r="K131" s="2">
        <f t="shared" ca="1" si="39"/>
        <v>31.9</v>
      </c>
      <c r="L131" s="2">
        <f t="shared" ca="1" si="39"/>
        <v>30</v>
      </c>
      <c r="M131" s="2">
        <f t="shared" ca="1" si="39"/>
        <v>32.9</v>
      </c>
      <c r="N131" s="2">
        <f t="shared" ca="1" si="39"/>
        <v>32.4</v>
      </c>
      <c r="O131" s="2">
        <f t="shared" ca="1" si="39"/>
        <v>26.9</v>
      </c>
      <c r="P131" s="2">
        <f t="shared" ca="1" si="39"/>
        <v>30.8</v>
      </c>
      <c r="Q131" s="2">
        <f t="shared" ca="1" si="39"/>
        <v>31.9</v>
      </c>
      <c r="R131" s="2">
        <f t="shared" ca="1" si="39"/>
        <v>30.4</v>
      </c>
      <c r="S131" s="2">
        <f t="shared" ca="1" si="39"/>
        <v>31.6</v>
      </c>
      <c r="T131" s="2">
        <f t="shared" ca="1" si="39"/>
        <v>34.200000000000003</v>
      </c>
      <c r="U131" s="2">
        <f t="shared" ca="1" si="39"/>
        <v>33.5</v>
      </c>
    </row>
    <row r="132" spans="1:21" x14ac:dyDescent="0.25">
      <c r="A132" s="2">
        <v>4025</v>
      </c>
      <c r="B132" s="2">
        <f t="shared" ca="1" si="40"/>
        <v>32.200000000000003</v>
      </c>
      <c r="C132" s="2">
        <f t="shared" ca="1" si="39"/>
        <v>27.9</v>
      </c>
      <c r="D132" s="2">
        <f t="shared" ca="1" si="39"/>
        <v>32.299999999999997</v>
      </c>
      <c r="E132" s="2">
        <f t="shared" ca="1" si="39"/>
        <v>30.8</v>
      </c>
      <c r="F132" s="2">
        <f t="shared" ca="1" si="39"/>
        <v>31.8</v>
      </c>
      <c r="G132" s="2">
        <f t="shared" ca="1" si="39"/>
        <v>28.9</v>
      </c>
      <c r="H132" s="2">
        <f t="shared" ca="1" si="39"/>
        <v>35.4</v>
      </c>
      <c r="I132" s="2">
        <f t="shared" ca="1" si="39"/>
        <v>30.9</v>
      </c>
      <c r="J132" s="2">
        <f t="shared" ca="1" si="39"/>
        <v>29.3</v>
      </c>
      <c r="K132" s="2">
        <f t="shared" ca="1" si="39"/>
        <v>29</v>
      </c>
      <c r="L132" s="2">
        <f t="shared" ca="1" si="39"/>
        <v>31.8</v>
      </c>
      <c r="M132" s="2">
        <f t="shared" ca="1" si="39"/>
        <v>34.4</v>
      </c>
      <c r="N132" s="2">
        <f t="shared" ca="1" si="39"/>
        <v>28.2</v>
      </c>
      <c r="O132" s="2">
        <f t="shared" ca="1" si="39"/>
        <v>31.6</v>
      </c>
      <c r="P132" s="2">
        <f t="shared" ca="1" si="39"/>
        <v>30.6</v>
      </c>
      <c r="Q132" s="2">
        <f t="shared" ca="1" si="39"/>
        <v>31.9</v>
      </c>
      <c r="R132" s="2">
        <f t="shared" ca="1" si="39"/>
        <v>30.2</v>
      </c>
      <c r="S132" s="2">
        <f t="shared" ca="1" si="39"/>
        <v>30.5</v>
      </c>
      <c r="T132" s="2">
        <f t="shared" ca="1" si="39"/>
        <v>30.9</v>
      </c>
      <c r="U132" s="2">
        <f t="shared" ca="1" si="39"/>
        <v>29</v>
      </c>
    </row>
    <row r="133" spans="1:21" x14ac:dyDescent="0.25">
      <c r="A133" s="2">
        <v>4625</v>
      </c>
      <c r="B133" s="2">
        <f t="shared" ca="1" si="40"/>
        <v>32.799999999999997</v>
      </c>
      <c r="C133" s="2">
        <f t="shared" ca="1" si="39"/>
        <v>30.7</v>
      </c>
      <c r="D133" s="2">
        <f t="shared" ca="1" si="39"/>
        <v>35.299999999999997</v>
      </c>
      <c r="E133" s="2">
        <f t="shared" ca="1" si="39"/>
        <v>29.8</v>
      </c>
      <c r="F133" s="2">
        <f t="shared" ca="1" si="39"/>
        <v>34.700000000000003</v>
      </c>
      <c r="G133" s="2">
        <f t="shared" ca="1" si="39"/>
        <v>30.7</v>
      </c>
      <c r="H133" s="2">
        <f t="shared" ca="1" si="39"/>
        <v>30.3</v>
      </c>
      <c r="I133" s="2">
        <f t="shared" ca="1" si="39"/>
        <v>34.299999999999997</v>
      </c>
      <c r="J133" s="2">
        <f t="shared" ca="1" si="39"/>
        <v>27.8</v>
      </c>
      <c r="K133" s="2">
        <f t="shared" ca="1" si="39"/>
        <v>31.7</v>
      </c>
      <c r="L133" s="2">
        <f t="shared" ca="1" si="39"/>
        <v>29.8</v>
      </c>
      <c r="M133" s="2">
        <f t="shared" ca="1" si="39"/>
        <v>27.7</v>
      </c>
      <c r="N133" s="2">
        <f t="shared" ca="1" si="39"/>
        <v>28.8</v>
      </c>
      <c r="O133" s="2">
        <f t="shared" ca="1" si="39"/>
        <v>31.7</v>
      </c>
      <c r="P133" s="2">
        <f t="shared" ca="1" si="39"/>
        <v>30.8</v>
      </c>
      <c r="Q133" s="2">
        <f t="shared" ca="1" si="39"/>
        <v>31.5</v>
      </c>
      <c r="R133" s="2">
        <f t="shared" ca="1" si="39"/>
        <v>31.3</v>
      </c>
      <c r="S133" s="2">
        <f t="shared" ca="1" si="39"/>
        <v>28</v>
      </c>
      <c r="T133" s="2">
        <f t="shared" ca="1" si="39"/>
        <v>36.200000000000003</v>
      </c>
      <c r="U133" s="2">
        <f t="shared" ca="1" si="39"/>
        <v>28.5</v>
      </c>
    </row>
    <row r="134" spans="1:21" x14ac:dyDescent="0.25">
      <c r="A134" s="2">
        <v>5225</v>
      </c>
      <c r="B134" s="2">
        <f t="shared" ca="1" si="40"/>
        <v>31.9</v>
      </c>
      <c r="C134" s="2">
        <f t="shared" ca="1" si="39"/>
        <v>31.2</v>
      </c>
      <c r="D134" s="2">
        <f t="shared" ca="1" si="39"/>
        <v>34.299999999999997</v>
      </c>
      <c r="E134" s="2">
        <f t="shared" ca="1" si="39"/>
        <v>32.1</v>
      </c>
      <c r="F134" s="2">
        <f t="shared" ca="1" si="39"/>
        <v>32.700000000000003</v>
      </c>
      <c r="G134" s="2">
        <f t="shared" ca="1" si="39"/>
        <v>33.799999999999997</v>
      </c>
      <c r="H134" s="2">
        <f t="shared" ca="1" si="39"/>
        <v>31.9</v>
      </c>
      <c r="I134" s="2">
        <f t="shared" ca="1" si="39"/>
        <v>31.9</v>
      </c>
      <c r="J134" s="2">
        <f t="shared" ca="1" si="39"/>
        <v>31.6</v>
      </c>
      <c r="K134" s="2">
        <f t="shared" ca="1" si="39"/>
        <v>32.5</v>
      </c>
      <c r="L134" s="2">
        <f t="shared" ca="1" si="39"/>
        <v>34.6</v>
      </c>
      <c r="M134" s="2">
        <f t="shared" ca="1" si="39"/>
        <v>31.4</v>
      </c>
      <c r="N134" s="2">
        <f t="shared" ca="1" si="39"/>
        <v>27.2</v>
      </c>
      <c r="O134" s="2">
        <f t="shared" ca="1" si="39"/>
        <v>33.6</v>
      </c>
      <c r="P134" s="2">
        <f t="shared" ca="1" si="39"/>
        <v>31.5</v>
      </c>
      <c r="Q134" s="2">
        <f t="shared" ca="1" si="39"/>
        <v>30.2</v>
      </c>
      <c r="R134" s="2">
        <f t="shared" ca="1" si="39"/>
        <v>33.300000000000004</v>
      </c>
      <c r="S134" s="2">
        <f t="shared" ca="1" si="39"/>
        <v>31.3</v>
      </c>
      <c r="T134" s="2">
        <f t="shared" ca="1" si="39"/>
        <v>30.1</v>
      </c>
      <c r="U134" s="2">
        <f t="shared" ca="1" si="39"/>
        <v>31.8</v>
      </c>
    </row>
    <row r="135" spans="1:21" x14ac:dyDescent="0.25">
      <c r="A135" s="2">
        <v>5625</v>
      </c>
      <c r="B135" s="2">
        <f t="shared" ca="1" si="40"/>
        <v>29.3</v>
      </c>
      <c r="C135" s="2">
        <f t="shared" ca="1" si="39"/>
        <v>34.1</v>
      </c>
      <c r="D135" s="2">
        <f t="shared" ca="1" si="39"/>
        <v>33.5</v>
      </c>
      <c r="E135" s="2">
        <f t="shared" ca="1" si="39"/>
        <v>31.2</v>
      </c>
      <c r="F135" s="2">
        <f t="shared" ca="1" si="39"/>
        <v>33</v>
      </c>
      <c r="G135" s="2">
        <f t="shared" ca="1" si="39"/>
        <v>29.9</v>
      </c>
      <c r="H135" s="2">
        <f t="shared" ca="1" si="39"/>
        <v>29.8</v>
      </c>
      <c r="I135" s="2">
        <f t="shared" ca="1" si="39"/>
        <v>35.700000000000003</v>
      </c>
      <c r="J135" s="2">
        <f t="shared" ca="1" si="39"/>
        <v>30.4</v>
      </c>
      <c r="K135" s="2">
        <f t="shared" ca="1" si="39"/>
        <v>33.200000000000003</v>
      </c>
      <c r="L135" s="2">
        <f t="shared" ca="1" si="39"/>
        <v>30.7</v>
      </c>
      <c r="M135" s="2">
        <f t="shared" ca="1" si="39"/>
        <v>30.4</v>
      </c>
      <c r="N135" s="2">
        <f t="shared" ref="C135:U141" ca="1" si="41">IF(N30&gt;N65,N30,N65+RANDBETWEEN(0,20)/10)</f>
        <v>31.2</v>
      </c>
      <c r="O135" s="2">
        <f t="shared" ca="1" si="41"/>
        <v>32.6</v>
      </c>
      <c r="P135" s="2">
        <f t="shared" ca="1" si="41"/>
        <v>28</v>
      </c>
      <c r="Q135" s="2">
        <f t="shared" ca="1" si="41"/>
        <v>34.4</v>
      </c>
      <c r="R135" s="2">
        <f t="shared" ca="1" si="41"/>
        <v>31.8</v>
      </c>
      <c r="S135" s="2">
        <f t="shared" ca="1" si="41"/>
        <v>34.200000000000003</v>
      </c>
      <c r="T135" s="2">
        <f t="shared" ca="1" si="41"/>
        <v>31.9</v>
      </c>
      <c r="U135" s="2">
        <f t="shared" ca="1" si="41"/>
        <v>31.3</v>
      </c>
    </row>
    <row r="136" spans="1:21" x14ac:dyDescent="0.25">
      <c r="A136" s="2">
        <v>6025</v>
      </c>
      <c r="B136" s="2">
        <f t="shared" ca="1" si="40"/>
        <v>29.1</v>
      </c>
      <c r="C136" s="2">
        <f t="shared" ca="1" si="41"/>
        <v>32.5</v>
      </c>
      <c r="D136" s="2">
        <f t="shared" ca="1" si="41"/>
        <v>35.200000000000003</v>
      </c>
      <c r="E136" s="2">
        <f t="shared" ca="1" si="41"/>
        <v>27.8</v>
      </c>
      <c r="F136" s="2">
        <f t="shared" ca="1" si="41"/>
        <v>31.7</v>
      </c>
      <c r="G136" s="2">
        <f t="shared" ca="1" si="41"/>
        <v>33.4</v>
      </c>
      <c r="H136" s="2">
        <f t="shared" ca="1" si="41"/>
        <v>30.9</v>
      </c>
      <c r="I136" s="2">
        <f t="shared" ca="1" si="41"/>
        <v>32.799999999999997</v>
      </c>
      <c r="J136" s="2">
        <f t="shared" ca="1" si="41"/>
        <v>35.4</v>
      </c>
      <c r="K136" s="2">
        <f t="shared" ca="1" si="41"/>
        <v>32.200000000000003</v>
      </c>
      <c r="L136" s="2">
        <f t="shared" ca="1" si="41"/>
        <v>31.8</v>
      </c>
      <c r="M136" s="2">
        <f t="shared" ca="1" si="41"/>
        <v>31.3</v>
      </c>
      <c r="N136" s="2">
        <f t="shared" ca="1" si="41"/>
        <v>35.200000000000003</v>
      </c>
      <c r="O136" s="2">
        <f t="shared" ca="1" si="41"/>
        <v>30.9</v>
      </c>
      <c r="P136" s="2">
        <f t="shared" ca="1" si="41"/>
        <v>32.9</v>
      </c>
      <c r="Q136" s="2">
        <f t="shared" ca="1" si="41"/>
        <v>29.4</v>
      </c>
      <c r="R136" s="2">
        <f t="shared" ca="1" si="41"/>
        <v>28.2</v>
      </c>
      <c r="S136" s="2">
        <f t="shared" ca="1" si="41"/>
        <v>33.200000000000003</v>
      </c>
      <c r="T136" s="2">
        <f t="shared" ca="1" si="41"/>
        <v>32.299999999999997</v>
      </c>
      <c r="U136" s="2">
        <f t="shared" ca="1" si="41"/>
        <v>26.5</v>
      </c>
    </row>
    <row r="137" spans="1:21" x14ac:dyDescent="0.25">
      <c r="A137" s="2">
        <v>7025</v>
      </c>
      <c r="B137" s="2">
        <f t="shared" ca="1" si="40"/>
        <v>29.4</v>
      </c>
      <c r="C137" s="2">
        <f t="shared" ca="1" si="41"/>
        <v>30.9</v>
      </c>
      <c r="D137" s="2">
        <f t="shared" ca="1" si="41"/>
        <v>32.799999999999997</v>
      </c>
      <c r="E137" s="2">
        <f t="shared" ca="1" si="41"/>
        <v>28</v>
      </c>
      <c r="F137" s="2">
        <f t="shared" ca="1" si="41"/>
        <v>34.9</v>
      </c>
      <c r="G137" s="2">
        <f t="shared" ca="1" si="41"/>
        <v>29.9</v>
      </c>
      <c r="H137" s="2">
        <f t="shared" ca="1" si="41"/>
        <v>30.9</v>
      </c>
      <c r="I137" s="2">
        <f t="shared" ca="1" si="41"/>
        <v>28.8</v>
      </c>
      <c r="J137" s="2">
        <f t="shared" ca="1" si="41"/>
        <v>30.8</v>
      </c>
      <c r="K137" s="2">
        <f t="shared" ca="1" si="41"/>
        <v>31.9</v>
      </c>
      <c r="L137" s="2">
        <f t="shared" ca="1" si="41"/>
        <v>33.5</v>
      </c>
      <c r="M137" s="2">
        <f t="shared" ca="1" si="41"/>
        <v>33.799999999999997</v>
      </c>
      <c r="N137" s="2">
        <f t="shared" ca="1" si="41"/>
        <v>30.3</v>
      </c>
      <c r="O137" s="2">
        <f t="shared" ca="1" si="41"/>
        <v>29.5</v>
      </c>
      <c r="P137" s="2">
        <f t="shared" ca="1" si="41"/>
        <v>27.799999999999997</v>
      </c>
      <c r="Q137" s="2">
        <f t="shared" ca="1" si="41"/>
        <v>32.9</v>
      </c>
      <c r="R137" s="2">
        <f t="shared" ca="1" si="41"/>
        <v>27.8</v>
      </c>
      <c r="S137" s="2">
        <f t="shared" ca="1" si="41"/>
        <v>27.6</v>
      </c>
      <c r="T137" s="2">
        <f t="shared" ca="1" si="41"/>
        <v>30.9</v>
      </c>
      <c r="U137" s="2">
        <f t="shared" ca="1" si="41"/>
        <v>32.700000000000003</v>
      </c>
    </row>
    <row r="138" spans="1:21" x14ac:dyDescent="0.25">
      <c r="A138" s="2">
        <v>8025</v>
      </c>
      <c r="B138" s="2">
        <f t="shared" ca="1" si="40"/>
        <v>31.6</v>
      </c>
      <c r="C138" s="2">
        <f t="shared" ca="1" si="41"/>
        <v>32.700000000000003</v>
      </c>
      <c r="D138" s="2">
        <f t="shared" ca="1" si="41"/>
        <v>28.7</v>
      </c>
      <c r="E138" s="2">
        <f t="shared" ca="1" si="41"/>
        <v>31.1</v>
      </c>
      <c r="F138" s="2">
        <f t="shared" ca="1" si="41"/>
        <v>33.799999999999997</v>
      </c>
      <c r="G138" s="2">
        <f t="shared" ca="1" si="41"/>
        <v>30.2</v>
      </c>
      <c r="H138" s="2">
        <f t="shared" ca="1" si="41"/>
        <v>29.7</v>
      </c>
      <c r="I138" s="2">
        <f t="shared" ca="1" si="41"/>
        <v>28.6</v>
      </c>
      <c r="J138" s="2">
        <f t="shared" ca="1" si="41"/>
        <v>30.9</v>
      </c>
      <c r="K138" s="2">
        <f t="shared" ca="1" si="41"/>
        <v>30</v>
      </c>
      <c r="L138" s="2">
        <f t="shared" ca="1" si="41"/>
        <v>28.3</v>
      </c>
      <c r="M138" s="2">
        <f t="shared" ca="1" si="41"/>
        <v>29.5</v>
      </c>
      <c r="N138" s="2">
        <f t="shared" ca="1" si="41"/>
        <v>30.8</v>
      </c>
      <c r="O138" s="2">
        <f t="shared" ca="1" si="41"/>
        <v>31.6</v>
      </c>
      <c r="P138" s="2">
        <f t="shared" ca="1" si="41"/>
        <v>34.6</v>
      </c>
      <c r="Q138" s="2">
        <f t="shared" ca="1" si="41"/>
        <v>27.9</v>
      </c>
      <c r="R138" s="2">
        <f t="shared" ca="1" si="41"/>
        <v>32.1</v>
      </c>
      <c r="S138" s="2">
        <f t="shared" ca="1" si="41"/>
        <v>33.799999999999997</v>
      </c>
      <c r="T138" s="2">
        <f t="shared" ca="1" si="41"/>
        <v>30.1</v>
      </c>
      <c r="U138" s="2">
        <f t="shared" ca="1" si="41"/>
        <v>31.4</v>
      </c>
    </row>
    <row r="139" spans="1:21" x14ac:dyDescent="0.25">
      <c r="A139" s="2">
        <v>9025</v>
      </c>
      <c r="B139" s="2">
        <f t="shared" ca="1" si="40"/>
        <v>32.5</v>
      </c>
      <c r="C139" s="2">
        <f t="shared" ca="1" si="41"/>
        <v>34.5</v>
      </c>
      <c r="D139" s="2">
        <f t="shared" ca="1" si="41"/>
        <v>28.8</v>
      </c>
      <c r="E139" s="2">
        <f t="shared" ca="1" si="41"/>
        <v>27.2</v>
      </c>
      <c r="F139" s="2">
        <f t="shared" ca="1" si="41"/>
        <v>32.700000000000003</v>
      </c>
      <c r="G139" s="2">
        <f t="shared" ca="1" si="41"/>
        <v>28.6</v>
      </c>
      <c r="H139" s="2">
        <f t="shared" ca="1" si="41"/>
        <v>29.7</v>
      </c>
      <c r="I139" s="2">
        <f t="shared" ca="1" si="41"/>
        <v>32.700000000000003</v>
      </c>
      <c r="J139" s="2">
        <f t="shared" ca="1" si="41"/>
        <v>31.4</v>
      </c>
      <c r="K139" s="2">
        <f t="shared" ca="1" si="41"/>
        <v>28.2</v>
      </c>
      <c r="L139" s="2">
        <f t="shared" ca="1" si="41"/>
        <v>29.5</v>
      </c>
      <c r="M139" s="2">
        <f t="shared" ca="1" si="41"/>
        <v>31.4</v>
      </c>
      <c r="N139" s="2">
        <f t="shared" ca="1" si="41"/>
        <v>33.4</v>
      </c>
      <c r="O139" s="2">
        <f t="shared" ca="1" si="41"/>
        <v>31.2</v>
      </c>
      <c r="P139" s="2">
        <f t="shared" ca="1" si="41"/>
        <v>30.8</v>
      </c>
      <c r="Q139" s="2">
        <f t="shared" ca="1" si="41"/>
        <v>30.8</v>
      </c>
      <c r="R139" s="2">
        <f t="shared" ca="1" si="41"/>
        <v>31.7</v>
      </c>
      <c r="S139" s="2">
        <f t="shared" ca="1" si="41"/>
        <v>34.299999999999997</v>
      </c>
      <c r="T139" s="2">
        <f t="shared" ca="1" si="41"/>
        <v>28.5</v>
      </c>
      <c r="U139" s="2">
        <f t="shared" ca="1" si="41"/>
        <v>30.6</v>
      </c>
    </row>
    <row r="140" spans="1:21" x14ac:dyDescent="0.25">
      <c r="A140" s="2">
        <v>10025</v>
      </c>
      <c r="B140" s="2">
        <f t="shared" ca="1" si="40"/>
        <v>30.8</v>
      </c>
      <c r="C140" s="2">
        <f t="shared" ca="1" si="41"/>
        <v>27.3</v>
      </c>
      <c r="D140" s="2">
        <f t="shared" ca="1" si="41"/>
        <v>28.5</v>
      </c>
      <c r="E140" s="2">
        <f t="shared" ca="1" si="41"/>
        <v>28.7</v>
      </c>
      <c r="F140" s="2">
        <f t="shared" ca="1" si="41"/>
        <v>31.3</v>
      </c>
      <c r="G140" s="2">
        <f t="shared" ca="1" si="41"/>
        <v>34</v>
      </c>
      <c r="H140" s="2">
        <f t="shared" ca="1" si="41"/>
        <v>29.6</v>
      </c>
      <c r="I140" s="2">
        <f t="shared" ca="1" si="41"/>
        <v>26.7</v>
      </c>
      <c r="J140" s="2">
        <f t="shared" ca="1" si="41"/>
        <v>28.8</v>
      </c>
      <c r="K140" s="2">
        <f t="shared" ca="1" si="41"/>
        <v>30.7</v>
      </c>
      <c r="L140" s="2">
        <f t="shared" ca="1" si="41"/>
        <v>26.9</v>
      </c>
      <c r="M140" s="2">
        <f t="shared" ca="1" si="41"/>
        <v>29.1</v>
      </c>
      <c r="N140" s="2">
        <f t="shared" ca="1" si="41"/>
        <v>34</v>
      </c>
      <c r="O140" s="2">
        <f t="shared" ca="1" si="41"/>
        <v>31.8</v>
      </c>
      <c r="P140" s="2">
        <f t="shared" ca="1" si="41"/>
        <v>29.9</v>
      </c>
      <c r="Q140" s="2">
        <f t="shared" ca="1" si="41"/>
        <v>28.1</v>
      </c>
      <c r="R140" s="2">
        <f t="shared" ca="1" si="41"/>
        <v>28.8</v>
      </c>
      <c r="S140" s="2">
        <f t="shared" ca="1" si="41"/>
        <v>30.4</v>
      </c>
      <c r="T140" s="2">
        <f t="shared" ca="1" si="41"/>
        <v>28.3</v>
      </c>
      <c r="U140" s="2">
        <f t="shared" ca="1" si="41"/>
        <v>26.7</v>
      </c>
    </row>
    <row r="141" spans="1:21" x14ac:dyDescent="0.25">
      <c r="A141" s="2">
        <v>11025</v>
      </c>
      <c r="B141" s="2">
        <f t="shared" ref="B141" ca="1" si="42">IF(B36&gt;B71,B36,B71+RANDBETWEEN(0,20)/10)</f>
        <v>30.6</v>
      </c>
      <c r="C141" s="2">
        <f t="shared" ca="1" si="41"/>
        <v>30.8</v>
      </c>
      <c r="D141" s="2">
        <f t="shared" ca="1" si="41"/>
        <v>26.1</v>
      </c>
      <c r="E141" s="2">
        <f t="shared" ca="1" si="41"/>
        <v>29.9</v>
      </c>
      <c r="F141" s="2">
        <f t="shared" ca="1" si="41"/>
        <v>27.6</v>
      </c>
      <c r="G141" s="2">
        <f t="shared" ca="1" si="41"/>
        <v>30.6</v>
      </c>
      <c r="H141" s="2">
        <f t="shared" ca="1" si="41"/>
        <v>30.2</v>
      </c>
      <c r="I141" s="2">
        <f t="shared" ca="1" si="41"/>
        <v>30.5</v>
      </c>
      <c r="J141" s="2">
        <f t="shared" ca="1" si="41"/>
        <v>30.1</v>
      </c>
      <c r="K141" s="2">
        <f t="shared" ca="1" si="41"/>
        <v>29.8</v>
      </c>
      <c r="L141" s="2">
        <f t="shared" ca="1" si="41"/>
        <v>31.7</v>
      </c>
      <c r="M141" s="2">
        <f t="shared" ca="1" si="41"/>
        <v>30.7</v>
      </c>
      <c r="N141" s="2">
        <f t="shared" ca="1" si="41"/>
        <v>27</v>
      </c>
      <c r="O141" s="2">
        <f t="shared" ca="1" si="41"/>
        <v>28.4</v>
      </c>
      <c r="P141" s="2">
        <f t="shared" ca="1" si="41"/>
        <v>28.5</v>
      </c>
      <c r="Q141" s="2">
        <f t="shared" ca="1" si="41"/>
        <v>29.6</v>
      </c>
      <c r="R141" s="2">
        <f t="shared" ca="1" si="41"/>
        <v>30.9</v>
      </c>
      <c r="S141" s="2">
        <f t="shared" ca="1" si="41"/>
        <v>30.1</v>
      </c>
      <c r="T141" s="2">
        <f t="shared" ca="1" si="41"/>
        <v>27.7</v>
      </c>
      <c r="U141" s="2">
        <f t="shared" ca="1" si="41"/>
        <v>28.9</v>
      </c>
    </row>
  </sheetData>
  <pageMargins left="0.7" right="0.7" top="0.75" bottom="0.75" header="0.3" footer="0.3"/>
  <pageSetup paperSize="9" orientation="portrait" horizontalDpi="30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зел</vt:lpstr>
      <vt:lpstr>кор</vt:lpstr>
      <vt:lpstr>оранж</vt:lpstr>
      <vt:lpstr>синий</vt:lpstr>
      <vt:lpstr>питание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Tereshchenko Vitaly</cp:lastModifiedBy>
  <dcterms:created xsi:type="dcterms:W3CDTF">2015-06-05T18:19:34Z</dcterms:created>
  <dcterms:modified xsi:type="dcterms:W3CDTF">2025-11-24T11:56:46Z</dcterms:modified>
</cp:coreProperties>
</file>