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3150" windowWidth="19440" windowHeight="14325"/>
  </bookViews>
  <sheets>
    <sheet name="Аркуш1" sheetId="1" r:id="rId1"/>
  </sheets>
  <definedNames>
    <definedName name="_xlnm.Print_Titles" localSheetId="0">Аркуш1!$7:$7</definedName>
  </definedNames>
  <calcPr calcId="145621"/>
</workbook>
</file>

<file path=xl/calcChain.xml><?xml version="1.0" encoding="utf-8"?>
<calcChain xmlns="http://schemas.openxmlformats.org/spreadsheetml/2006/main">
  <c r="AM8" i="1" l="1"/>
  <c r="AN8" i="1" s="1"/>
  <c r="Z8" i="1" l="1"/>
  <c r="N8" i="1"/>
  <c r="AO8" i="1" s="1"/>
  <c r="AA8" i="1" l="1"/>
  <c r="AQ8" i="1" l="1"/>
  <c r="AP8" i="1"/>
  <c r="O8" i="1"/>
</calcChain>
</file>

<file path=xl/sharedStrings.xml><?xml version="1.0" encoding="utf-8"?>
<sst xmlns="http://schemas.openxmlformats.org/spreadsheetml/2006/main" count="16" uniqueCount="11">
  <si>
    <t>№ п/п</t>
  </si>
  <si>
    <t>Назва продукту</t>
  </si>
  <si>
    <t>Видано на 1 дитину (число, місяць), г</t>
  </si>
  <si>
    <t>Виконання норми, %</t>
  </si>
  <si>
    <t>Норма на 1 дитину, г</t>
  </si>
  <si>
    <t>У середньому
за 10 днів</t>
  </si>
  <si>
    <t>У середньому
за місяць</t>
  </si>
  <si>
    <t>Аналіз: дефіцит (-)
або надлишок (+)</t>
  </si>
  <si>
    <t>АНАЛІЗ ВИКОНАННЯ НОРМ ХАРЧУВАННЯ</t>
  </si>
  <si>
    <t>за {month} {year} р. для групи "{group_name}" ({age_category_name})</t>
  </si>
  <si>
    <t>у Вараському міському центрі комплексної реабілітації для осіб з інвалідністю імені З. А. Матвієнко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</si>
</sst>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 wrapText="1"/>
    </xf>
    <xf numFmtId="164" fontId="1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3"/>
  <sheetViews>
    <sheetView tabSelected="1" zoomScaleNormal="100" workbookViewId="0">
      <selection activeCell="A8" sqref="A8"/>
    </sheetView>
  </sheetViews>
  <sheetFormatPr defaultRowHeight="12.75" x14ac:dyDescent="0.2"/>
  <cols>
    <col min="1" max="1" width="4.28515625" style="1" customWidth="1"/>
    <col min="2" max="2" width="30" style="1" customWidth="1"/>
    <col min="3" max="3" width="5.7109375" style="1" customWidth="1"/>
    <col min="4" max="13" width="5" style="1" customWidth="1"/>
    <col min="14" max="15" width="7.140625" style="1" customWidth="1"/>
    <col min="16" max="25" width="5" style="1" customWidth="1"/>
    <col min="26" max="27" width="7.140625" style="1" customWidth="1"/>
    <col min="28" max="38" width="5" style="1" customWidth="1"/>
    <col min="39" max="40" width="7.140625" style="1" customWidth="1"/>
    <col min="41" max="43" width="9.28515625" style="1" customWidth="1"/>
    <col min="44" max="16384" width="9.140625" style="1"/>
  </cols>
  <sheetData>
    <row r="1" spans="1:43" ht="1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ht="15" x14ac:dyDescent="0.25">
      <c r="A2" s="9" t="s">
        <v>10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pans="1:43" ht="15" x14ac:dyDescent="0.25">
      <c r="A3" s="9" t="s">
        <v>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5" spans="1:43" ht="19.5" customHeight="1" x14ac:dyDescent="0.2">
      <c r="A5" s="12" t="s">
        <v>0</v>
      </c>
      <c r="B5" s="12" t="s">
        <v>1</v>
      </c>
      <c r="C5" s="10" t="s">
        <v>4</v>
      </c>
      <c r="D5" s="13" t="s">
        <v>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5"/>
      <c r="AO5" s="10" t="s">
        <v>6</v>
      </c>
      <c r="AP5" s="10" t="s">
        <v>7</v>
      </c>
      <c r="AQ5" s="10" t="s">
        <v>3</v>
      </c>
    </row>
    <row r="6" spans="1:43" ht="97.5" customHeight="1" x14ac:dyDescent="0.2">
      <c r="A6" s="12"/>
      <c r="B6" s="12"/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6" t="s">
        <v>5</v>
      </c>
      <c r="O6" s="6" t="s">
        <v>7</v>
      </c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5</v>
      </c>
      <c r="AA6" s="6" t="s">
        <v>7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 t="s">
        <v>5</v>
      </c>
      <c r="AN6" s="6" t="s">
        <v>7</v>
      </c>
      <c r="AO6" s="11"/>
      <c r="AP6" s="11"/>
      <c r="AQ6" s="11"/>
    </row>
    <row r="7" spans="1:43" ht="11.25" customHeight="1" x14ac:dyDescent="0.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8">
        <v>22</v>
      </c>
      <c r="W7" s="8">
        <v>23</v>
      </c>
      <c r="X7" s="8">
        <v>24</v>
      </c>
      <c r="Y7" s="8">
        <v>25</v>
      </c>
      <c r="Z7" s="8">
        <v>26</v>
      </c>
      <c r="AA7" s="8">
        <v>27</v>
      </c>
      <c r="AB7" s="8">
        <v>28</v>
      </c>
      <c r="AC7" s="8">
        <v>29</v>
      </c>
      <c r="AD7" s="8">
        <v>30</v>
      </c>
      <c r="AE7" s="8">
        <v>31</v>
      </c>
      <c r="AF7" s="8">
        <v>32</v>
      </c>
      <c r="AG7" s="8">
        <v>33</v>
      </c>
      <c r="AH7" s="8">
        <v>34</v>
      </c>
      <c r="AI7" s="8">
        <v>35</v>
      </c>
      <c r="AJ7" s="8">
        <v>36</v>
      </c>
      <c r="AK7" s="8">
        <v>37</v>
      </c>
      <c r="AL7" s="8">
        <v>38</v>
      </c>
      <c r="AM7" s="8">
        <v>39</v>
      </c>
      <c r="AN7" s="8">
        <v>40</v>
      </c>
      <c r="AO7" s="8">
        <v>41</v>
      </c>
      <c r="AP7" s="8">
        <v>42</v>
      </c>
      <c r="AQ7" s="8">
        <v>43</v>
      </c>
    </row>
    <row r="8" spans="1:43" ht="18.75" customHeight="1" x14ac:dyDescent="0.2">
      <c r="A8" s="2"/>
      <c r="B8" s="2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5" t="e">
        <f>AVERAGEA(D8:M8)</f>
        <v>#DIV/0!</v>
      </c>
      <c r="O8" s="5" t="e">
        <f>N8-C8</f>
        <v>#DIV/0!</v>
      </c>
      <c r="P8" s="2"/>
      <c r="Q8" s="2"/>
      <c r="R8" s="2"/>
      <c r="S8" s="2"/>
      <c r="T8" s="2"/>
      <c r="U8" s="2"/>
      <c r="V8" s="2"/>
      <c r="W8" s="2"/>
      <c r="X8" s="2"/>
      <c r="Y8" s="2"/>
      <c r="Z8" s="5" t="e">
        <f>AVERAGEA(P8:Y8)</f>
        <v>#DIV/0!</v>
      </c>
      <c r="AA8" s="5" t="e">
        <f>Z8-C8</f>
        <v>#DIV/0!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 t="e">
        <f>AVERAGEA(AB8:AL8)</f>
        <v>#DIV/0!</v>
      </c>
      <c r="AN8" s="5" t="e">
        <f>AM8-C8</f>
        <v>#DIV/0!</v>
      </c>
      <c r="AO8" s="5" t="e">
        <f>AVERAGE(N8,Z8,AM8)</f>
        <v>#DIV/0!</v>
      </c>
      <c r="AP8" s="5" t="e">
        <f>AO8-C8</f>
        <v>#DIV/0!</v>
      </c>
      <c r="AQ8" s="5" t="e">
        <f>AO8*100/C8</f>
        <v>#DIV/0!</v>
      </c>
    </row>
    <row r="9" spans="1:43" ht="18.75" customHeight="1" x14ac:dyDescent="0.2">
      <c r="AO9" s="7"/>
      <c r="AP9" s="7"/>
      <c r="AQ9" s="7"/>
    </row>
    <row r="10" spans="1:43" ht="18.75" customHeight="1" x14ac:dyDescent="0.2">
      <c r="AO10" s="7"/>
      <c r="AP10" s="7"/>
      <c r="AQ10" s="7"/>
    </row>
    <row r="11" spans="1:43" ht="18.75" customHeight="1" x14ac:dyDescent="0.2">
      <c r="AO11" s="7"/>
      <c r="AP11" s="7"/>
      <c r="AQ11" s="7"/>
    </row>
    <row r="12" spans="1:43" ht="18.75" customHeight="1" x14ac:dyDescent="0.2">
      <c r="AO12" s="7"/>
      <c r="AP12" s="7"/>
      <c r="AQ12" s="7"/>
    </row>
    <row r="13" spans="1:43" ht="18.75" customHeight="1" x14ac:dyDescent="0.2">
      <c r="AO13" s="7"/>
      <c r="AP13" s="7"/>
      <c r="AQ13" s="7"/>
    </row>
    <row r="14" spans="1:43" ht="18.75" customHeight="1" x14ac:dyDescent="0.2">
      <c r="AO14" s="7"/>
      <c r="AP14" s="7"/>
      <c r="AQ14" s="7"/>
    </row>
    <row r="15" spans="1:43" ht="18.75" customHeight="1" x14ac:dyDescent="0.2">
      <c r="AO15" s="7"/>
      <c r="AP15" s="7"/>
      <c r="AQ15" s="7"/>
    </row>
    <row r="16" spans="1:43" ht="18.75" customHeight="1" x14ac:dyDescent="0.2">
      <c r="AO16" s="7"/>
      <c r="AP16" s="7"/>
      <c r="AQ16" s="7"/>
    </row>
    <row r="17" spans="41:43" ht="18.75" customHeight="1" x14ac:dyDescent="0.2">
      <c r="AO17" s="7"/>
      <c r="AP17" s="7"/>
      <c r="AQ17" s="7"/>
    </row>
    <row r="18" spans="41:43" ht="18.75" customHeight="1" x14ac:dyDescent="0.2">
      <c r="AO18" s="7"/>
      <c r="AP18" s="7"/>
      <c r="AQ18" s="7"/>
    </row>
    <row r="19" spans="41:43" ht="18.75" customHeight="1" x14ac:dyDescent="0.2">
      <c r="AO19" s="7"/>
      <c r="AP19" s="7"/>
      <c r="AQ19" s="7"/>
    </row>
    <row r="20" spans="41:43" ht="18.75" customHeight="1" x14ac:dyDescent="0.2">
      <c r="AO20" s="7"/>
      <c r="AP20" s="7"/>
      <c r="AQ20" s="7"/>
    </row>
    <row r="21" spans="41:43" ht="18.75" customHeight="1" x14ac:dyDescent="0.2">
      <c r="AO21" s="7"/>
      <c r="AP21" s="7"/>
      <c r="AQ21" s="7"/>
    </row>
    <row r="22" spans="41:43" ht="18.75" customHeight="1" x14ac:dyDescent="0.2">
      <c r="AO22" s="7"/>
      <c r="AP22" s="7"/>
      <c r="AQ22" s="7"/>
    </row>
    <row r="23" spans="41:43" ht="18.75" customHeight="1" x14ac:dyDescent="0.2">
      <c r="AO23" s="7"/>
      <c r="AP23" s="7"/>
      <c r="AQ23" s="7"/>
    </row>
    <row r="24" spans="41:43" ht="18.75" customHeight="1" x14ac:dyDescent="0.2">
      <c r="AO24" s="7"/>
      <c r="AP24" s="7"/>
      <c r="AQ24" s="7"/>
    </row>
    <row r="25" spans="41:43" ht="18.75" customHeight="1" x14ac:dyDescent="0.2">
      <c r="AO25" s="7"/>
      <c r="AP25" s="7"/>
      <c r="AQ25" s="7"/>
    </row>
    <row r="26" spans="41:43" ht="18.75" customHeight="1" x14ac:dyDescent="0.2">
      <c r="AO26" s="7"/>
      <c r="AP26" s="7"/>
      <c r="AQ26" s="7"/>
    </row>
    <row r="27" spans="41:43" ht="18.75" customHeight="1" x14ac:dyDescent="0.2">
      <c r="AO27" s="7"/>
      <c r="AP27" s="7"/>
      <c r="AQ27" s="7"/>
    </row>
    <row r="28" spans="41:43" ht="18.75" customHeight="1" x14ac:dyDescent="0.2">
      <c r="AO28" s="7"/>
      <c r="AP28" s="7"/>
      <c r="AQ28" s="7"/>
    </row>
    <row r="29" spans="41:43" ht="18.75" customHeight="1" x14ac:dyDescent="0.2">
      <c r="AO29" s="7"/>
      <c r="AP29" s="7"/>
      <c r="AQ29" s="7"/>
    </row>
    <row r="30" spans="41:43" ht="18.75" customHeight="1" x14ac:dyDescent="0.2">
      <c r="AO30" s="7"/>
      <c r="AP30" s="7"/>
      <c r="AQ30" s="7"/>
    </row>
    <row r="31" spans="41:43" ht="18.75" customHeight="1" x14ac:dyDescent="0.2">
      <c r="AO31" s="7"/>
      <c r="AP31" s="7"/>
      <c r="AQ31" s="7"/>
    </row>
    <row r="32" spans="41:43" ht="18.75" customHeight="1" x14ac:dyDescent="0.2">
      <c r="AO32" s="7"/>
      <c r="AP32" s="7"/>
      <c r="AQ32" s="7"/>
    </row>
    <row r="33" spans="41:43" ht="18.75" customHeight="1" x14ac:dyDescent="0.2">
      <c r="AO33" s="7"/>
      <c r="AP33" s="7"/>
      <c r="AQ33" s="7"/>
    </row>
    <row r="34" spans="41:43" ht="18.75" customHeight="1" x14ac:dyDescent="0.2">
      <c r="AO34" s="7"/>
      <c r="AP34" s="7"/>
      <c r="AQ34" s="7"/>
    </row>
    <row r="35" spans="41:43" ht="18.75" customHeight="1" x14ac:dyDescent="0.2">
      <c r="AO35" s="7"/>
      <c r="AP35" s="7"/>
      <c r="AQ35" s="7"/>
    </row>
    <row r="36" spans="41:43" ht="18.75" customHeight="1" x14ac:dyDescent="0.2">
      <c r="AO36" s="7"/>
      <c r="AP36" s="7"/>
      <c r="AQ36" s="7"/>
    </row>
    <row r="37" spans="41:43" ht="18.75" customHeight="1" x14ac:dyDescent="0.2">
      <c r="AO37" s="7"/>
      <c r="AP37" s="7"/>
      <c r="AQ37" s="7"/>
    </row>
    <row r="38" spans="41:43" ht="18.75" customHeight="1" x14ac:dyDescent="0.2">
      <c r="AO38" s="7"/>
      <c r="AP38" s="7"/>
      <c r="AQ38" s="7"/>
    </row>
    <row r="39" spans="41:43" ht="18.75" customHeight="1" x14ac:dyDescent="0.2">
      <c r="AO39" s="7"/>
      <c r="AP39" s="7"/>
      <c r="AQ39" s="7"/>
    </row>
    <row r="40" spans="41:43" ht="18.75" customHeight="1" x14ac:dyDescent="0.2">
      <c r="AO40" s="7"/>
      <c r="AP40" s="7"/>
      <c r="AQ40" s="7"/>
    </row>
    <row r="41" spans="41:43" ht="18.75" customHeight="1" x14ac:dyDescent="0.2">
      <c r="AO41" s="7"/>
      <c r="AP41" s="7"/>
      <c r="AQ41" s="7"/>
    </row>
    <row r="42" spans="41:43" ht="18.75" customHeight="1" x14ac:dyDescent="0.2">
      <c r="AO42" s="7"/>
      <c r="AP42" s="7"/>
      <c r="AQ42" s="7"/>
    </row>
    <row r="43" spans="41:43" ht="18.75" customHeight="1" x14ac:dyDescent="0.2">
      <c r="AO43" s="7"/>
      <c r="AP43" s="7"/>
      <c r="AQ43" s="7"/>
    </row>
    <row r="44" spans="41:43" ht="18.75" customHeight="1" x14ac:dyDescent="0.2">
      <c r="AO44" s="7"/>
      <c r="AP44" s="7"/>
      <c r="AQ44" s="7"/>
    </row>
    <row r="45" spans="41:43" ht="18.75" customHeight="1" x14ac:dyDescent="0.2">
      <c r="AO45" s="7"/>
      <c r="AP45" s="7"/>
      <c r="AQ45" s="7"/>
    </row>
    <row r="46" spans="41:43" ht="18.75" customHeight="1" x14ac:dyDescent="0.2">
      <c r="AO46" s="7"/>
      <c r="AP46" s="7"/>
      <c r="AQ46" s="7"/>
    </row>
    <row r="47" spans="41:43" ht="18.75" customHeight="1" x14ac:dyDescent="0.2">
      <c r="AO47" s="7"/>
      <c r="AP47" s="7"/>
      <c r="AQ47" s="7"/>
    </row>
    <row r="48" spans="41:43" ht="18.75" customHeight="1" x14ac:dyDescent="0.2">
      <c r="AO48" s="7"/>
      <c r="AP48" s="7"/>
      <c r="AQ48" s="7"/>
    </row>
    <row r="49" spans="41:43" ht="18.75" customHeight="1" x14ac:dyDescent="0.2">
      <c r="AO49" s="7"/>
      <c r="AP49" s="7"/>
      <c r="AQ49" s="7"/>
    </row>
    <row r="50" spans="41:43" ht="18.75" customHeight="1" x14ac:dyDescent="0.2">
      <c r="AO50" s="7"/>
      <c r="AP50" s="7"/>
      <c r="AQ50" s="7"/>
    </row>
    <row r="51" spans="41:43" ht="18.75" customHeight="1" x14ac:dyDescent="0.2">
      <c r="AO51" s="7"/>
      <c r="AP51" s="7"/>
      <c r="AQ51" s="7"/>
    </row>
    <row r="52" spans="41:43" ht="18.75" customHeight="1" x14ac:dyDescent="0.2">
      <c r="AO52" s="7"/>
      <c r="AP52" s="7"/>
      <c r="AQ52" s="7"/>
    </row>
    <row r="53" spans="41:43" ht="18.75" customHeight="1" x14ac:dyDescent="0.2">
      <c r="AO53" s="7"/>
      <c r="AP53" s="7"/>
      <c r="AQ53" s="7"/>
    </row>
    <row r="54" spans="41:43" ht="18.75" customHeight="1" x14ac:dyDescent="0.2">
      <c r="AO54" s="7"/>
      <c r="AP54" s="7"/>
      <c r="AQ54" s="7"/>
    </row>
    <row r="55" spans="41:43" ht="18.75" customHeight="1" x14ac:dyDescent="0.2">
      <c r="AO55" s="7"/>
      <c r="AP55" s="7"/>
      <c r="AQ55" s="7"/>
    </row>
    <row r="56" spans="41:43" ht="18.75" customHeight="1" x14ac:dyDescent="0.2">
      <c r="AO56" s="7"/>
      <c r="AP56" s="7"/>
      <c r="AQ56" s="7"/>
    </row>
    <row r="57" spans="41:43" ht="18.75" customHeight="1" x14ac:dyDescent="0.2">
      <c r="AO57" s="7"/>
      <c r="AP57" s="7"/>
      <c r="AQ57" s="7"/>
    </row>
    <row r="58" spans="41:43" ht="18.75" customHeight="1" x14ac:dyDescent="0.2">
      <c r="AO58" s="7"/>
      <c r="AP58" s="7"/>
      <c r="AQ58" s="7"/>
    </row>
    <row r="59" spans="41:43" ht="18.75" customHeight="1" x14ac:dyDescent="0.2">
      <c r="AO59" s="7"/>
      <c r="AP59" s="7"/>
      <c r="AQ59" s="7"/>
    </row>
    <row r="60" spans="41:43" ht="18.75" customHeight="1" x14ac:dyDescent="0.2">
      <c r="AO60" s="7"/>
      <c r="AP60" s="7"/>
      <c r="AQ60" s="7"/>
    </row>
    <row r="61" spans="41:43" ht="18.75" customHeight="1" x14ac:dyDescent="0.2">
      <c r="AO61" s="7"/>
      <c r="AP61" s="7"/>
      <c r="AQ61" s="7"/>
    </row>
    <row r="62" spans="41:43" ht="18.75" customHeight="1" x14ac:dyDescent="0.2">
      <c r="AO62" s="7"/>
      <c r="AP62" s="7"/>
      <c r="AQ62" s="7"/>
    </row>
    <row r="63" spans="41:43" ht="18.75" customHeight="1" x14ac:dyDescent="0.2">
      <c r="AO63" s="7"/>
      <c r="AP63" s="7"/>
      <c r="AQ63" s="7"/>
    </row>
    <row r="64" spans="41:43" ht="18.75" customHeight="1" x14ac:dyDescent="0.2">
      <c r="AO64" s="7"/>
      <c r="AP64" s="7"/>
      <c r="AQ64" s="7"/>
    </row>
    <row r="65" spans="41:43" ht="18.75" customHeight="1" x14ac:dyDescent="0.2">
      <c r="AO65" s="7"/>
      <c r="AP65" s="7"/>
      <c r="AQ65" s="7"/>
    </row>
    <row r="66" spans="41:43" ht="18.75" customHeight="1" x14ac:dyDescent="0.2">
      <c r="AO66" s="7"/>
      <c r="AP66" s="7"/>
      <c r="AQ66" s="7"/>
    </row>
    <row r="67" spans="41:43" ht="18.75" customHeight="1" x14ac:dyDescent="0.2">
      <c r="AO67" s="7"/>
      <c r="AP67" s="7"/>
      <c r="AQ67" s="7"/>
    </row>
    <row r="68" spans="41:43" ht="18.75" customHeight="1" x14ac:dyDescent="0.2">
      <c r="AO68" s="7"/>
      <c r="AP68" s="7"/>
      <c r="AQ68" s="7"/>
    </row>
    <row r="69" spans="41:43" ht="18.75" customHeight="1" x14ac:dyDescent="0.2">
      <c r="AO69" s="7"/>
      <c r="AP69" s="7"/>
      <c r="AQ69" s="7"/>
    </row>
    <row r="70" spans="41:43" ht="18.75" customHeight="1" x14ac:dyDescent="0.2">
      <c r="AO70" s="7"/>
      <c r="AP70" s="7"/>
      <c r="AQ70" s="7"/>
    </row>
    <row r="71" spans="41:43" ht="18.75" customHeight="1" x14ac:dyDescent="0.2">
      <c r="AO71" s="7"/>
      <c r="AP71" s="7"/>
      <c r="AQ71" s="7"/>
    </row>
    <row r="72" spans="41:43" ht="18.75" customHeight="1" x14ac:dyDescent="0.2">
      <c r="AO72" s="7"/>
      <c r="AP72" s="7"/>
      <c r="AQ72" s="7"/>
    </row>
    <row r="73" spans="41:43" ht="18.75" customHeight="1" x14ac:dyDescent="0.2">
      <c r="AO73" s="7"/>
      <c r="AP73" s="7"/>
      <c r="AQ73" s="7"/>
    </row>
    <row r="74" spans="41:43" ht="18.75" customHeight="1" x14ac:dyDescent="0.2">
      <c r="AO74" s="7"/>
      <c r="AP74" s="7"/>
      <c r="AQ74" s="7"/>
    </row>
    <row r="75" spans="41:43" ht="18.75" customHeight="1" x14ac:dyDescent="0.2">
      <c r="AO75" s="7"/>
      <c r="AP75" s="7"/>
      <c r="AQ75" s="7"/>
    </row>
    <row r="76" spans="41:43" ht="18.75" customHeight="1" x14ac:dyDescent="0.2">
      <c r="AO76" s="7"/>
      <c r="AP76" s="7"/>
      <c r="AQ76" s="7"/>
    </row>
    <row r="77" spans="41:43" ht="18.75" customHeight="1" x14ac:dyDescent="0.2">
      <c r="AO77" s="7"/>
      <c r="AP77" s="7"/>
      <c r="AQ77" s="7"/>
    </row>
    <row r="78" spans="41:43" ht="18.75" customHeight="1" x14ac:dyDescent="0.2">
      <c r="AO78" s="7"/>
      <c r="AP78" s="7"/>
      <c r="AQ78" s="7"/>
    </row>
    <row r="79" spans="41:43" ht="18.75" customHeight="1" x14ac:dyDescent="0.2">
      <c r="AO79" s="7"/>
      <c r="AP79" s="7"/>
      <c r="AQ79" s="7"/>
    </row>
    <row r="80" spans="41:43" ht="18.75" customHeight="1" x14ac:dyDescent="0.2">
      <c r="AO80" s="7"/>
      <c r="AP80" s="7"/>
      <c r="AQ80" s="7"/>
    </row>
    <row r="81" spans="41:43" ht="18.75" customHeight="1" x14ac:dyDescent="0.2">
      <c r="AO81" s="7"/>
      <c r="AP81" s="7"/>
      <c r="AQ81" s="7"/>
    </row>
    <row r="82" spans="41:43" ht="18.75" customHeight="1" x14ac:dyDescent="0.2">
      <c r="AO82" s="7"/>
      <c r="AP82" s="7"/>
      <c r="AQ82" s="7"/>
    </row>
    <row r="83" spans="41:43" ht="18.75" customHeight="1" x14ac:dyDescent="0.2">
      <c r="AO83" s="7"/>
      <c r="AP83" s="7"/>
      <c r="AQ83" s="7"/>
    </row>
    <row r="84" spans="41:43" ht="18.75" customHeight="1" x14ac:dyDescent="0.2">
      <c r="AO84" s="7"/>
      <c r="AP84" s="7"/>
      <c r="AQ84" s="7"/>
    </row>
    <row r="85" spans="41:43" ht="18.75" customHeight="1" x14ac:dyDescent="0.2">
      <c r="AO85" s="7"/>
      <c r="AP85" s="7"/>
      <c r="AQ85" s="7"/>
    </row>
    <row r="86" spans="41:43" ht="18.75" customHeight="1" x14ac:dyDescent="0.2">
      <c r="AO86" s="7"/>
      <c r="AP86" s="7"/>
      <c r="AQ86" s="7"/>
    </row>
    <row r="87" spans="41:43" ht="18.75" customHeight="1" x14ac:dyDescent="0.2">
      <c r="AO87" s="7"/>
      <c r="AP87" s="7"/>
      <c r="AQ87" s="7"/>
    </row>
    <row r="88" spans="41:43" ht="18.75" customHeight="1" x14ac:dyDescent="0.2">
      <c r="AO88" s="7"/>
      <c r="AP88" s="7"/>
      <c r="AQ88" s="7"/>
    </row>
    <row r="89" spans="41:43" ht="18.75" customHeight="1" x14ac:dyDescent="0.2">
      <c r="AO89" s="7"/>
      <c r="AP89" s="7"/>
      <c r="AQ89" s="7"/>
    </row>
    <row r="90" spans="41:43" ht="18.75" customHeight="1" x14ac:dyDescent="0.2">
      <c r="AO90" s="7"/>
      <c r="AP90" s="7"/>
      <c r="AQ90" s="7"/>
    </row>
    <row r="91" spans="41:43" ht="18.75" customHeight="1" x14ac:dyDescent="0.2">
      <c r="AO91" s="7"/>
      <c r="AP91" s="7"/>
      <c r="AQ91" s="7"/>
    </row>
    <row r="92" spans="41:43" ht="18.75" customHeight="1" x14ac:dyDescent="0.2">
      <c r="AO92" s="7"/>
      <c r="AP92" s="7"/>
      <c r="AQ92" s="7"/>
    </row>
    <row r="93" spans="41:43" ht="18.75" customHeight="1" x14ac:dyDescent="0.2">
      <c r="AO93" s="7"/>
      <c r="AP93" s="7"/>
      <c r="AQ93" s="7"/>
    </row>
    <row r="94" spans="41:43" ht="18.75" customHeight="1" x14ac:dyDescent="0.2">
      <c r="AO94" s="7"/>
      <c r="AP94" s="7"/>
      <c r="AQ94" s="7"/>
    </row>
    <row r="95" spans="41:43" ht="18.75" customHeight="1" x14ac:dyDescent="0.2">
      <c r="AO95" s="7"/>
      <c r="AP95" s="7"/>
      <c r="AQ95" s="7"/>
    </row>
    <row r="96" spans="41:43" ht="18.75" customHeight="1" x14ac:dyDescent="0.2">
      <c r="AO96" s="7"/>
      <c r="AP96" s="7"/>
      <c r="AQ96" s="7"/>
    </row>
    <row r="97" spans="41:43" ht="18.75" customHeight="1" x14ac:dyDescent="0.2">
      <c r="AO97" s="7"/>
      <c r="AP97" s="7"/>
      <c r="AQ97" s="7"/>
    </row>
    <row r="98" spans="41:43" ht="18.75" customHeight="1" x14ac:dyDescent="0.2">
      <c r="AO98" s="7"/>
      <c r="AP98" s="7"/>
      <c r="AQ98" s="7"/>
    </row>
    <row r="99" spans="41:43" ht="18.75" customHeight="1" x14ac:dyDescent="0.2">
      <c r="AO99" s="7"/>
      <c r="AP99" s="7"/>
      <c r="AQ99" s="7"/>
    </row>
    <row r="100" spans="41:43" ht="18.75" customHeight="1" x14ac:dyDescent="0.2">
      <c r="AO100" s="7"/>
      <c r="AP100" s="7"/>
      <c r="AQ100" s="7"/>
    </row>
    <row r="101" spans="41:43" ht="18.75" customHeight="1" x14ac:dyDescent="0.2">
      <c r="AO101" s="7"/>
      <c r="AP101" s="7"/>
      <c r="AQ101" s="7"/>
    </row>
    <row r="102" spans="41:43" ht="18.75" customHeight="1" x14ac:dyDescent="0.2">
      <c r="AO102" s="7"/>
      <c r="AP102" s="7"/>
      <c r="AQ102" s="7"/>
    </row>
    <row r="103" spans="41:43" ht="18.75" customHeight="1" x14ac:dyDescent="0.2">
      <c r="AO103" s="7"/>
      <c r="AP103" s="7"/>
      <c r="AQ103" s="7"/>
    </row>
    <row r="104" spans="41:43" ht="18.75" customHeight="1" x14ac:dyDescent="0.2">
      <c r="AO104" s="7"/>
      <c r="AP104" s="7"/>
      <c r="AQ104" s="7"/>
    </row>
    <row r="105" spans="41:43" ht="18.75" customHeight="1" x14ac:dyDescent="0.2">
      <c r="AO105" s="7"/>
      <c r="AP105" s="7"/>
      <c r="AQ105" s="7"/>
    </row>
    <row r="106" spans="41:43" ht="18.75" customHeight="1" x14ac:dyDescent="0.2">
      <c r="AO106" s="7"/>
      <c r="AP106" s="7"/>
      <c r="AQ106" s="7"/>
    </row>
    <row r="107" spans="41:43" ht="18.75" customHeight="1" x14ac:dyDescent="0.2">
      <c r="AO107" s="7"/>
      <c r="AP107" s="7"/>
      <c r="AQ107" s="7"/>
    </row>
    <row r="108" spans="41:43" ht="18.75" customHeight="1" x14ac:dyDescent="0.2">
      <c r="AO108" s="7"/>
      <c r="AP108" s="7"/>
      <c r="AQ108" s="7"/>
    </row>
    <row r="109" spans="41:43" ht="18.75" customHeight="1" x14ac:dyDescent="0.2">
      <c r="AO109" s="7"/>
      <c r="AP109" s="7"/>
      <c r="AQ109" s="7"/>
    </row>
    <row r="110" spans="41:43" ht="18.75" customHeight="1" x14ac:dyDescent="0.2">
      <c r="AO110" s="7"/>
      <c r="AP110" s="7"/>
      <c r="AQ110" s="7"/>
    </row>
    <row r="111" spans="41:43" ht="18.75" customHeight="1" x14ac:dyDescent="0.2">
      <c r="AO111" s="7"/>
      <c r="AP111" s="7"/>
      <c r="AQ111" s="7"/>
    </row>
    <row r="112" spans="41:43" ht="18.75" customHeight="1" x14ac:dyDescent="0.2">
      <c r="AO112" s="7"/>
      <c r="AP112" s="7"/>
      <c r="AQ112" s="7"/>
    </row>
    <row r="113" spans="41:43" ht="18.75" customHeight="1" x14ac:dyDescent="0.2">
      <c r="AO113" s="7"/>
      <c r="AP113" s="7"/>
      <c r="AQ113" s="7"/>
    </row>
    <row r="114" spans="41:43" ht="18.75" customHeight="1" x14ac:dyDescent="0.2">
      <c r="AO114" s="7"/>
      <c r="AP114" s="7"/>
      <c r="AQ114" s="7"/>
    </row>
    <row r="115" spans="41:43" ht="18.75" customHeight="1" x14ac:dyDescent="0.2">
      <c r="AO115" s="7"/>
      <c r="AP115" s="7"/>
      <c r="AQ115" s="7"/>
    </row>
    <row r="116" spans="41:43" ht="18.75" customHeight="1" x14ac:dyDescent="0.2">
      <c r="AO116" s="7"/>
      <c r="AP116" s="7"/>
      <c r="AQ116" s="7"/>
    </row>
    <row r="117" spans="41:43" ht="18.75" customHeight="1" x14ac:dyDescent="0.2">
      <c r="AO117" s="7"/>
      <c r="AP117" s="7"/>
      <c r="AQ117" s="7"/>
    </row>
    <row r="118" spans="41:43" ht="18.75" customHeight="1" x14ac:dyDescent="0.2">
      <c r="AO118" s="7"/>
      <c r="AP118" s="7"/>
      <c r="AQ118" s="7"/>
    </row>
    <row r="119" spans="41:43" ht="18.75" customHeight="1" x14ac:dyDescent="0.2">
      <c r="AO119" s="7"/>
      <c r="AP119" s="7"/>
      <c r="AQ119" s="7"/>
    </row>
    <row r="120" spans="41:43" ht="18.75" customHeight="1" x14ac:dyDescent="0.2">
      <c r="AO120" s="7"/>
      <c r="AP120" s="7"/>
      <c r="AQ120" s="7"/>
    </row>
    <row r="121" spans="41:43" ht="18.75" customHeight="1" x14ac:dyDescent="0.2">
      <c r="AO121" s="7"/>
      <c r="AP121" s="7"/>
      <c r="AQ121" s="7"/>
    </row>
    <row r="122" spans="41:43" ht="18.75" customHeight="1" x14ac:dyDescent="0.2">
      <c r="AO122" s="7"/>
      <c r="AP122" s="7"/>
      <c r="AQ122" s="7"/>
    </row>
    <row r="123" spans="41:43" ht="18.75" customHeight="1" x14ac:dyDescent="0.2">
      <c r="AO123" s="7"/>
      <c r="AP123" s="7"/>
      <c r="AQ123" s="7"/>
    </row>
    <row r="124" spans="41:43" ht="18.75" customHeight="1" x14ac:dyDescent="0.2">
      <c r="AO124" s="7"/>
      <c r="AP124" s="7"/>
      <c r="AQ124" s="7"/>
    </row>
    <row r="125" spans="41:43" ht="18.75" customHeight="1" x14ac:dyDescent="0.2">
      <c r="AO125" s="7"/>
      <c r="AP125" s="7"/>
      <c r="AQ125" s="7"/>
    </row>
    <row r="126" spans="41:43" ht="18.75" customHeight="1" x14ac:dyDescent="0.2">
      <c r="AO126" s="7"/>
      <c r="AP126" s="7"/>
      <c r="AQ126" s="7"/>
    </row>
    <row r="127" spans="41:43" ht="18.75" customHeight="1" x14ac:dyDescent="0.2">
      <c r="AO127" s="7"/>
      <c r="AP127" s="7"/>
      <c r="AQ127" s="7"/>
    </row>
    <row r="128" spans="41:43" ht="18.75" customHeight="1" x14ac:dyDescent="0.2">
      <c r="AO128" s="7"/>
      <c r="AP128" s="7"/>
      <c r="AQ128" s="7"/>
    </row>
    <row r="129" spans="41:43" ht="18.75" customHeight="1" x14ac:dyDescent="0.2">
      <c r="AO129" s="7"/>
      <c r="AP129" s="7"/>
      <c r="AQ129" s="7"/>
    </row>
    <row r="130" spans="41:43" ht="18.75" customHeight="1" x14ac:dyDescent="0.2">
      <c r="AO130" s="7"/>
      <c r="AP130" s="7"/>
      <c r="AQ130" s="7"/>
    </row>
    <row r="131" spans="41:43" ht="18.75" customHeight="1" x14ac:dyDescent="0.2">
      <c r="AO131" s="7"/>
      <c r="AP131" s="7"/>
      <c r="AQ131" s="7"/>
    </row>
    <row r="132" spans="41:43" ht="18.75" customHeight="1" x14ac:dyDescent="0.2">
      <c r="AO132" s="7"/>
      <c r="AP132" s="7"/>
      <c r="AQ132" s="7"/>
    </row>
    <row r="133" spans="41:43" ht="18.75" customHeight="1" x14ac:dyDescent="0.2">
      <c r="AO133" s="7"/>
      <c r="AP133" s="7"/>
      <c r="AQ133" s="7"/>
    </row>
    <row r="134" spans="41:43" ht="18.75" customHeight="1" x14ac:dyDescent="0.2">
      <c r="AO134" s="7"/>
      <c r="AP134" s="7"/>
      <c r="AQ134" s="7"/>
    </row>
    <row r="135" spans="41:43" ht="18.75" customHeight="1" x14ac:dyDescent="0.2">
      <c r="AO135" s="7"/>
      <c r="AP135" s="7"/>
      <c r="AQ135" s="7"/>
    </row>
    <row r="136" spans="41:43" ht="18.75" customHeight="1" x14ac:dyDescent="0.2">
      <c r="AO136" s="7"/>
      <c r="AP136" s="7"/>
      <c r="AQ136" s="7"/>
    </row>
    <row r="137" spans="41:43" ht="18.75" customHeight="1" x14ac:dyDescent="0.2">
      <c r="AO137" s="7"/>
      <c r="AP137" s="7"/>
      <c r="AQ137" s="7"/>
    </row>
    <row r="138" spans="41:43" ht="18.75" customHeight="1" x14ac:dyDescent="0.2">
      <c r="AO138" s="7"/>
      <c r="AP138" s="7"/>
      <c r="AQ138" s="7"/>
    </row>
    <row r="139" spans="41:43" ht="18.75" customHeight="1" x14ac:dyDescent="0.2">
      <c r="AO139" s="7"/>
      <c r="AP139" s="7"/>
      <c r="AQ139" s="7"/>
    </row>
    <row r="140" spans="41:43" ht="18.75" customHeight="1" x14ac:dyDescent="0.2">
      <c r="AO140" s="7"/>
      <c r="AP140" s="7"/>
      <c r="AQ140" s="7"/>
    </row>
    <row r="141" spans="41:43" ht="18.75" customHeight="1" x14ac:dyDescent="0.2">
      <c r="AO141" s="7"/>
      <c r="AP141" s="7"/>
      <c r="AQ141" s="7"/>
    </row>
    <row r="142" spans="41:43" ht="18.75" customHeight="1" x14ac:dyDescent="0.2">
      <c r="AO142" s="7"/>
      <c r="AP142" s="7"/>
      <c r="AQ142" s="7"/>
    </row>
    <row r="143" spans="41:43" ht="18.75" customHeight="1" x14ac:dyDescent="0.2">
      <c r="AO143" s="7"/>
      <c r="AP143" s="7"/>
      <c r="AQ143" s="7"/>
    </row>
    <row r="144" spans="41:43" ht="18.75" customHeight="1" x14ac:dyDescent="0.2">
      <c r="AO144" s="7"/>
      <c r="AP144" s="7"/>
      <c r="AQ144" s="7"/>
    </row>
    <row r="145" spans="41:43" ht="18.75" customHeight="1" x14ac:dyDescent="0.2">
      <c r="AO145" s="7"/>
      <c r="AP145" s="7"/>
      <c r="AQ145" s="7"/>
    </row>
    <row r="146" spans="41:43" ht="18.75" customHeight="1" x14ac:dyDescent="0.2">
      <c r="AO146" s="7"/>
      <c r="AP146" s="7"/>
      <c r="AQ146" s="7"/>
    </row>
    <row r="147" spans="41:43" ht="18.75" customHeight="1" x14ac:dyDescent="0.2">
      <c r="AO147" s="7"/>
      <c r="AP147" s="7"/>
      <c r="AQ147" s="7"/>
    </row>
    <row r="148" spans="41:43" ht="18.75" customHeight="1" x14ac:dyDescent="0.2">
      <c r="AO148" s="7"/>
      <c r="AP148" s="7"/>
      <c r="AQ148" s="7"/>
    </row>
    <row r="149" spans="41:43" ht="18.75" customHeight="1" x14ac:dyDescent="0.2">
      <c r="AO149" s="7"/>
      <c r="AP149" s="7"/>
      <c r="AQ149" s="7"/>
    </row>
    <row r="150" spans="41:43" ht="18.75" customHeight="1" x14ac:dyDescent="0.2">
      <c r="AO150" s="7"/>
      <c r="AP150" s="7"/>
      <c r="AQ150" s="7"/>
    </row>
    <row r="151" spans="41:43" ht="18.75" customHeight="1" x14ac:dyDescent="0.2">
      <c r="AO151" s="7"/>
      <c r="AP151" s="7"/>
      <c r="AQ151" s="7"/>
    </row>
    <row r="152" spans="41:43" ht="18.75" customHeight="1" x14ac:dyDescent="0.2">
      <c r="AO152" s="7"/>
      <c r="AP152" s="7"/>
      <c r="AQ152" s="7"/>
    </row>
    <row r="153" spans="41:43" ht="18.75" customHeight="1" x14ac:dyDescent="0.2">
      <c r="AO153" s="7"/>
      <c r="AP153" s="7"/>
      <c r="AQ153" s="7"/>
    </row>
    <row r="154" spans="41:43" ht="18.75" customHeight="1" x14ac:dyDescent="0.2">
      <c r="AO154" s="7"/>
      <c r="AP154" s="7"/>
      <c r="AQ154" s="7"/>
    </row>
    <row r="155" spans="41:43" ht="18.75" customHeight="1" x14ac:dyDescent="0.2">
      <c r="AO155" s="7"/>
      <c r="AP155" s="7"/>
      <c r="AQ155" s="7"/>
    </row>
    <row r="156" spans="41:43" ht="18.75" customHeight="1" x14ac:dyDescent="0.2">
      <c r="AO156" s="7"/>
      <c r="AP156" s="7"/>
      <c r="AQ156" s="7"/>
    </row>
    <row r="157" spans="41:43" ht="18.75" customHeight="1" x14ac:dyDescent="0.2">
      <c r="AO157" s="7"/>
      <c r="AP157" s="7"/>
      <c r="AQ157" s="7"/>
    </row>
    <row r="158" spans="41:43" ht="18.75" customHeight="1" x14ac:dyDescent="0.2">
      <c r="AO158" s="7"/>
      <c r="AP158" s="7"/>
      <c r="AQ158" s="7"/>
    </row>
    <row r="159" spans="41:43" ht="18.75" customHeight="1" x14ac:dyDescent="0.2">
      <c r="AO159" s="7"/>
      <c r="AP159" s="7"/>
      <c r="AQ159" s="7"/>
    </row>
    <row r="160" spans="41:43" ht="18.75" customHeight="1" x14ac:dyDescent="0.2">
      <c r="AO160" s="7"/>
      <c r="AP160" s="7"/>
      <c r="AQ160" s="7"/>
    </row>
    <row r="161" spans="41:43" ht="18.75" customHeight="1" x14ac:dyDescent="0.2">
      <c r="AO161" s="7"/>
      <c r="AP161" s="7"/>
      <c r="AQ161" s="7"/>
    </row>
    <row r="162" spans="41:43" ht="18.75" customHeight="1" x14ac:dyDescent="0.2">
      <c r="AO162" s="7"/>
      <c r="AP162" s="7"/>
      <c r="AQ162" s="7"/>
    </row>
    <row r="163" spans="41:43" ht="18.75" customHeight="1" x14ac:dyDescent="0.2">
      <c r="AO163" s="7"/>
      <c r="AP163" s="7"/>
      <c r="AQ163" s="7"/>
    </row>
    <row r="164" spans="41:43" ht="18.75" customHeight="1" x14ac:dyDescent="0.2">
      <c r="AO164" s="7"/>
      <c r="AP164" s="7"/>
      <c r="AQ164" s="7"/>
    </row>
    <row r="165" spans="41:43" ht="18.75" customHeight="1" x14ac:dyDescent="0.2">
      <c r="AO165" s="7"/>
      <c r="AP165" s="7"/>
      <c r="AQ165" s="7"/>
    </row>
    <row r="166" spans="41:43" ht="18.75" customHeight="1" x14ac:dyDescent="0.2">
      <c r="AO166" s="7"/>
      <c r="AP166" s="7"/>
      <c r="AQ166" s="7"/>
    </row>
    <row r="167" spans="41:43" ht="18.75" customHeight="1" x14ac:dyDescent="0.2">
      <c r="AO167" s="7"/>
      <c r="AP167" s="7"/>
      <c r="AQ167" s="7"/>
    </row>
    <row r="168" spans="41:43" ht="18.75" customHeight="1" x14ac:dyDescent="0.2">
      <c r="AO168" s="7"/>
      <c r="AP168" s="7"/>
      <c r="AQ168" s="7"/>
    </row>
    <row r="169" spans="41:43" ht="18.75" customHeight="1" x14ac:dyDescent="0.2">
      <c r="AO169" s="7"/>
      <c r="AP169" s="7"/>
      <c r="AQ169" s="7"/>
    </row>
    <row r="170" spans="41:43" ht="18.75" customHeight="1" x14ac:dyDescent="0.2">
      <c r="AO170" s="7"/>
      <c r="AP170" s="7"/>
      <c r="AQ170" s="7"/>
    </row>
    <row r="171" spans="41:43" ht="18.75" customHeight="1" x14ac:dyDescent="0.2">
      <c r="AO171" s="7"/>
      <c r="AP171" s="7"/>
      <c r="AQ171" s="7"/>
    </row>
    <row r="172" spans="41:43" ht="18.75" customHeight="1" x14ac:dyDescent="0.2">
      <c r="AO172" s="7"/>
      <c r="AP172" s="7"/>
      <c r="AQ172" s="7"/>
    </row>
    <row r="173" spans="41:43" ht="18.75" customHeight="1" x14ac:dyDescent="0.2">
      <c r="AO173" s="7"/>
      <c r="AP173" s="7"/>
      <c r="AQ173" s="7"/>
    </row>
    <row r="174" spans="41:43" ht="18.75" customHeight="1" x14ac:dyDescent="0.2">
      <c r="AO174" s="7"/>
      <c r="AP174" s="7"/>
      <c r="AQ174" s="7"/>
    </row>
    <row r="175" spans="41:43" ht="18.75" customHeight="1" x14ac:dyDescent="0.2">
      <c r="AO175" s="7"/>
      <c r="AP175" s="7"/>
      <c r="AQ175" s="7"/>
    </row>
    <row r="176" spans="41:43" ht="18.75" customHeight="1" x14ac:dyDescent="0.2">
      <c r="AO176" s="7"/>
      <c r="AP176" s="7"/>
      <c r="AQ176" s="7"/>
    </row>
    <row r="177" spans="41:43" ht="18.75" customHeight="1" x14ac:dyDescent="0.2">
      <c r="AO177" s="7"/>
      <c r="AP177" s="7"/>
      <c r="AQ177" s="7"/>
    </row>
    <row r="178" spans="41:43" ht="18.75" customHeight="1" x14ac:dyDescent="0.2">
      <c r="AO178" s="7"/>
      <c r="AP178" s="7"/>
      <c r="AQ178" s="7"/>
    </row>
    <row r="179" spans="41:43" ht="18.75" customHeight="1" x14ac:dyDescent="0.2">
      <c r="AO179" s="7"/>
      <c r="AP179" s="7"/>
      <c r="AQ179" s="7"/>
    </row>
    <row r="180" spans="41:43" ht="18.75" customHeight="1" x14ac:dyDescent="0.2">
      <c r="AO180" s="7"/>
      <c r="AP180" s="7"/>
      <c r="AQ180" s="7"/>
    </row>
    <row r="181" spans="41:43" ht="18.75" customHeight="1" x14ac:dyDescent="0.2">
      <c r="AO181" s="7"/>
      <c r="AP181" s="7"/>
      <c r="AQ181" s="7"/>
    </row>
    <row r="182" spans="41:43" ht="18.75" customHeight="1" x14ac:dyDescent="0.2">
      <c r="AO182" s="7"/>
      <c r="AP182" s="7"/>
      <c r="AQ182" s="7"/>
    </row>
    <row r="183" spans="41:43" ht="18.75" customHeight="1" x14ac:dyDescent="0.2">
      <c r="AO183" s="7"/>
      <c r="AP183" s="7"/>
      <c r="AQ183" s="7"/>
    </row>
    <row r="184" spans="41:43" ht="18.75" customHeight="1" x14ac:dyDescent="0.2">
      <c r="AO184" s="7"/>
      <c r="AP184" s="7"/>
      <c r="AQ184" s="7"/>
    </row>
    <row r="185" spans="41:43" ht="18.75" customHeight="1" x14ac:dyDescent="0.2">
      <c r="AO185" s="7"/>
      <c r="AP185" s="7"/>
      <c r="AQ185" s="7"/>
    </row>
    <row r="186" spans="41:43" ht="18.75" customHeight="1" x14ac:dyDescent="0.2">
      <c r="AO186" s="7"/>
      <c r="AP186" s="7"/>
      <c r="AQ186" s="7"/>
    </row>
    <row r="187" spans="41:43" ht="18.75" customHeight="1" x14ac:dyDescent="0.2">
      <c r="AO187" s="7"/>
      <c r="AP187" s="7"/>
      <c r="AQ187" s="7"/>
    </row>
    <row r="188" spans="41:43" ht="18.75" customHeight="1" x14ac:dyDescent="0.2">
      <c r="AO188" s="7"/>
      <c r="AP188" s="7"/>
      <c r="AQ188" s="7"/>
    </row>
    <row r="189" spans="41:43" ht="18.75" customHeight="1" x14ac:dyDescent="0.2">
      <c r="AO189" s="7"/>
      <c r="AP189" s="7"/>
      <c r="AQ189" s="7"/>
    </row>
    <row r="190" spans="41:43" ht="18.75" customHeight="1" x14ac:dyDescent="0.2">
      <c r="AO190" s="7"/>
      <c r="AP190" s="7"/>
      <c r="AQ190" s="7"/>
    </row>
    <row r="191" spans="41:43" ht="18.75" customHeight="1" x14ac:dyDescent="0.2">
      <c r="AO191" s="7"/>
      <c r="AP191" s="7"/>
      <c r="AQ191" s="7"/>
    </row>
    <row r="192" spans="41:43" ht="18.75" customHeight="1" x14ac:dyDescent="0.2">
      <c r="AO192" s="7"/>
      <c r="AP192" s="7"/>
      <c r="AQ192" s="7"/>
    </row>
    <row r="193" spans="41:43" ht="18.75" customHeight="1" x14ac:dyDescent="0.2">
      <c r="AO193" s="7"/>
      <c r="AP193" s="7"/>
      <c r="AQ193" s="7"/>
    </row>
    <row r="194" spans="41:43" ht="18.75" customHeight="1" x14ac:dyDescent="0.2">
      <c r="AO194" s="7"/>
      <c r="AP194" s="7"/>
      <c r="AQ194" s="7"/>
    </row>
    <row r="195" spans="41:43" ht="18.75" customHeight="1" x14ac:dyDescent="0.2">
      <c r="AO195" s="7"/>
      <c r="AP195" s="7"/>
      <c r="AQ195" s="7"/>
    </row>
    <row r="196" spans="41:43" ht="18.75" customHeight="1" x14ac:dyDescent="0.2">
      <c r="AO196" s="7"/>
      <c r="AP196" s="7"/>
      <c r="AQ196" s="7"/>
    </row>
    <row r="197" spans="41:43" ht="18.75" customHeight="1" x14ac:dyDescent="0.2">
      <c r="AO197" s="7"/>
      <c r="AP197" s="7"/>
      <c r="AQ197" s="7"/>
    </row>
    <row r="198" spans="41:43" ht="18.75" customHeight="1" x14ac:dyDescent="0.2">
      <c r="AO198" s="7"/>
      <c r="AP198" s="7"/>
      <c r="AQ198" s="7"/>
    </row>
    <row r="199" spans="41:43" ht="18.75" customHeight="1" x14ac:dyDescent="0.2">
      <c r="AO199" s="7"/>
      <c r="AP199" s="7"/>
      <c r="AQ199" s="7"/>
    </row>
    <row r="200" spans="41:43" ht="18.75" customHeight="1" x14ac:dyDescent="0.2">
      <c r="AO200" s="7"/>
      <c r="AP200" s="7"/>
      <c r="AQ200" s="7"/>
    </row>
    <row r="201" spans="41:43" ht="18.75" customHeight="1" x14ac:dyDescent="0.2">
      <c r="AO201" s="7"/>
      <c r="AP201" s="7"/>
      <c r="AQ201" s="7"/>
    </row>
    <row r="202" spans="41:43" ht="18.75" customHeight="1" x14ac:dyDescent="0.2">
      <c r="AO202" s="7"/>
      <c r="AP202" s="7"/>
      <c r="AQ202" s="7"/>
    </row>
    <row r="203" spans="41:43" ht="18.75" customHeight="1" x14ac:dyDescent="0.2">
      <c r="AO203" s="7"/>
      <c r="AP203" s="7"/>
      <c r="AQ203" s="7"/>
    </row>
    <row r="204" spans="41:43" ht="18.75" customHeight="1" x14ac:dyDescent="0.2">
      <c r="AO204" s="7"/>
      <c r="AP204" s="7"/>
      <c r="AQ204" s="7"/>
    </row>
    <row r="205" spans="41:43" ht="18.75" customHeight="1" x14ac:dyDescent="0.2">
      <c r="AO205" s="7"/>
      <c r="AP205" s="7"/>
      <c r="AQ205" s="7"/>
    </row>
    <row r="206" spans="41:43" ht="18.75" customHeight="1" x14ac:dyDescent="0.2">
      <c r="AO206" s="7"/>
      <c r="AP206" s="7"/>
      <c r="AQ206" s="7"/>
    </row>
    <row r="207" spans="41:43" ht="18.75" customHeight="1" x14ac:dyDescent="0.2">
      <c r="AO207" s="7"/>
      <c r="AP207" s="7"/>
      <c r="AQ207" s="7"/>
    </row>
    <row r="208" spans="41:43" ht="18.75" customHeight="1" x14ac:dyDescent="0.2">
      <c r="AO208" s="7"/>
      <c r="AP208" s="7"/>
      <c r="AQ208" s="7"/>
    </row>
    <row r="209" spans="41:43" ht="18.75" customHeight="1" x14ac:dyDescent="0.2">
      <c r="AO209" s="7"/>
      <c r="AP209" s="7"/>
      <c r="AQ209" s="7"/>
    </row>
    <row r="210" spans="41:43" ht="18.75" customHeight="1" x14ac:dyDescent="0.2">
      <c r="AO210" s="7"/>
      <c r="AP210" s="7"/>
      <c r="AQ210" s="7"/>
    </row>
    <row r="211" spans="41:43" ht="18.75" customHeight="1" x14ac:dyDescent="0.2">
      <c r="AO211" s="7"/>
      <c r="AP211" s="7"/>
      <c r="AQ211" s="7"/>
    </row>
    <row r="212" spans="41:43" ht="18.75" customHeight="1" x14ac:dyDescent="0.2">
      <c r="AO212" s="7"/>
      <c r="AP212" s="7"/>
      <c r="AQ212" s="7"/>
    </row>
    <row r="213" spans="41:43" ht="18.75" customHeight="1" x14ac:dyDescent="0.2">
      <c r="AO213" s="7"/>
      <c r="AP213" s="7"/>
      <c r="AQ213" s="7"/>
    </row>
    <row r="214" spans="41:43" ht="18.75" customHeight="1" x14ac:dyDescent="0.2">
      <c r="AO214" s="7"/>
      <c r="AP214" s="7"/>
      <c r="AQ214" s="7"/>
    </row>
    <row r="215" spans="41:43" ht="18.75" customHeight="1" x14ac:dyDescent="0.2">
      <c r="AO215" s="7"/>
      <c r="AP215" s="7"/>
      <c r="AQ215" s="7"/>
    </row>
    <row r="216" spans="41:43" ht="18.75" customHeight="1" x14ac:dyDescent="0.2">
      <c r="AO216" s="7"/>
      <c r="AP216" s="7"/>
      <c r="AQ216" s="7"/>
    </row>
    <row r="217" spans="41:43" ht="18.75" customHeight="1" x14ac:dyDescent="0.2">
      <c r="AO217" s="7"/>
      <c r="AP217" s="7"/>
      <c r="AQ217" s="7"/>
    </row>
    <row r="218" spans="41:43" ht="18.75" customHeight="1" x14ac:dyDescent="0.2">
      <c r="AO218" s="7"/>
      <c r="AP218" s="7"/>
      <c r="AQ218" s="7"/>
    </row>
    <row r="219" spans="41:43" ht="18.75" customHeight="1" x14ac:dyDescent="0.2">
      <c r="AO219" s="7"/>
      <c r="AP219" s="7"/>
      <c r="AQ219" s="7"/>
    </row>
    <row r="220" spans="41:43" ht="18.75" customHeight="1" x14ac:dyDescent="0.2">
      <c r="AO220" s="7"/>
      <c r="AP220" s="7"/>
      <c r="AQ220" s="7"/>
    </row>
    <row r="221" spans="41:43" ht="18.75" customHeight="1" x14ac:dyDescent="0.2">
      <c r="AO221" s="7"/>
      <c r="AP221" s="7"/>
      <c r="AQ221" s="7"/>
    </row>
    <row r="222" spans="41:43" ht="18.75" customHeight="1" x14ac:dyDescent="0.2">
      <c r="AO222" s="7"/>
      <c r="AP222" s="7"/>
      <c r="AQ222" s="7"/>
    </row>
    <row r="223" spans="41:43" ht="18.75" customHeight="1" x14ac:dyDescent="0.2">
      <c r="AO223" s="7"/>
      <c r="AP223" s="7"/>
      <c r="AQ223" s="7"/>
    </row>
    <row r="224" spans="41:43" ht="18.75" customHeight="1" x14ac:dyDescent="0.2">
      <c r="AO224" s="7"/>
      <c r="AP224" s="7"/>
      <c r="AQ224" s="7"/>
    </row>
    <row r="225" spans="41:43" ht="18.75" customHeight="1" x14ac:dyDescent="0.2">
      <c r="AO225" s="7"/>
      <c r="AP225" s="7"/>
      <c r="AQ225" s="7"/>
    </row>
    <row r="226" spans="41:43" ht="18.75" customHeight="1" x14ac:dyDescent="0.2">
      <c r="AO226" s="7"/>
      <c r="AP226" s="7"/>
      <c r="AQ226" s="7"/>
    </row>
    <row r="227" spans="41:43" ht="18.75" customHeight="1" x14ac:dyDescent="0.2">
      <c r="AO227" s="7"/>
      <c r="AP227" s="7"/>
      <c r="AQ227" s="7"/>
    </row>
    <row r="228" spans="41:43" ht="18.75" customHeight="1" x14ac:dyDescent="0.2">
      <c r="AO228" s="7"/>
      <c r="AP228" s="7"/>
      <c r="AQ228" s="7"/>
    </row>
    <row r="229" spans="41:43" ht="18.75" customHeight="1" x14ac:dyDescent="0.2">
      <c r="AO229" s="7"/>
      <c r="AP229" s="7"/>
      <c r="AQ229" s="7"/>
    </row>
    <row r="230" spans="41:43" ht="18.75" customHeight="1" x14ac:dyDescent="0.2">
      <c r="AO230" s="7"/>
      <c r="AP230" s="7"/>
      <c r="AQ230" s="7"/>
    </row>
    <row r="231" spans="41:43" ht="18.75" customHeight="1" x14ac:dyDescent="0.2">
      <c r="AO231" s="7"/>
      <c r="AP231" s="7"/>
      <c r="AQ231" s="7"/>
    </row>
    <row r="232" spans="41:43" ht="18.75" customHeight="1" x14ac:dyDescent="0.2">
      <c r="AO232" s="7"/>
      <c r="AP232" s="7"/>
      <c r="AQ232" s="7"/>
    </row>
    <row r="233" spans="41:43" ht="18.75" customHeight="1" x14ac:dyDescent="0.2">
      <c r="AO233" s="7"/>
      <c r="AP233" s="7"/>
      <c r="AQ233" s="7"/>
    </row>
    <row r="234" spans="41:43" ht="18.75" customHeight="1" x14ac:dyDescent="0.2">
      <c r="AO234" s="7"/>
      <c r="AP234" s="7"/>
      <c r="AQ234" s="7"/>
    </row>
    <row r="235" spans="41:43" ht="18.75" customHeight="1" x14ac:dyDescent="0.2">
      <c r="AO235" s="7"/>
      <c r="AP235" s="7"/>
      <c r="AQ235" s="7"/>
    </row>
    <row r="236" spans="41:43" ht="18.75" customHeight="1" x14ac:dyDescent="0.2">
      <c r="AO236" s="7"/>
      <c r="AP236" s="7"/>
      <c r="AQ236" s="7"/>
    </row>
    <row r="237" spans="41:43" ht="18.75" customHeight="1" x14ac:dyDescent="0.2">
      <c r="AO237" s="7"/>
      <c r="AP237" s="7"/>
      <c r="AQ237" s="7"/>
    </row>
    <row r="238" spans="41:43" ht="18.75" customHeight="1" x14ac:dyDescent="0.2">
      <c r="AO238" s="7"/>
      <c r="AP238" s="7"/>
      <c r="AQ238" s="7"/>
    </row>
    <row r="239" spans="41:43" ht="18.75" customHeight="1" x14ac:dyDescent="0.2">
      <c r="AO239" s="7"/>
      <c r="AP239" s="7"/>
      <c r="AQ239" s="7"/>
    </row>
    <row r="240" spans="41:43" ht="18.75" customHeight="1" x14ac:dyDescent="0.2">
      <c r="AO240" s="7"/>
      <c r="AP240" s="7"/>
      <c r="AQ240" s="7"/>
    </row>
    <row r="241" spans="41:43" ht="18.75" customHeight="1" x14ac:dyDescent="0.2">
      <c r="AO241" s="7"/>
      <c r="AP241" s="7"/>
      <c r="AQ241" s="7"/>
    </row>
    <row r="242" spans="41:43" ht="18.75" customHeight="1" x14ac:dyDescent="0.2">
      <c r="AO242" s="7"/>
      <c r="AP242" s="7"/>
      <c r="AQ242" s="7"/>
    </row>
    <row r="243" spans="41:43" ht="18.75" customHeight="1" x14ac:dyDescent="0.2">
      <c r="AO243" s="7"/>
      <c r="AP243" s="7"/>
      <c r="AQ243" s="7"/>
    </row>
    <row r="244" spans="41:43" ht="18.75" customHeight="1" x14ac:dyDescent="0.2">
      <c r="AO244" s="7"/>
      <c r="AP244" s="7"/>
      <c r="AQ244" s="7"/>
    </row>
    <row r="245" spans="41:43" ht="18.75" customHeight="1" x14ac:dyDescent="0.2">
      <c r="AO245" s="7"/>
      <c r="AP245" s="7"/>
      <c r="AQ245" s="7"/>
    </row>
    <row r="246" spans="41:43" ht="18.75" customHeight="1" x14ac:dyDescent="0.2">
      <c r="AO246" s="7"/>
      <c r="AP246" s="7"/>
      <c r="AQ246" s="7"/>
    </row>
    <row r="247" spans="41:43" ht="18.75" customHeight="1" x14ac:dyDescent="0.2">
      <c r="AO247" s="7"/>
      <c r="AP247" s="7"/>
      <c r="AQ247" s="7"/>
    </row>
    <row r="248" spans="41:43" ht="18.75" customHeight="1" x14ac:dyDescent="0.2">
      <c r="AO248" s="7"/>
      <c r="AP248" s="7"/>
      <c r="AQ248" s="7"/>
    </row>
    <row r="249" spans="41:43" ht="18.75" customHeight="1" x14ac:dyDescent="0.2">
      <c r="AO249" s="7"/>
      <c r="AP249" s="7"/>
      <c r="AQ249" s="7"/>
    </row>
    <row r="250" spans="41:43" ht="18.75" customHeight="1" x14ac:dyDescent="0.2">
      <c r="AO250" s="7"/>
      <c r="AP250" s="7"/>
      <c r="AQ250" s="7"/>
    </row>
    <row r="251" spans="41:43" ht="18.75" customHeight="1" x14ac:dyDescent="0.2">
      <c r="AO251" s="7"/>
      <c r="AP251" s="7"/>
      <c r="AQ251" s="7"/>
    </row>
    <row r="252" spans="41:43" ht="18.75" customHeight="1" x14ac:dyDescent="0.2">
      <c r="AO252" s="7"/>
      <c r="AP252" s="7"/>
      <c r="AQ252" s="7"/>
    </row>
    <row r="253" spans="41:43" ht="18.75" customHeight="1" x14ac:dyDescent="0.2">
      <c r="AO253" s="7"/>
      <c r="AP253" s="7"/>
      <c r="AQ253" s="7"/>
    </row>
    <row r="254" spans="41:43" ht="18.75" customHeight="1" x14ac:dyDescent="0.2">
      <c r="AO254" s="7"/>
      <c r="AP254" s="7"/>
      <c r="AQ254" s="7"/>
    </row>
    <row r="255" spans="41:43" ht="18.75" customHeight="1" x14ac:dyDescent="0.2">
      <c r="AO255" s="7"/>
      <c r="AP255" s="7"/>
      <c r="AQ255" s="7"/>
    </row>
    <row r="256" spans="41:43" ht="18.75" customHeight="1" x14ac:dyDescent="0.2">
      <c r="AO256" s="7"/>
      <c r="AP256" s="7"/>
      <c r="AQ256" s="7"/>
    </row>
    <row r="257" spans="41:43" ht="18.75" customHeight="1" x14ac:dyDescent="0.2">
      <c r="AO257" s="7"/>
      <c r="AP257" s="7"/>
      <c r="AQ257" s="7"/>
    </row>
    <row r="258" spans="41:43" ht="18.75" customHeight="1" x14ac:dyDescent="0.2">
      <c r="AO258" s="7"/>
      <c r="AP258" s="7"/>
      <c r="AQ258" s="7"/>
    </row>
    <row r="259" spans="41:43" ht="18.75" customHeight="1" x14ac:dyDescent="0.2">
      <c r="AO259" s="7"/>
      <c r="AP259" s="7"/>
      <c r="AQ259" s="7"/>
    </row>
    <row r="260" spans="41:43" ht="18.75" customHeight="1" x14ac:dyDescent="0.2">
      <c r="AO260" s="7"/>
      <c r="AP260" s="7"/>
      <c r="AQ260" s="7"/>
    </row>
    <row r="261" spans="41:43" ht="18.75" customHeight="1" x14ac:dyDescent="0.2">
      <c r="AO261" s="7"/>
      <c r="AP261" s="7"/>
      <c r="AQ261" s="7"/>
    </row>
    <row r="262" spans="41:43" ht="18.75" customHeight="1" x14ac:dyDescent="0.2">
      <c r="AO262" s="7"/>
      <c r="AP262" s="7"/>
      <c r="AQ262" s="7"/>
    </row>
    <row r="263" spans="41:43" ht="18.75" customHeight="1" x14ac:dyDescent="0.2">
      <c r="AO263" s="7"/>
      <c r="AP263" s="7"/>
      <c r="AQ263" s="7"/>
    </row>
    <row r="264" spans="41:43" ht="18.75" customHeight="1" x14ac:dyDescent="0.2">
      <c r="AO264" s="7"/>
      <c r="AP264" s="7"/>
      <c r="AQ264" s="7"/>
    </row>
    <row r="265" spans="41:43" ht="18.75" customHeight="1" x14ac:dyDescent="0.2">
      <c r="AO265" s="7"/>
      <c r="AP265" s="7"/>
      <c r="AQ265" s="7"/>
    </row>
    <row r="266" spans="41:43" ht="18.75" customHeight="1" x14ac:dyDescent="0.2">
      <c r="AO266" s="7"/>
      <c r="AP266" s="7"/>
      <c r="AQ266" s="7"/>
    </row>
    <row r="267" spans="41:43" ht="18.75" customHeight="1" x14ac:dyDescent="0.2">
      <c r="AO267" s="7"/>
      <c r="AP267" s="7"/>
      <c r="AQ267" s="7"/>
    </row>
    <row r="268" spans="41:43" ht="18.75" customHeight="1" x14ac:dyDescent="0.2">
      <c r="AO268" s="7"/>
      <c r="AP268" s="7"/>
      <c r="AQ268" s="7"/>
    </row>
    <row r="269" spans="41:43" ht="18.75" customHeight="1" x14ac:dyDescent="0.2">
      <c r="AO269" s="7"/>
      <c r="AP269" s="7"/>
      <c r="AQ269" s="7"/>
    </row>
    <row r="270" spans="41:43" ht="18.75" customHeight="1" x14ac:dyDescent="0.2">
      <c r="AO270" s="7"/>
      <c r="AP270" s="7"/>
      <c r="AQ270" s="7"/>
    </row>
    <row r="271" spans="41:43" ht="18.75" customHeight="1" x14ac:dyDescent="0.2">
      <c r="AO271" s="7"/>
      <c r="AP271" s="7"/>
      <c r="AQ271" s="7"/>
    </row>
    <row r="272" spans="41:43" ht="18.75" customHeight="1" x14ac:dyDescent="0.2">
      <c r="AO272" s="7"/>
      <c r="AP272" s="7"/>
      <c r="AQ272" s="7"/>
    </row>
    <row r="273" spans="41:43" ht="18.75" customHeight="1" x14ac:dyDescent="0.2">
      <c r="AO273" s="7"/>
      <c r="AP273" s="7"/>
      <c r="AQ273" s="7"/>
    </row>
    <row r="274" spans="41:43" ht="18.75" customHeight="1" x14ac:dyDescent="0.2">
      <c r="AO274" s="7"/>
      <c r="AP274" s="7"/>
      <c r="AQ274" s="7"/>
    </row>
    <row r="275" spans="41:43" ht="18.75" customHeight="1" x14ac:dyDescent="0.2">
      <c r="AO275" s="7"/>
      <c r="AP275" s="7"/>
      <c r="AQ275" s="7"/>
    </row>
    <row r="276" spans="41:43" ht="18.75" customHeight="1" x14ac:dyDescent="0.2">
      <c r="AO276" s="7"/>
      <c r="AP276" s="7"/>
      <c r="AQ276" s="7"/>
    </row>
    <row r="277" spans="41:43" ht="18.75" customHeight="1" x14ac:dyDescent="0.2">
      <c r="AO277" s="7"/>
      <c r="AP277" s="7"/>
      <c r="AQ277" s="7"/>
    </row>
    <row r="278" spans="41:43" ht="18.75" customHeight="1" x14ac:dyDescent="0.2">
      <c r="AO278" s="7"/>
      <c r="AP278" s="7"/>
      <c r="AQ278" s="7"/>
    </row>
    <row r="279" spans="41:43" ht="18.75" customHeight="1" x14ac:dyDescent="0.2">
      <c r="AO279" s="7"/>
      <c r="AP279" s="7"/>
      <c r="AQ279" s="7"/>
    </row>
    <row r="280" spans="41:43" ht="18.75" customHeight="1" x14ac:dyDescent="0.2">
      <c r="AO280" s="7"/>
      <c r="AP280" s="7"/>
      <c r="AQ280" s="7"/>
    </row>
    <row r="281" spans="41:43" ht="18.75" customHeight="1" x14ac:dyDescent="0.2">
      <c r="AO281" s="7"/>
      <c r="AP281" s="7"/>
      <c r="AQ281" s="7"/>
    </row>
    <row r="282" spans="41:43" ht="18.75" customHeight="1" x14ac:dyDescent="0.2">
      <c r="AO282" s="7"/>
      <c r="AP282" s="7"/>
      <c r="AQ282" s="7"/>
    </row>
    <row r="283" spans="41:43" ht="18.75" customHeight="1" x14ac:dyDescent="0.2">
      <c r="AO283" s="7"/>
      <c r="AP283" s="7"/>
      <c r="AQ283" s="7"/>
    </row>
    <row r="284" spans="41:43" ht="18.75" customHeight="1" x14ac:dyDescent="0.2">
      <c r="AO284" s="7"/>
      <c r="AP284" s="7"/>
      <c r="AQ284" s="7"/>
    </row>
    <row r="285" spans="41:43" ht="18.75" customHeight="1" x14ac:dyDescent="0.2">
      <c r="AO285" s="7"/>
      <c r="AP285" s="7"/>
      <c r="AQ285" s="7"/>
    </row>
    <row r="286" spans="41:43" ht="18.75" customHeight="1" x14ac:dyDescent="0.2">
      <c r="AO286" s="7"/>
      <c r="AP286" s="7"/>
      <c r="AQ286" s="7"/>
    </row>
    <row r="287" spans="41:43" ht="18.75" customHeight="1" x14ac:dyDescent="0.2">
      <c r="AO287" s="7"/>
      <c r="AP287" s="7"/>
      <c r="AQ287" s="7"/>
    </row>
    <row r="288" spans="41:43" ht="18.75" customHeight="1" x14ac:dyDescent="0.2">
      <c r="AO288" s="7"/>
      <c r="AP288" s="7"/>
      <c r="AQ288" s="7"/>
    </row>
    <row r="289" spans="41:43" ht="18.75" customHeight="1" x14ac:dyDescent="0.2">
      <c r="AO289" s="7"/>
      <c r="AP289" s="7"/>
      <c r="AQ289" s="7"/>
    </row>
    <row r="290" spans="41:43" ht="18.75" customHeight="1" x14ac:dyDescent="0.2">
      <c r="AO290" s="7"/>
      <c r="AP290" s="7"/>
      <c r="AQ290" s="7"/>
    </row>
    <row r="291" spans="41:43" ht="18.75" customHeight="1" x14ac:dyDescent="0.2">
      <c r="AO291" s="7"/>
      <c r="AP291" s="7"/>
      <c r="AQ291" s="7"/>
    </row>
    <row r="292" spans="41:43" ht="18.75" customHeight="1" x14ac:dyDescent="0.2">
      <c r="AO292" s="7"/>
      <c r="AP292" s="7"/>
      <c r="AQ292" s="7"/>
    </row>
    <row r="293" spans="41:43" ht="18.75" customHeight="1" x14ac:dyDescent="0.2">
      <c r="AO293" s="7"/>
      <c r="AP293" s="7"/>
      <c r="AQ293" s="7"/>
    </row>
    <row r="294" spans="41:43" ht="18.75" customHeight="1" x14ac:dyDescent="0.2">
      <c r="AO294" s="7"/>
      <c r="AP294" s="7"/>
      <c r="AQ294" s="7"/>
    </row>
    <row r="295" spans="41:43" ht="18.75" customHeight="1" x14ac:dyDescent="0.2">
      <c r="AO295" s="7"/>
      <c r="AP295" s="7"/>
      <c r="AQ295" s="7"/>
    </row>
    <row r="296" spans="41:43" ht="18.75" customHeight="1" x14ac:dyDescent="0.2">
      <c r="AO296" s="7"/>
      <c r="AP296" s="7"/>
      <c r="AQ296" s="7"/>
    </row>
    <row r="297" spans="41:43" ht="18.75" customHeight="1" x14ac:dyDescent="0.2">
      <c r="AO297" s="7"/>
      <c r="AP297" s="7"/>
      <c r="AQ297" s="7"/>
    </row>
    <row r="298" spans="41:43" ht="18.75" customHeight="1" x14ac:dyDescent="0.2">
      <c r="AO298" s="7"/>
      <c r="AP298" s="7"/>
      <c r="AQ298" s="7"/>
    </row>
    <row r="299" spans="41:43" ht="18.75" customHeight="1" x14ac:dyDescent="0.2">
      <c r="AO299" s="7"/>
      <c r="AP299" s="7"/>
      <c r="AQ299" s="7"/>
    </row>
    <row r="300" spans="41:43" ht="18.75" customHeight="1" x14ac:dyDescent="0.2">
      <c r="AO300" s="7"/>
      <c r="AP300" s="7"/>
      <c r="AQ300" s="7"/>
    </row>
    <row r="301" spans="41:43" x14ac:dyDescent="0.2">
      <c r="AO301" s="7"/>
      <c r="AP301" s="7"/>
      <c r="AQ301" s="7"/>
    </row>
    <row r="302" spans="41:43" x14ac:dyDescent="0.2">
      <c r="AO302" s="7"/>
      <c r="AP302" s="7"/>
      <c r="AQ302" s="7"/>
    </row>
    <row r="303" spans="41:43" x14ac:dyDescent="0.2">
      <c r="AO303" s="7"/>
      <c r="AP303" s="7"/>
      <c r="AQ303" s="7"/>
    </row>
    <row r="304" spans="41:43" x14ac:dyDescent="0.2">
      <c r="AO304" s="7"/>
      <c r="AP304" s="7"/>
      <c r="AQ304" s="7"/>
    </row>
    <row r="305" spans="41:43" x14ac:dyDescent="0.2">
      <c r="AO305" s="7"/>
      <c r="AP305" s="7"/>
      <c r="AQ305" s="7"/>
    </row>
    <row r="306" spans="41:43" x14ac:dyDescent="0.2">
      <c r="AO306" s="7"/>
      <c r="AP306" s="7"/>
      <c r="AQ306" s="7"/>
    </row>
    <row r="307" spans="41:43" x14ac:dyDescent="0.2">
      <c r="AO307" s="7"/>
      <c r="AP307" s="7"/>
      <c r="AQ307" s="7"/>
    </row>
    <row r="308" spans="41:43" x14ac:dyDescent="0.2">
      <c r="AO308" s="7"/>
      <c r="AP308" s="7"/>
      <c r="AQ308" s="7"/>
    </row>
    <row r="309" spans="41:43" x14ac:dyDescent="0.2">
      <c r="AO309" s="7"/>
      <c r="AP309" s="7"/>
      <c r="AQ309" s="7"/>
    </row>
    <row r="310" spans="41:43" x14ac:dyDescent="0.2">
      <c r="AO310" s="7"/>
      <c r="AP310" s="7"/>
      <c r="AQ310" s="7"/>
    </row>
    <row r="311" spans="41:43" x14ac:dyDescent="0.2">
      <c r="AO311" s="7"/>
      <c r="AP311" s="7"/>
      <c r="AQ311" s="7"/>
    </row>
    <row r="312" spans="41:43" x14ac:dyDescent="0.2">
      <c r="AO312" s="7"/>
      <c r="AP312" s="7"/>
      <c r="AQ312" s="7"/>
    </row>
    <row r="313" spans="41:43" x14ac:dyDescent="0.2">
      <c r="AO313" s="7"/>
      <c r="AP313" s="7"/>
      <c r="AQ313" s="7"/>
    </row>
    <row r="314" spans="41:43" x14ac:dyDescent="0.2">
      <c r="AO314" s="7"/>
      <c r="AP314" s="7"/>
      <c r="AQ314" s="7"/>
    </row>
    <row r="315" spans="41:43" x14ac:dyDescent="0.2">
      <c r="AO315" s="7"/>
      <c r="AP315" s="7"/>
      <c r="AQ315" s="7"/>
    </row>
    <row r="316" spans="41:43" x14ac:dyDescent="0.2">
      <c r="AO316" s="7"/>
      <c r="AP316" s="7"/>
      <c r="AQ316" s="7"/>
    </row>
    <row r="317" spans="41:43" x14ac:dyDescent="0.2">
      <c r="AO317" s="7"/>
      <c r="AP317" s="7"/>
      <c r="AQ317" s="7"/>
    </row>
    <row r="318" spans="41:43" x14ac:dyDescent="0.2">
      <c r="AO318" s="7"/>
      <c r="AP318" s="7"/>
      <c r="AQ318" s="7"/>
    </row>
    <row r="319" spans="41:43" x14ac:dyDescent="0.2">
      <c r="AO319" s="7"/>
      <c r="AP319" s="7"/>
      <c r="AQ319" s="7"/>
    </row>
    <row r="320" spans="41:43" x14ac:dyDescent="0.2">
      <c r="AO320" s="7"/>
      <c r="AP320" s="7"/>
      <c r="AQ320" s="7"/>
    </row>
    <row r="321" spans="41:43" x14ac:dyDescent="0.2">
      <c r="AO321" s="7"/>
      <c r="AP321" s="7"/>
      <c r="AQ321" s="7"/>
    </row>
    <row r="322" spans="41:43" x14ac:dyDescent="0.2">
      <c r="AO322" s="7"/>
      <c r="AP322" s="7"/>
      <c r="AQ322" s="7"/>
    </row>
    <row r="323" spans="41:43" x14ac:dyDescent="0.2">
      <c r="AO323" s="7"/>
      <c r="AP323" s="7"/>
      <c r="AQ323" s="7"/>
    </row>
    <row r="324" spans="41:43" x14ac:dyDescent="0.2">
      <c r="AO324" s="7"/>
      <c r="AP324" s="7"/>
      <c r="AQ324" s="7"/>
    </row>
    <row r="325" spans="41:43" x14ac:dyDescent="0.2">
      <c r="AO325" s="7"/>
      <c r="AP325" s="7"/>
      <c r="AQ325" s="7"/>
    </row>
    <row r="326" spans="41:43" x14ac:dyDescent="0.2">
      <c r="AO326" s="7"/>
      <c r="AP326" s="7"/>
      <c r="AQ326" s="7"/>
    </row>
    <row r="327" spans="41:43" x14ac:dyDescent="0.2">
      <c r="AO327" s="7"/>
      <c r="AP327" s="7"/>
      <c r="AQ327" s="7"/>
    </row>
    <row r="328" spans="41:43" x14ac:dyDescent="0.2">
      <c r="AO328" s="7"/>
      <c r="AP328" s="7"/>
      <c r="AQ328" s="7"/>
    </row>
    <row r="329" spans="41:43" x14ac:dyDescent="0.2">
      <c r="AO329" s="7"/>
      <c r="AP329" s="7"/>
      <c r="AQ329" s="7"/>
    </row>
    <row r="330" spans="41:43" x14ac:dyDescent="0.2">
      <c r="AO330" s="7"/>
      <c r="AP330" s="7"/>
      <c r="AQ330" s="7"/>
    </row>
    <row r="331" spans="41:43" x14ac:dyDescent="0.2">
      <c r="AO331" s="7"/>
      <c r="AP331" s="7"/>
      <c r="AQ331" s="7"/>
    </row>
    <row r="332" spans="41:43" x14ac:dyDescent="0.2">
      <c r="AO332" s="7"/>
      <c r="AP332" s="7"/>
      <c r="AQ332" s="7"/>
    </row>
    <row r="333" spans="41:43" x14ac:dyDescent="0.2">
      <c r="AO333" s="7"/>
      <c r="AP333" s="7"/>
      <c r="AQ333" s="7"/>
    </row>
    <row r="334" spans="41:43" x14ac:dyDescent="0.2">
      <c r="AO334" s="7"/>
      <c r="AP334" s="7"/>
      <c r="AQ334" s="7"/>
    </row>
    <row r="335" spans="41:43" x14ac:dyDescent="0.2">
      <c r="AO335" s="7"/>
      <c r="AP335" s="7"/>
      <c r="AQ335" s="7"/>
    </row>
    <row r="336" spans="41:43" x14ac:dyDescent="0.2">
      <c r="AO336" s="7"/>
      <c r="AP336" s="7"/>
      <c r="AQ336" s="7"/>
    </row>
    <row r="337" spans="41:43" x14ac:dyDescent="0.2">
      <c r="AO337" s="7"/>
      <c r="AP337" s="7"/>
      <c r="AQ337" s="7"/>
    </row>
    <row r="338" spans="41:43" x14ac:dyDescent="0.2">
      <c r="AO338" s="7"/>
      <c r="AP338" s="7"/>
      <c r="AQ338" s="7"/>
    </row>
    <row r="339" spans="41:43" x14ac:dyDescent="0.2">
      <c r="AO339" s="7"/>
      <c r="AP339" s="7"/>
      <c r="AQ339" s="7"/>
    </row>
    <row r="340" spans="41:43" x14ac:dyDescent="0.2">
      <c r="AO340" s="7"/>
      <c r="AP340" s="7"/>
      <c r="AQ340" s="7"/>
    </row>
    <row r="341" spans="41:43" x14ac:dyDescent="0.2">
      <c r="AO341" s="7"/>
      <c r="AP341" s="7"/>
      <c r="AQ341" s="7"/>
    </row>
    <row r="342" spans="41:43" x14ac:dyDescent="0.2">
      <c r="AO342" s="7"/>
      <c r="AP342" s="7"/>
      <c r="AQ342" s="7"/>
    </row>
    <row r="343" spans="41:43" x14ac:dyDescent="0.2">
      <c r="AO343" s="7"/>
      <c r="AP343" s="7"/>
      <c r="AQ343" s="7"/>
    </row>
    <row r="344" spans="41:43" x14ac:dyDescent="0.2">
      <c r="AO344" s="7"/>
      <c r="AP344" s="7"/>
      <c r="AQ344" s="7"/>
    </row>
    <row r="345" spans="41:43" x14ac:dyDescent="0.2">
      <c r="AO345" s="7"/>
      <c r="AP345" s="7"/>
      <c r="AQ345" s="7"/>
    </row>
    <row r="346" spans="41:43" x14ac:dyDescent="0.2">
      <c r="AO346" s="7"/>
      <c r="AP346" s="7"/>
      <c r="AQ346" s="7"/>
    </row>
    <row r="347" spans="41:43" x14ac:dyDescent="0.2">
      <c r="AO347" s="7"/>
      <c r="AP347" s="7"/>
      <c r="AQ347" s="7"/>
    </row>
    <row r="348" spans="41:43" x14ac:dyDescent="0.2">
      <c r="AO348" s="7"/>
      <c r="AP348" s="7"/>
      <c r="AQ348" s="7"/>
    </row>
    <row r="349" spans="41:43" x14ac:dyDescent="0.2">
      <c r="AO349" s="7"/>
      <c r="AP349" s="7"/>
      <c r="AQ349" s="7"/>
    </row>
    <row r="350" spans="41:43" x14ac:dyDescent="0.2">
      <c r="AO350" s="7"/>
      <c r="AP350" s="7"/>
      <c r="AQ350" s="7"/>
    </row>
    <row r="351" spans="41:43" x14ac:dyDescent="0.2">
      <c r="AO351" s="7"/>
      <c r="AP351" s="7"/>
      <c r="AQ351" s="7"/>
    </row>
    <row r="352" spans="41:43" x14ac:dyDescent="0.2">
      <c r="AO352" s="7"/>
      <c r="AP352" s="7"/>
      <c r="AQ352" s="7"/>
    </row>
    <row r="353" spans="41:43" x14ac:dyDescent="0.2">
      <c r="AO353" s="7"/>
      <c r="AP353" s="7"/>
      <c r="AQ353" s="7"/>
    </row>
    <row r="354" spans="41:43" x14ac:dyDescent="0.2">
      <c r="AO354" s="7"/>
      <c r="AP354" s="7"/>
      <c r="AQ354" s="7"/>
    </row>
    <row r="355" spans="41:43" x14ac:dyDescent="0.2">
      <c r="AO355" s="7"/>
      <c r="AP355" s="7"/>
      <c r="AQ355" s="7"/>
    </row>
    <row r="356" spans="41:43" x14ac:dyDescent="0.2">
      <c r="AO356" s="7"/>
      <c r="AP356" s="7"/>
      <c r="AQ356" s="7"/>
    </row>
    <row r="357" spans="41:43" x14ac:dyDescent="0.2">
      <c r="AO357" s="7"/>
      <c r="AP357" s="7"/>
      <c r="AQ357" s="7"/>
    </row>
    <row r="358" spans="41:43" x14ac:dyDescent="0.2">
      <c r="AO358" s="7"/>
      <c r="AP358" s="7"/>
      <c r="AQ358" s="7"/>
    </row>
    <row r="359" spans="41:43" x14ac:dyDescent="0.2">
      <c r="AO359" s="7"/>
      <c r="AP359" s="7"/>
      <c r="AQ359" s="7"/>
    </row>
    <row r="360" spans="41:43" x14ac:dyDescent="0.2">
      <c r="AO360" s="7"/>
      <c r="AP360" s="7"/>
      <c r="AQ360" s="7"/>
    </row>
    <row r="361" spans="41:43" x14ac:dyDescent="0.2">
      <c r="AO361" s="7"/>
      <c r="AP361" s="7"/>
      <c r="AQ361" s="7"/>
    </row>
    <row r="362" spans="41:43" x14ac:dyDescent="0.2">
      <c r="AO362" s="7"/>
      <c r="AP362" s="7"/>
      <c r="AQ362" s="7"/>
    </row>
    <row r="363" spans="41:43" x14ac:dyDescent="0.2">
      <c r="AO363" s="7"/>
      <c r="AP363" s="7"/>
      <c r="AQ363" s="7"/>
    </row>
    <row r="364" spans="41:43" x14ac:dyDescent="0.2">
      <c r="AO364" s="7"/>
      <c r="AP364" s="7"/>
      <c r="AQ364" s="7"/>
    </row>
    <row r="365" spans="41:43" x14ac:dyDescent="0.2">
      <c r="AO365" s="7"/>
      <c r="AP365" s="7"/>
      <c r="AQ365" s="7"/>
    </row>
    <row r="366" spans="41:43" x14ac:dyDescent="0.2">
      <c r="AO366" s="7"/>
      <c r="AP366" s="7"/>
      <c r="AQ366" s="7"/>
    </row>
    <row r="367" spans="41:43" x14ac:dyDescent="0.2">
      <c r="AO367" s="7"/>
      <c r="AP367" s="7"/>
      <c r="AQ367" s="7"/>
    </row>
    <row r="368" spans="41:43" x14ac:dyDescent="0.2">
      <c r="AO368" s="7"/>
      <c r="AP368" s="7"/>
      <c r="AQ368" s="7"/>
    </row>
    <row r="369" spans="41:43" x14ac:dyDescent="0.2">
      <c r="AO369" s="7"/>
      <c r="AP369" s="7"/>
      <c r="AQ369" s="7"/>
    </row>
    <row r="370" spans="41:43" x14ac:dyDescent="0.2">
      <c r="AO370" s="7"/>
      <c r="AP370" s="7"/>
      <c r="AQ370" s="7"/>
    </row>
    <row r="371" spans="41:43" x14ac:dyDescent="0.2">
      <c r="AO371" s="7"/>
      <c r="AP371" s="7"/>
      <c r="AQ371" s="7"/>
    </row>
    <row r="372" spans="41:43" x14ac:dyDescent="0.2">
      <c r="AO372" s="7"/>
      <c r="AP372" s="7"/>
      <c r="AQ372" s="7"/>
    </row>
    <row r="373" spans="41:43" x14ac:dyDescent="0.2">
      <c r="AO373" s="7"/>
      <c r="AP373" s="7"/>
      <c r="AQ373" s="7"/>
    </row>
    <row r="374" spans="41:43" x14ac:dyDescent="0.2">
      <c r="AO374" s="7"/>
      <c r="AP374" s="7"/>
      <c r="AQ374" s="7"/>
    </row>
    <row r="375" spans="41:43" x14ac:dyDescent="0.2">
      <c r="AO375" s="7"/>
      <c r="AP375" s="7"/>
      <c r="AQ375" s="7"/>
    </row>
    <row r="376" spans="41:43" x14ac:dyDescent="0.2">
      <c r="AO376" s="7"/>
      <c r="AP376" s="7"/>
      <c r="AQ376" s="7"/>
    </row>
    <row r="377" spans="41:43" x14ac:dyDescent="0.2">
      <c r="AO377" s="7"/>
      <c r="AP377" s="7"/>
      <c r="AQ377" s="7"/>
    </row>
    <row r="378" spans="41:43" x14ac:dyDescent="0.2">
      <c r="AO378" s="7"/>
      <c r="AP378" s="7"/>
      <c r="AQ378" s="7"/>
    </row>
    <row r="379" spans="41:43" x14ac:dyDescent="0.2">
      <c r="AO379" s="7"/>
      <c r="AP379" s="7"/>
      <c r="AQ379" s="7"/>
    </row>
    <row r="380" spans="41:43" x14ac:dyDescent="0.2">
      <c r="AO380" s="7"/>
      <c r="AP380" s="7"/>
      <c r="AQ380" s="7"/>
    </row>
    <row r="381" spans="41:43" x14ac:dyDescent="0.2">
      <c r="AO381" s="7"/>
      <c r="AP381" s="7"/>
      <c r="AQ381" s="7"/>
    </row>
    <row r="382" spans="41:43" x14ac:dyDescent="0.2">
      <c r="AO382" s="7"/>
      <c r="AP382" s="7"/>
      <c r="AQ382" s="7"/>
    </row>
    <row r="383" spans="41:43" x14ac:dyDescent="0.2">
      <c r="AO383" s="7"/>
      <c r="AP383" s="7"/>
      <c r="AQ383" s="7"/>
    </row>
    <row r="384" spans="41:43" x14ac:dyDescent="0.2">
      <c r="AO384" s="7"/>
      <c r="AP384" s="7"/>
      <c r="AQ384" s="7"/>
    </row>
    <row r="385" spans="41:43" x14ac:dyDescent="0.2">
      <c r="AO385" s="7"/>
      <c r="AP385" s="7"/>
      <c r="AQ385" s="7"/>
    </row>
    <row r="386" spans="41:43" x14ac:dyDescent="0.2">
      <c r="AO386" s="7"/>
      <c r="AP386" s="7"/>
      <c r="AQ386" s="7"/>
    </row>
    <row r="387" spans="41:43" x14ac:dyDescent="0.2">
      <c r="AO387" s="7"/>
      <c r="AP387" s="7"/>
      <c r="AQ387" s="7"/>
    </row>
    <row r="388" spans="41:43" x14ac:dyDescent="0.2">
      <c r="AO388" s="7"/>
      <c r="AP388" s="7"/>
      <c r="AQ388" s="7"/>
    </row>
    <row r="389" spans="41:43" x14ac:dyDescent="0.2">
      <c r="AO389" s="7"/>
      <c r="AP389" s="7"/>
      <c r="AQ389" s="7"/>
    </row>
    <row r="390" spans="41:43" x14ac:dyDescent="0.2">
      <c r="AO390" s="7"/>
      <c r="AP390" s="7"/>
      <c r="AQ390" s="7"/>
    </row>
    <row r="391" spans="41:43" x14ac:dyDescent="0.2">
      <c r="AO391" s="7"/>
      <c r="AP391" s="7"/>
      <c r="AQ391" s="7"/>
    </row>
    <row r="392" spans="41:43" x14ac:dyDescent="0.2">
      <c r="AO392" s="7"/>
      <c r="AP392" s="7"/>
      <c r="AQ392" s="7"/>
    </row>
    <row r="393" spans="41:43" x14ac:dyDescent="0.2">
      <c r="AO393" s="7"/>
      <c r="AP393" s="7"/>
      <c r="AQ393" s="7"/>
    </row>
    <row r="394" spans="41:43" x14ac:dyDescent="0.2">
      <c r="AO394" s="7"/>
      <c r="AP394" s="7"/>
      <c r="AQ394" s="7"/>
    </row>
    <row r="395" spans="41:43" x14ac:dyDescent="0.2">
      <c r="AO395" s="7"/>
      <c r="AP395" s="7"/>
      <c r="AQ395" s="7"/>
    </row>
    <row r="396" spans="41:43" x14ac:dyDescent="0.2">
      <c r="AO396" s="7"/>
      <c r="AP396" s="7"/>
      <c r="AQ396" s="7"/>
    </row>
    <row r="397" spans="41:43" x14ac:dyDescent="0.2">
      <c r="AO397" s="7"/>
      <c r="AP397" s="7"/>
      <c r="AQ397" s="7"/>
    </row>
    <row r="398" spans="41:43" x14ac:dyDescent="0.2">
      <c r="AO398" s="7"/>
      <c r="AP398" s="7"/>
      <c r="AQ398" s="7"/>
    </row>
    <row r="399" spans="41:43" x14ac:dyDescent="0.2">
      <c r="AO399" s="7"/>
      <c r="AP399" s="7"/>
      <c r="AQ399" s="7"/>
    </row>
    <row r="400" spans="41:43" x14ac:dyDescent="0.2">
      <c r="AO400" s="7"/>
      <c r="AP400" s="7"/>
      <c r="AQ400" s="7"/>
    </row>
    <row r="401" spans="41:43" x14ac:dyDescent="0.2">
      <c r="AO401" s="7"/>
      <c r="AP401" s="7"/>
      <c r="AQ401" s="7"/>
    </row>
    <row r="402" spans="41:43" x14ac:dyDescent="0.2">
      <c r="AO402" s="7"/>
      <c r="AP402" s="7"/>
      <c r="AQ402" s="7"/>
    </row>
    <row r="403" spans="41:43" x14ac:dyDescent="0.2">
      <c r="AO403" s="7"/>
      <c r="AP403" s="7"/>
      <c r="AQ403" s="7"/>
    </row>
    <row r="404" spans="41:43" x14ac:dyDescent="0.2">
      <c r="AO404" s="7"/>
      <c r="AP404" s="7"/>
      <c r="AQ404" s="7"/>
    </row>
    <row r="405" spans="41:43" x14ac:dyDescent="0.2">
      <c r="AO405" s="7"/>
      <c r="AP405" s="7"/>
      <c r="AQ405" s="7"/>
    </row>
    <row r="406" spans="41:43" x14ac:dyDescent="0.2">
      <c r="AO406" s="7"/>
      <c r="AP406" s="7"/>
      <c r="AQ406" s="7"/>
    </row>
    <row r="407" spans="41:43" x14ac:dyDescent="0.2">
      <c r="AO407" s="7"/>
      <c r="AP407" s="7"/>
      <c r="AQ407" s="7"/>
    </row>
    <row r="408" spans="41:43" x14ac:dyDescent="0.2">
      <c r="AO408" s="7"/>
      <c r="AP408" s="7"/>
      <c r="AQ408" s="7"/>
    </row>
    <row r="409" spans="41:43" x14ac:dyDescent="0.2">
      <c r="AO409" s="7"/>
      <c r="AP409" s="7"/>
      <c r="AQ409" s="7"/>
    </row>
    <row r="410" spans="41:43" x14ac:dyDescent="0.2">
      <c r="AO410" s="7"/>
      <c r="AP410" s="7"/>
      <c r="AQ410" s="7"/>
    </row>
    <row r="411" spans="41:43" x14ac:dyDescent="0.2">
      <c r="AO411" s="7"/>
      <c r="AP411" s="7"/>
      <c r="AQ411" s="7"/>
    </row>
    <row r="412" spans="41:43" x14ac:dyDescent="0.2">
      <c r="AO412" s="7"/>
      <c r="AP412" s="7"/>
      <c r="AQ412" s="7"/>
    </row>
    <row r="413" spans="41:43" x14ac:dyDescent="0.2">
      <c r="AO413" s="7"/>
      <c r="AP413" s="7"/>
      <c r="AQ413" s="7"/>
    </row>
    <row r="414" spans="41:43" x14ac:dyDescent="0.2">
      <c r="AO414" s="7"/>
      <c r="AP414" s="7"/>
      <c r="AQ414" s="7"/>
    </row>
    <row r="415" spans="41:43" x14ac:dyDescent="0.2">
      <c r="AO415" s="7"/>
      <c r="AP415" s="7"/>
      <c r="AQ415" s="7"/>
    </row>
    <row r="416" spans="41:43" x14ac:dyDescent="0.2">
      <c r="AO416" s="7"/>
      <c r="AP416" s="7"/>
      <c r="AQ416" s="7"/>
    </row>
    <row r="417" spans="41:43" x14ac:dyDescent="0.2">
      <c r="AO417" s="7"/>
      <c r="AP417" s="7"/>
      <c r="AQ417" s="7"/>
    </row>
    <row r="418" spans="41:43" x14ac:dyDescent="0.2">
      <c r="AO418" s="7"/>
      <c r="AP418" s="7"/>
      <c r="AQ418" s="7"/>
    </row>
    <row r="419" spans="41:43" x14ac:dyDescent="0.2">
      <c r="AO419" s="7"/>
      <c r="AP419" s="7"/>
      <c r="AQ419" s="7"/>
    </row>
    <row r="420" spans="41:43" x14ac:dyDescent="0.2">
      <c r="AO420" s="7"/>
      <c r="AP420" s="7"/>
      <c r="AQ420" s="7"/>
    </row>
    <row r="421" spans="41:43" x14ac:dyDescent="0.2">
      <c r="AO421" s="7"/>
      <c r="AP421" s="7"/>
      <c r="AQ421" s="7"/>
    </row>
    <row r="422" spans="41:43" x14ac:dyDescent="0.2">
      <c r="AO422" s="7"/>
      <c r="AP422" s="7"/>
      <c r="AQ422" s="7"/>
    </row>
    <row r="423" spans="41:43" x14ac:dyDescent="0.2">
      <c r="AO423" s="7"/>
      <c r="AP423" s="7"/>
      <c r="AQ423" s="7"/>
    </row>
    <row r="424" spans="41:43" x14ac:dyDescent="0.2">
      <c r="AO424" s="7"/>
      <c r="AP424" s="7"/>
      <c r="AQ424" s="7"/>
    </row>
    <row r="425" spans="41:43" x14ac:dyDescent="0.2">
      <c r="AO425" s="7"/>
      <c r="AP425" s="7"/>
      <c r="AQ425" s="7"/>
    </row>
    <row r="426" spans="41:43" x14ac:dyDescent="0.2">
      <c r="AO426" s="7"/>
      <c r="AP426" s="7"/>
      <c r="AQ426" s="7"/>
    </row>
    <row r="427" spans="41:43" x14ac:dyDescent="0.2">
      <c r="AO427" s="7"/>
      <c r="AP427" s="7"/>
      <c r="AQ427" s="7"/>
    </row>
    <row r="428" spans="41:43" x14ac:dyDescent="0.2">
      <c r="AO428" s="7"/>
      <c r="AP428" s="7"/>
      <c r="AQ428" s="7"/>
    </row>
    <row r="429" spans="41:43" x14ac:dyDescent="0.2">
      <c r="AO429" s="7"/>
      <c r="AP429" s="7"/>
      <c r="AQ429" s="7"/>
    </row>
    <row r="430" spans="41:43" x14ac:dyDescent="0.2">
      <c r="AO430" s="7"/>
      <c r="AP430" s="7"/>
      <c r="AQ430" s="7"/>
    </row>
    <row r="431" spans="41:43" x14ac:dyDescent="0.2">
      <c r="AO431" s="7"/>
      <c r="AP431" s="7"/>
      <c r="AQ431" s="7"/>
    </row>
    <row r="432" spans="41:43" x14ac:dyDescent="0.2">
      <c r="AO432" s="7"/>
      <c r="AP432" s="7"/>
      <c r="AQ432" s="7"/>
    </row>
    <row r="433" spans="41:43" x14ac:dyDescent="0.2">
      <c r="AO433" s="7"/>
      <c r="AP433" s="7"/>
      <c r="AQ433" s="7"/>
    </row>
    <row r="434" spans="41:43" x14ac:dyDescent="0.2">
      <c r="AO434" s="7"/>
      <c r="AP434" s="7"/>
      <c r="AQ434" s="7"/>
    </row>
    <row r="435" spans="41:43" x14ac:dyDescent="0.2">
      <c r="AO435" s="7"/>
      <c r="AP435" s="7"/>
      <c r="AQ435" s="7"/>
    </row>
    <row r="436" spans="41:43" x14ac:dyDescent="0.2">
      <c r="AO436" s="7"/>
      <c r="AP436" s="7"/>
      <c r="AQ436" s="7"/>
    </row>
    <row r="437" spans="41:43" x14ac:dyDescent="0.2">
      <c r="AO437" s="7"/>
      <c r="AP437" s="7"/>
      <c r="AQ437" s="7"/>
    </row>
    <row r="438" spans="41:43" x14ac:dyDescent="0.2">
      <c r="AO438" s="7"/>
      <c r="AP438" s="7"/>
      <c r="AQ438" s="7"/>
    </row>
    <row r="439" spans="41:43" x14ac:dyDescent="0.2">
      <c r="AO439" s="7"/>
      <c r="AP439" s="7"/>
      <c r="AQ439" s="7"/>
    </row>
    <row r="440" spans="41:43" x14ac:dyDescent="0.2">
      <c r="AO440" s="7"/>
      <c r="AP440" s="7"/>
      <c r="AQ440" s="7"/>
    </row>
    <row r="441" spans="41:43" x14ac:dyDescent="0.2">
      <c r="AO441" s="7"/>
      <c r="AP441" s="7"/>
      <c r="AQ441" s="7"/>
    </row>
    <row r="442" spans="41:43" x14ac:dyDescent="0.2">
      <c r="AO442" s="7"/>
      <c r="AP442" s="7"/>
      <c r="AQ442" s="7"/>
    </row>
    <row r="443" spans="41:43" x14ac:dyDescent="0.2">
      <c r="AO443" s="7"/>
      <c r="AP443" s="7"/>
      <c r="AQ443" s="7"/>
    </row>
    <row r="444" spans="41:43" x14ac:dyDescent="0.2">
      <c r="AO444" s="7"/>
      <c r="AP444" s="7"/>
      <c r="AQ444" s="7"/>
    </row>
    <row r="445" spans="41:43" x14ac:dyDescent="0.2">
      <c r="AO445" s="7"/>
      <c r="AP445" s="7"/>
      <c r="AQ445" s="7"/>
    </row>
    <row r="446" spans="41:43" x14ac:dyDescent="0.2">
      <c r="AO446" s="7"/>
      <c r="AP446" s="7"/>
      <c r="AQ446" s="7"/>
    </row>
    <row r="447" spans="41:43" x14ac:dyDescent="0.2">
      <c r="AO447" s="7"/>
      <c r="AP447" s="7"/>
      <c r="AQ447" s="7"/>
    </row>
    <row r="448" spans="41:43" x14ac:dyDescent="0.2">
      <c r="AO448" s="7"/>
      <c r="AP448" s="7"/>
      <c r="AQ448" s="7"/>
    </row>
    <row r="449" spans="41:43" x14ac:dyDescent="0.2">
      <c r="AO449" s="7"/>
      <c r="AP449" s="7"/>
      <c r="AQ449" s="7"/>
    </row>
    <row r="450" spans="41:43" x14ac:dyDescent="0.2">
      <c r="AO450" s="7"/>
      <c r="AP450" s="7"/>
      <c r="AQ450" s="7"/>
    </row>
    <row r="451" spans="41:43" x14ac:dyDescent="0.2">
      <c r="AO451" s="7"/>
      <c r="AP451" s="7"/>
      <c r="AQ451" s="7"/>
    </row>
    <row r="452" spans="41:43" x14ac:dyDescent="0.2">
      <c r="AO452" s="7"/>
      <c r="AP452" s="7"/>
      <c r="AQ452" s="7"/>
    </row>
    <row r="453" spans="41:43" x14ac:dyDescent="0.2">
      <c r="AO453" s="7"/>
      <c r="AP453" s="7"/>
      <c r="AQ453" s="7"/>
    </row>
    <row r="454" spans="41:43" x14ac:dyDescent="0.2">
      <c r="AO454" s="7"/>
      <c r="AP454" s="7"/>
      <c r="AQ454" s="7"/>
    </row>
    <row r="455" spans="41:43" x14ac:dyDescent="0.2">
      <c r="AO455" s="7"/>
      <c r="AP455" s="7"/>
      <c r="AQ455" s="7"/>
    </row>
    <row r="456" spans="41:43" x14ac:dyDescent="0.2">
      <c r="AO456" s="7"/>
      <c r="AP456" s="7"/>
      <c r="AQ456" s="7"/>
    </row>
    <row r="457" spans="41:43" x14ac:dyDescent="0.2">
      <c r="AO457" s="7"/>
      <c r="AP457" s="7"/>
      <c r="AQ457" s="7"/>
    </row>
    <row r="458" spans="41:43" x14ac:dyDescent="0.2">
      <c r="AO458" s="7"/>
      <c r="AP458" s="7"/>
      <c r="AQ458" s="7"/>
    </row>
    <row r="459" spans="41:43" x14ac:dyDescent="0.2">
      <c r="AO459" s="7"/>
      <c r="AP459" s="7"/>
      <c r="AQ459" s="7"/>
    </row>
    <row r="460" spans="41:43" x14ac:dyDescent="0.2">
      <c r="AO460" s="7"/>
      <c r="AP460" s="7"/>
      <c r="AQ460" s="7"/>
    </row>
    <row r="461" spans="41:43" x14ac:dyDescent="0.2">
      <c r="AO461" s="7"/>
      <c r="AP461" s="7"/>
      <c r="AQ461" s="7"/>
    </row>
    <row r="462" spans="41:43" x14ac:dyDescent="0.2">
      <c r="AO462" s="7"/>
      <c r="AP462" s="7"/>
      <c r="AQ462" s="7"/>
    </row>
    <row r="463" spans="41:43" x14ac:dyDescent="0.2">
      <c r="AO463" s="7"/>
      <c r="AP463" s="7"/>
      <c r="AQ463" s="7"/>
    </row>
    <row r="464" spans="41:43" x14ac:dyDescent="0.2">
      <c r="AO464" s="7"/>
      <c r="AP464" s="7"/>
      <c r="AQ464" s="7"/>
    </row>
    <row r="465" spans="41:43" x14ac:dyDescent="0.2">
      <c r="AO465" s="7"/>
      <c r="AP465" s="7"/>
      <c r="AQ465" s="7"/>
    </row>
    <row r="466" spans="41:43" x14ac:dyDescent="0.2">
      <c r="AO466" s="7"/>
      <c r="AP466" s="7"/>
      <c r="AQ466" s="7"/>
    </row>
    <row r="467" spans="41:43" x14ac:dyDescent="0.2">
      <c r="AO467" s="7"/>
      <c r="AP467" s="7"/>
      <c r="AQ467" s="7"/>
    </row>
    <row r="468" spans="41:43" x14ac:dyDescent="0.2">
      <c r="AO468" s="7"/>
      <c r="AP468" s="7"/>
      <c r="AQ468" s="7"/>
    </row>
    <row r="469" spans="41:43" x14ac:dyDescent="0.2">
      <c r="AO469" s="7"/>
      <c r="AP469" s="7"/>
      <c r="AQ469" s="7"/>
    </row>
    <row r="470" spans="41:43" x14ac:dyDescent="0.2">
      <c r="AO470" s="7"/>
      <c r="AP470" s="7"/>
      <c r="AQ470" s="7"/>
    </row>
    <row r="471" spans="41:43" x14ac:dyDescent="0.2">
      <c r="AO471" s="7"/>
      <c r="AP471" s="7"/>
      <c r="AQ471" s="7"/>
    </row>
    <row r="472" spans="41:43" x14ac:dyDescent="0.2">
      <c r="AO472" s="7"/>
      <c r="AP472" s="7"/>
      <c r="AQ472" s="7"/>
    </row>
    <row r="473" spans="41:43" x14ac:dyDescent="0.2">
      <c r="AO473" s="7"/>
      <c r="AP473" s="7"/>
      <c r="AQ473" s="7"/>
    </row>
    <row r="474" spans="41:43" x14ac:dyDescent="0.2">
      <c r="AO474" s="7"/>
      <c r="AP474" s="7"/>
      <c r="AQ474" s="7"/>
    </row>
    <row r="475" spans="41:43" x14ac:dyDescent="0.2">
      <c r="AO475" s="7"/>
      <c r="AP475" s="7"/>
      <c r="AQ475" s="7"/>
    </row>
    <row r="476" spans="41:43" x14ac:dyDescent="0.2">
      <c r="AO476" s="7"/>
      <c r="AP476" s="7"/>
      <c r="AQ476" s="7"/>
    </row>
    <row r="477" spans="41:43" x14ac:dyDescent="0.2">
      <c r="AO477" s="7"/>
      <c r="AP477" s="7"/>
      <c r="AQ477" s="7"/>
    </row>
    <row r="478" spans="41:43" x14ac:dyDescent="0.2">
      <c r="AO478" s="7"/>
      <c r="AP478" s="7"/>
      <c r="AQ478" s="7"/>
    </row>
    <row r="479" spans="41:43" x14ac:dyDescent="0.2">
      <c r="AO479" s="7"/>
      <c r="AP479" s="7"/>
      <c r="AQ479" s="7"/>
    </row>
    <row r="480" spans="41:43" x14ac:dyDescent="0.2">
      <c r="AO480" s="7"/>
      <c r="AP480" s="7"/>
      <c r="AQ480" s="7"/>
    </row>
    <row r="481" spans="41:43" x14ac:dyDescent="0.2">
      <c r="AO481" s="7"/>
      <c r="AP481" s="7"/>
      <c r="AQ481" s="7"/>
    </row>
    <row r="482" spans="41:43" x14ac:dyDescent="0.2">
      <c r="AO482" s="7"/>
      <c r="AP482" s="7"/>
      <c r="AQ482" s="7"/>
    </row>
    <row r="483" spans="41:43" x14ac:dyDescent="0.2">
      <c r="AO483" s="7"/>
      <c r="AP483" s="7"/>
      <c r="AQ483" s="7"/>
    </row>
    <row r="484" spans="41:43" x14ac:dyDescent="0.2">
      <c r="AO484" s="7"/>
      <c r="AP484" s="7"/>
      <c r="AQ484" s="7"/>
    </row>
    <row r="485" spans="41:43" x14ac:dyDescent="0.2">
      <c r="AO485" s="7"/>
      <c r="AP485" s="7"/>
      <c r="AQ485" s="7"/>
    </row>
    <row r="486" spans="41:43" x14ac:dyDescent="0.2">
      <c r="AO486" s="7"/>
      <c r="AP486" s="7"/>
      <c r="AQ486" s="7"/>
    </row>
    <row r="487" spans="41:43" x14ac:dyDescent="0.2">
      <c r="AO487" s="7"/>
      <c r="AP487" s="7"/>
      <c r="AQ487" s="7"/>
    </row>
    <row r="488" spans="41:43" x14ac:dyDescent="0.2">
      <c r="AO488" s="7"/>
      <c r="AP488" s="7"/>
      <c r="AQ488" s="7"/>
    </row>
    <row r="489" spans="41:43" x14ac:dyDescent="0.2">
      <c r="AO489" s="7"/>
      <c r="AP489" s="7"/>
      <c r="AQ489" s="7"/>
    </row>
    <row r="490" spans="41:43" x14ac:dyDescent="0.2">
      <c r="AO490" s="7"/>
      <c r="AP490" s="7"/>
      <c r="AQ490" s="7"/>
    </row>
    <row r="491" spans="41:43" x14ac:dyDescent="0.2">
      <c r="AO491" s="7"/>
      <c r="AP491" s="7"/>
      <c r="AQ491" s="7"/>
    </row>
    <row r="492" spans="41:43" x14ac:dyDescent="0.2">
      <c r="AO492" s="7"/>
      <c r="AP492" s="7"/>
      <c r="AQ492" s="7"/>
    </row>
    <row r="493" spans="41:43" x14ac:dyDescent="0.2">
      <c r="AO493" s="7"/>
      <c r="AP493" s="7"/>
      <c r="AQ493" s="7"/>
    </row>
    <row r="494" spans="41:43" x14ac:dyDescent="0.2">
      <c r="AO494" s="7"/>
      <c r="AP494" s="7"/>
      <c r="AQ494" s="7"/>
    </row>
    <row r="495" spans="41:43" x14ac:dyDescent="0.2">
      <c r="AO495" s="7"/>
      <c r="AP495" s="7"/>
      <c r="AQ495" s="7"/>
    </row>
    <row r="496" spans="41:43" x14ac:dyDescent="0.2">
      <c r="AO496" s="7"/>
      <c r="AP496" s="7"/>
      <c r="AQ496" s="7"/>
    </row>
    <row r="497" spans="41:43" x14ac:dyDescent="0.2">
      <c r="AO497" s="7"/>
      <c r="AP497" s="7"/>
      <c r="AQ497" s="7"/>
    </row>
    <row r="498" spans="41:43" x14ac:dyDescent="0.2">
      <c r="AO498" s="7"/>
      <c r="AP498" s="7"/>
      <c r="AQ498" s="7"/>
    </row>
    <row r="499" spans="41:43" x14ac:dyDescent="0.2">
      <c r="AO499" s="7"/>
      <c r="AP499" s="7"/>
      <c r="AQ499" s="7"/>
    </row>
    <row r="500" spans="41:43" x14ac:dyDescent="0.2">
      <c r="AO500" s="7"/>
      <c r="AP500" s="7"/>
      <c r="AQ500" s="7"/>
    </row>
    <row r="501" spans="41:43" x14ac:dyDescent="0.2">
      <c r="AO501" s="7"/>
      <c r="AP501" s="7"/>
      <c r="AQ501" s="7"/>
    </row>
    <row r="502" spans="41:43" x14ac:dyDescent="0.2">
      <c r="AO502" s="7"/>
      <c r="AP502" s="7"/>
      <c r="AQ502" s="7"/>
    </row>
    <row r="503" spans="41:43" x14ac:dyDescent="0.2">
      <c r="AO503" s="7"/>
      <c r="AP503" s="7"/>
      <c r="AQ503" s="7"/>
    </row>
    <row r="504" spans="41:43" x14ac:dyDescent="0.2">
      <c r="AO504" s="7"/>
      <c r="AP504" s="7"/>
      <c r="AQ504" s="7"/>
    </row>
    <row r="505" spans="41:43" x14ac:dyDescent="0.2">
      <c r="AO505" s="7"/>
      <c r="AP505" s="7"/>
      <c r="AQ505" s="7"/>
    </row>
    <row r="506" spans="41:43" x14ac:dyDescent="0.2">
      <c r="AO506" s="7"/>
      <c r="AP506" s="7"/>
      <c r="AQ506" s="7"/>
    </row>
    <row r="507" spans="41:43" x14ac:dyDescent="0.2">
      <c r="AO507" s="7"/>
      <c r="AP507" s="7"/>
      <c r="AQ507" s="7"/>
    </row>
    <row r="508" spans="41:43" x14ac:dyDescent="0.2">
      <c r="AO508" s="7"/>
      <c r="AP508" s="7"/>
      <c r="AQ508" s="7"/>
    </row>
    <row r="509" spans="41:43" x14ac:dyDescent="0.2">
      <c r="AO509" s="7"/>
      <c r="AP509" s="7"/>
      <c r="AQ509" s="7"/>
    </row>
    <row r="510" spans="41:43" x14ac:dyDescent="0.2">
      <c r="AO510" s="7"/>
      <c r="AP510" s="7"/>
      <c r="AQ510" s="7"/>
    </row>
    <row r="511" spans="41:43" x14ac:dyDescent="0.2">
      <c r="AO511" s="7"/>
      <c r="AP511" s="7"/>
      <c r="AQ511" s="7"/>
    </row>
    <row r="512" spans="41:43" x14ac:dyDescent="0.2">
      <c r="AO512" s="7"/>
      <c r="AP512" s="7"/>
      <c r="AQ512" s="7"/>
    </row>
    <row r="513" spans="41:43" x14ac:dyDescent="0.2">
      <c r="AO513" s="7"/>
      <c r="AP513" s="7"/>
      <c r="AQ513" s="7"/>
    </row>
    <row r="514" spans="41:43" x14ac:dyDescent="0.2">
      <c r="AO514" s="7"/>
      <c r="AP514" s="7"/>
      <c r="AQ514" s="7"/>
    </row>
    <row r="515" spans="41:43" x14ac:dyDescent="0.2">
      <c r="AO515" s="7"/>
      <c r="AP515" s="7"/>
      <c r="AQ515" s="7"/>
    </row>
    <row r="516" spans="41:43" x14ac:dyDescent="0.2">
      <c r="AO516" s="7"/>
      <c r="AP516" s="7"/>
      <c r="AQ516" s="7"/>
    </row>
    <row r="517" spans="41:43" x14ac:dyDescent="0.2">
      <c r="AO517" s="7"/>
      <c r="AP517" s="7"/>
      <c r="AQ517" s="7"/>
    </row>
    <row r="518" spans="41:43" x14ac:dyDescent="0.2">
      <c r="AO518" s="7"/>
      <c r="AP518" s="7"/>
      <c r="AQ518" s="7"/>
    </row>
    <row r="519" spans="41:43" x14ac:dyDescent="0.2">
      <c r="AO519" s="7"/>
      <c r="AP519" s="7"/>
      <c r="AQ519" s="7"/>
    </row>
    <row r="520" spans="41:43" x14ac:dyDescent="0.2">
      <c r="AO520" s="7"/>
      <c r="AP520" s="7"/>
      <c r="AQ520" s="7"/>
    </row>
    <row r="521" spans="41:43" x14ac:dyDescent="0.2">
      <c r="AO521" s="7"/>
      <c r="AP521" s="7"/>
      <c r="AQ521" s="7"/>
    </row>
    <row r="522" spans="41:43" x14ac:dyDescent="0.2">
      <c r="AO522" s="7"/>
      <c r="AP522" s="7"/>
      <c r="AQ522" s="7"/>
    </row>
    <row r="523" spans="41:43" x14ac:dyDescent="0.2">
      <c r="AO523" s="7"/>
      <c r="AP523" s="7"/>
      <c r="AQ523" s="7"/>
    </row>
    <row r="524" spans="41:43" x14ac:dyDescent="0.2">
      <c r="AO524" s="7"/>
      <c r="AP524" s="7"/>
      <c r="AQ524" s="7"/>
    </row>
    <row r="525" spans="41:43" x14ac:dyDescent="0.2">
      <c r="AO525" s="7"/>
      <c r="AP525" s="7"/>
      <c r="AQ525" s="7"/>
    </row>
    <row r="526" spans="41:43" x14ac:dyDescent="0.2">
      <c r="AO526" s="7"/>
      <c r="AP526" s="7"/>
      <c r="AQ526" s="7"/>
    </row>
    <row r="527" spans="41:43" x14ac:dyDescent="0.2">
      <c r="AO527" s="7"/>
      <c r="AP527" s="7"/>
      <c r="AQ527" s="7"/>
    </row>
    <row r="528" spans="41:43" x14ac:dyDescent="0.2">
      <c r="AO528" s="7"/>
      <c r="AP528" s="7"/>
      <c r="AQ528" s="7"/>
    </row>
    <row r="529" spans="41:43" x14ac:dyDescent="0.2">
      <c r="AO529" s="7"/>
      <c r="AP529" s="7"/>
      <c r="AQ529" s="7"/>
    </row>
    <row r="530" spans="41:43" x14ac:dyDescent="0.2">
      <c r="AO530" s="7"/>
      <c r="AP530" s="7"/>
      <c r="AQ530" s="7"/>
    </row>
    <row r="531" spans="41:43" x14ac:dyDescent="0.2">
      <c r="AO531" s="7"/>
      <c r="AP531" s="7"/>
      <c r="AQ531" s="7"/>
    </row>
    <row r="532" spans="41:43" x14ac:dyDescent="0.2">
      <c r="AO532" s="7"/>
      <c r="AP532" s="7"/>
      <c r="AQ532" s="7"/>
    </row>
    <row r="533" spans="41:43" x14ac:dyDescent="0.2">
      <c r="AO533" s="7"/>
      <c r="AP533" s="7"/>
      <c r="AQ533" s="7"/>
    </row>
    <row r="534" spans="41:43" x14ac:dyDescent="0.2">
      <c r="AO534" s="7"/>
      <c r="AP534" s="7"/>
      <c r="AQ534" s="7"/>
    </row>
    <row r="535" spans="41:43" x14ac:dyDescent="0.2">
      <c r="AO535" s="7"/>
      <c r="AP535" s="7"/>
      <c r="AQ535" s="7"/>
    </row>
    <row r="536" spans="41:43" x14ac:dyDescent="0.2">
      <c r="AO536" s="7"/>
      <c r="AP536" s="7"/>
      <c r="AQ536" s="7"/>
    </row>
    <row r="537" spans="41:43" x14ac:dyDescent="0.2">
      <c r="AO537" s="7"/>
      <c r="AP537" s="7"/>
      <c r="AQ537" s="7"/>
    </row>
    <row r="538" spans="41:43" x14ac:dyDescent="0.2">
      <c r="AO538" s="7"/>
      <c r="AP538" s="7"/>
      <c r="AQ538" s="7"/>
    </row>
    <row r="539" spans="41:43" x14ac:dyDescent="0.2">
      <c r="AO539" s="7"/>
      <c r="AP539" s="7"/>
      <c r="AQ539" s="7"/>
    </row>
    <row r="540" spans="41:43" x14ac:dyDescent="0.2">
      <c r="AO540" s="7"/>
      <c r="AP540" s="7"/>
      <c r="AQ540" s="7"/>
    </row>
    <row r="541" spans="41:43" x14ac:dyDescent="0.2">
      <c r="AO541" s="7"/>
      <c r="AP541" s="7"/>
      <c r="AQ541" s="7"/>
    </row>
    <row r="542" spans="41:43" x14ac:dyDescent="0.2">
      <c r="AO542" s="7"/>
      <c r="AP542" s="7"/>
      <c r="AQ542" s="7"/>
    </row>
    <row r="543" spans="41:43" x14ac:dyDescent="0.2">
      <c r="AO543" s="7"/>
      <c r="AP543" s="7"/>
      <c r="AQ543" s="7"/>
    </row>
    <row r="544" spans="41:43" x14ac:dyDescent="0.2">
      <c r="AO544" s="7"/>
      <c r="AP544" s="7"/>
      <c r="AQ544" s="7"/>
    </row>
    <row r="545" spans="41:43" x14ac:dyDescent="0.2">
      <c r="AO545" s="7"/>
      <c r="AP545" s="7"/>
      <c r="AQ545" s="7"/>
    </row>
    <row r="546" spans="41:43" x14ac:dyDescent="0.2">
      <c r="AO546" s="7"/>
      <c r="AP546" s="7"/>
      <c r="AQ546" s="7"/>
    </row>
    <row r="547" spans="41:43" x14ac:dyDescent="0.2">
      <c r="AO547" s="7"/>
      <c r="AP547" s="7"/>
      <c r="AQ547" s="7"/>
    </row>
    <row r="548" spans="41:43" x14ac:dyDescent="0.2">
      <c r="AO548" s="7"/>
      <c r="AP548" s="7"/>
      <c r="AQ548" s="7"/>
    </row>
    <row r="549" spans="41:43" x14ac:dyDescent="0.2">
      <c r="AO549" s="7"/>
      <c r="AP549" s="7"/>
      <c r="AQ549" s="7"/>
    </row>
    <row r="550" spans="41:43" x14ac:dyDescent="0.2">
      <c r="AO550" s="7"/>
      <c r="AP550" s="7"/>
      <c r="AQ550" s="7"/>
    </row>
    <row r="551" spans="41:43" x14ac:dyDescent="0.2">
      <c r="AO551" s="7"/>
      <c r="AP551" s="7"/>
      <c r="AQ551" s="7"/>
    </row>
    <row r="552" spans="41:43" x14ac:dyDescent="0.2">
      <c r="AO552" s="7"/>
      <c r="AP552" s="7"/>
      <c r="AQ552" s="7"/>
    </row>
    <row r="553" spans="41:43" x14ac:dyDescent="0.2">
      <c r="AO553" s="7"/>
      <c r="AP553" s="7"/>
      <c r="AQ553" s="7"/>
    </row>
    <row r="554" spans="41:43" x14ac:dyDescent="0.2">
      <c r="AO554" s="7"/>
      <c r="AP554" s="7"/>
      <c r="AQ554" s="7"/>
    </row>
    <row r="555" spans="41:43" x14ac:dyDescent="0.2">
      <c r="AO555" s="7"/>
      <c r="AP555" s="7"/>
      <c r="AQ555" s="7"/>
    </row>
    <row r="556" spans="41:43" x14ac:dyDescent="0.2">
      <c r="AO556" s="7"/>
      <c r="AP556" s="7"/>
      <c r="AQ556" s="7"/>
    </row>
    <row r="557" spans="41:43" x14ac:dyDescent="0.2">
      <c r="AO557" s="7"/>
      <c r="AP557" s="7"/>
      <c r="AQ557" s="7"/>
    </row>
    <row r="558" spans="41:43" x14ac:dyDescent="0.2">
      <c r="AO558" s="7"/>
      <c r="AP558" s="7"/>
      <c r="AQ558" s="7"/>
    </row>
    <row r="559" spans="41:43" x14ac:dyDescent="0.2">
      <c r="AO559" s="7"/>
      <c r="AP559" s="7"/>
      <c r="AQ559" s="7"/>
    </row>
    <row r="560" spans="41:43" x14ac:dyDescent="0.2">
      <c r="AO560" s="7"/>
      <c r="AP560" s="7"/>
      <c r="AQ560" s="7"/>
    </row>
    <row r="561" spans="41:43" x14ac:dyDescent="0.2">
      <c r="AO561" s="7"/>
      <c r="AP561" s="7"/>
      <c r="AQ561" s="7"/>
    </row>
    <row r="562" spans="41:43" x14ac:dyDescent="0.2">
      <c r="AO562" s="7"/>
      <c r="AP562" s="7"/>
      <c r="AQ562" s="7"/>
    </row>
    <row r="563" spans="41:43" x14ac:dyDescent="0.2">
      <c r="AO563" s="7"/>
      <c r="AP563" s="7"/>
      <c r="AQ563" s="7"/>
    </row>
    <row r="564" spans="41:43" x14ac:dyDescent="0.2">
      <c r="AO564" s="7"/>
      <c r="AP564" s="7"/>
      <c r="AQ564" s="7"/>
    </row>
    <row r="565" spans="41:43" x14ac:dyDescent="0.2">
      <c r="AO565" s="7"/>
      <c r="AP565" s="7"/>
      <c r="AQ565" s="7"/>
    </row>
    <row r="566" spans="41:43" x14ac:dyDescent="0.2">
      <c r="AO566" s="7"/>
      <c r="AP566" s="7"/>
      <c r="AQ566" s="7"/>
    </row>
    <row r="567" spans="41:43" x14ac:dyDescent="0.2">
      <c r="AO567" s="7"/>
      <c r="AP567" s="7"/>
      <c r="AQ567" s="7"/>
    </row>
    <row r="568" spans="41:43" x14ac:dyDescent="0.2">
      <c r="AO568" s="7"/>
      <c r="AP568" s="7"/>
      <c r="AQ568" s="7"/>
    </row>
    <row r="569" spans="41:43" x14ac:dyDescent="0.2">
      <c r="AO569" s="7"/>
      <c r="AP569" s="7"/>
      <c r="AQ569" s="7"/>
    </row>
    <row r="570" spans="41:43" x14ac:dyDescent="0.2">
      <c r="AO570" s="7"/>
      <c r="AP570" s="7"/>
      <c r="AQ570" s="7"/>
    </row>
    <row r="571" spans="41:43" x14ac:dyDescent="0.2">
      <c r="AO571" s="7"/>
      <c r="AP571" s="7"/>
      <c r="AQ571" s="7"/>
    </row>
    <row r="572" spans="41:43" x14ac:dyDescent="0.2">
      <c r="AO572" s="7"/>
      <c r="AP572" s="7"/>
      <c r="AQ572" s="7"/>
    </row>
    <row r="573" spans="41:43" x14ac:dyDescent="0.2">
      <c r="AO573" s="7"/>
      <c r="AP573" s="7"/>
      <c r="AQ573" s="7"/>
    </row>
    <row r="574" spans="41:43" x14ac:dyDescent="0.2">
      <c r="AO574" s="7"/>
      <c r="AP574" s="7"/>
      <c r="AQ574" s="7"/>
    </row>
    <row r="575" spans="41:43" x14ac:dyDescent="0.2">
      <c r="AO575" s="7"/>
      <c r="AP575" s="7"/>
      <c r="AQ575" s="7"/>
    </row>
    <row r="576" spans="41:43" x14ac:dyDescent="0.2">
      <c r="AO576" s="7"/>
      <c r="AP576" s="7"/>
      <c r="AQ576" s="7"/>
    </row>
    <row r="577" spans="41:43" x14ac:dyDescent="0.2">
      <c r="AO577" s="7"/>
      <c r="AP577" s="7"/>
      <c r="AQ577" s="7"/>
    </row>
    <row r="578" spans="41:43" x14ac:dyDescent="0.2">
      <c r="AO578" s="7"/>
      <c r="AP578" s="7"/>
      <c r="AQ578" s="7"/>
    </row>
    <row r="579" spans="41:43" x14ac:dyDescent="0.2">
      <c r="AO579" s="7"/>
      <c r="AP579" s="7"/>
      <c r="AQ579" s="7"/>
    </row>
    <row r="580" spans="41:43" x14ac:dyDescent="0.2">
      <c r="AO580" s="7"/>
      <c r="AP580" s="7"/>
      <c r="AQ580" s="7"/>
    </row>
    <row r="581" spans="41:43" x14ac:dyDescent="0.2">
      <c r="AO581" s="7"/>
      <c r="AP581" s="7"/>
      <c r="AQ581" s="7"/>
    </row>
    <row r="582" spans="41:43" x14ac:dyDescent="0.2">
      <c r="AO582" s="7"/>
      <c r="AP582" s="7"/>
      <c r="AQ582" s="7"/>
    </row>
    <row r="583" spans="41:43" x14ac:dyDescent="0.2">
      <c r="AO583" s="7"/>
      <c r="AP583" s="7"/>
      <c r="AQ583" s="7"/>
    </row>
    <row r="584" spans="41:43" x14ac:dyDescent="0.2">
      <c r="AO584" s="7"/>
      <c r="AP584" s="7"/>
      <c r="AQ584" s="7"/>
    </row>
    <row r="585" spans="41:43" x14ac:dyDescent="0.2">
      <c r="AO585" s="7"/>
      <c r="AP585" s="7"/>
      <c r="AQ585" s="7"/>
    </row>
    <row r="586" spans="41:43" x14ac:dyDescent="0.2">
      <c r="AO586" s="7"/>
      <c r="AP586" s="7"/>
      <c r="AQ586" s="7"/>
    </row>
    <row r="587" spans="41:43" x14ac:dyDescent="0.2">
      <c r="AO587" s="7"/>
      <c r="AP587" s="7"/>
      <c r="AQ587" s="7"/>
    </row>
    <row r="588" spans="41:43" x14ac:dyDescent="0.2">
      <c r="AO588" s="7"/>
      <c r="AP588" s="7"/>
      <c r="AQ588" s="7"/>
    </row>
    <row r="589" spans="41:43" x14ac:dyDescent="0.2">
      <c r="AO589" s="7"/>
      <c r="AP589" s="7"/>
      <c r="AQ589" s="7"/>
    </row>
    <row r="590" spans="41:43" x14ac:dyDescent="0.2">
      <c r="AO590" s="7"/>
      <c r="AP590" s="7"/>
      <c r="AQ590" s="7"/>
    </row>
    <row r="591" spans="41:43" x14ac:dyDescent="0.2">
      <c r="AO591" s="7"/>
      <c r="AP591" s="7"/>
      <c r="AQ591" s="7"/>
    </row>
    <row r="592" spans="41:43" x14ac:dyDescent="0.2">
      <c r="AO592" s="7"/>
      <c r="AP592" s="7"/>
      <c r="AQ592" s="7"/>
    </row>
    <row r="593" spans="41:43" x14ac:dyDescent="0.2">
      <c r="AO593" s="7"/>
      <c r="AP593" s="7"/>
      <c r="AQ593" s="7"/>
    </row>
    <row r="594" spans="41:43" x14ac:dyDescent="0.2">
      <c r="AO594" s="7"/>
      <c r="AP594" s="7"/>
      <c r="AQ594" s="7"/>
    </row>
    <row r="595" spans="41:43" x14ac:dyDescent="0.2">
      <c r="AO595" s="7"/>
      <c r="AP595" s="7"/>
      <c r="AQ595" s="7"/>
    </row>
    <row r="596" spans="41:43" x14ac:dyDescent="0.2">
      <c r="AO596" s="7"/>
      <c r="AP596" s="7"/>
      <c r="AQ596" s="7"/>
    </row>
    <row r="597" spans="41:43" x14ac:dyDescent="0.2">
      <c r="AO597" s="7"/>
      <c r="AP597" s="7"/>
      <c r="AQ597" s="7"/>
    </row>
    <row r="598" spans="41:43" x14ac:dyDescent="0.2">
      <c r="AO598" s="7"/>
      <c r="AP598" s="7"/>
      <c r="AQ598" s="7"/>
    </row>
    <row r="599" spans="41:43" x14ac:dyDescent="0.2">
      <c r="AO599" s="7"/>
      <c r="AP599" s="7"/>
      <c r="AQ599" s="7"/>
    </row>
    <row r="600" spans="41:43" x14ac:dyDescent="0.2">
      <c r="AO600" s="7"/>
      <c r="AP600" s="7"/>
      <c r="AQ600" s="7"/>
    </row>
    <row r="601" spans="41:43" x14ac:dyDescent="0.2">
      <c r="AO601" s="7"/>
      <c r="AP601" s="7"/>
      <c r="AQ601" s="7"/>
    </row>
    <row r="602" spans="41:43" x14ac:dyDescent="0.2">
      <c r="AO602" s="7"/>
      <c r="AP602" s="7"/>
      <c r="AQ602" s="7"/>
    </row>
    <row r="603" spans="41:43" x14ac:dyDescent="0.2">
      <c r="AO603" s="7"/>
      <c r="AP603" s="7"/>
      <c r="AQ603" s="7"/>
    </row>
    <row r="604" spans="41:43" x14ac:dyDescent="0.2">
      <c r="AO604" s="7"/>
      <c r="AP604" s="7"/>
      <c r="AQ604" s="7"/>
    </row>
    <row r="605" spans="41:43" x14ac:dyDescent="0.2">
      <c r="AO605" s="7"/>
      <c r="AP605" s="7"/>
      <c r="AQ605" s="7"/>
    </row>
    <row r="606" spans="41:43" x14ac:dyDescent="0.2">
      <c r="AO606" s="7"/>
      <c r="AP606" s="7"/>
      <c r="AQ606" s="7"/>
    </row>
    <row r="607" spans="41:43" x14ac:dyDescent="0.2">
      <c r="AO607" s="7"/>
      <c r="AP607" s="7"/>
      <c r="AQ607" s="7"/>
    </row>
    <row r="608" spans="41:43" x14ac:dyDescent="0.2">
      <c r="AO608" s="7"/>
      <c r="AP608" s="7"/>
      <c r="AQ608" s="7"/>
    </row>
    <row r="609" spans="41:43" x14ac:dyDescent="0.2">
      <c r="AO609" s="7"/>
      <c r="AP609" s="7"/>
      <c r="AQ609" s="7"/>
    </row>
    <row r="610" spans="41:43" x14ac:dyDescent="0.2">
      <c r="AO610" s="7"/>
      <c r="AP610" s="7"/>
      <c r="AQ610" s="7"/>
    </row>
    <row r="611" spans="41:43" x14ac:dyDescent="0.2">
      <c r="AO611" s="7"/>
      <c r="AP611" s="7"/>
      <c r="AQ611" s="7"/>
    </row>
    <row r="612" spans="41:43" x14ac:dyDescent="0.2">
      <c r="AO612" s="7"/>
      <c r="AP612" s="7"/>
      <c r="AQ612" s="7"/>
    </row>
    <row r="613" spans="41:43" x14ac:dyDescent="0.2">
      <c r="AO613" s="7"/>
      <c r="AP613" s="7"/>
      <c r="AQ613" s="7"/>
    </row>
    <row r="614" spans="41:43" x14ac:dyDescent="0.2">
      <c r="AO614" s="7"/>
      <c r="AP614" s="7"/>
      <c r="AQ614" s="7"/>
    </row>
    <row r="615" spans="41:43" x14ac:dyDescent="0.2">
      <c r="AO615" s="7"/>
      <c r="AP615" s="7"/>
      <c r="AQ615" s="7"/>
    </row>
    <row r="616" spans="41:43" x14ac:dyDescent="0.2">
      <c r="AO616" s="7"/>
      <c r="AP616" s="7"/>
      <c r="AQ616" s="7"/>
    </row>
    <row r="617" spans="41:43" x14ac:dyDescent="0.2">
      <c r="AO617" s="7"/>
      <c r="AP617" s="7"/>
      <c r="AQ617" s="7"/>
    </row>
    <row r="618" spans="41:43" x14ac:dyDescent="0.2">
      <c r="AO618" s="7"/>
      <c r="AP618" s="7"/>
      <c r="AQ618" s="7"/>
    </row>
    <row r="619" spans="41:43" x14ac:dyDescent="0.2">
      <c r="AO619" s="7"/>
      <c r="AP619" s="7"/>
      <c r="AQ619" s="7"/>
    </row>
    <row r="620" spans="41:43" x14ac:dyDescent="0.2">
      <c r="AO620" s="7"/>
      <c r="AP620" s="7"/>
      <c r="AQ620" s="7"/>
    </row>
    <row r="621" spans="41:43" x14ac:dyDescent="0.2">
      <c r="AO621" s="7"/>
      <c r="AP621" s="7"/>
      <c r="AQ621" s="7"/>
    </row>
    <row r="622" spans="41:43" x14ac:dyDescent="0.2">
      <c r="AO622" s="7"/>
      <c r="AP622" s="7"/>
      <c r="AQ622" s="7"/>
    </row>
    <row r="623" spans="41:43" x14ac:dyDescent="0.2">
      <c r="AO623" s="7"/>
      <c r="AP623" s="7"/>
      <c r="AQ623" s="7"/>
    </row>
    <row r="624" spans="41:43" x14ac:dyDescent="0.2">
      <c r="AO624" s="7"/>
      <c r="AP624" s="7"/>
      <c r="AQ624" s="7"/>
    </row>
    <row r="625" spans="41:43" x14ac:dyDescent="0.2">
      <c r="AO625" s="7"/>
      <c r="AP625" s="7"/>
      <c r="AQ625" s="7"/>
    </row>
    <row r="626" spans="41:43" x14ac:dyDescent="0.2">
      <c r="AO626" s="7"/>
      <c r="AP626" s="7"/>
      <c r="AQ626" s="7"/>
    </row>
    <row r="627" spans="41:43" x14ac:dyDescent="0.2">
      <c r="AO627" s="7"/>
      <c r="AP627" s="7"/>
      <c r="AQ627" s="7"/>
    </row>
    <row r="628" spans="41:43" x14ac:dyDescent="0.2">
      <c r="AO628" s="7"/>
      <c r="AP628" s="7"/>
      <c r="AQ628" s="7"/>
    </row>
    <row r="629" spans="41:43" x14ac:dyDescent="0.2">
      <c r="AO629" s="7"/>
      <c r="AP629" s="7"/>
      <c r="AQ629" s="7"/>
    </row>
    <row r="630" spans="41:43" x14ac:dyDescent="0.2">
      <c r="AO630" s="7"/>
      <c r="AP630" s="7"/>
      <c r="AQ630" s="7"/>
    </row>
    <row r="631" spans="41:43" x14ac:dyDescent="0.2">
      <c r="AO631" s="7"/>
      <c r="AP631" s="7"/>
      <c r="AQ631" s="7"/>
    </row>
    <row r="632" spans="41:43" x14ac:dyDescent="0.2">
      <c r="AO632" s="7"/>
      <c r="AP632" s="7"/>
      <c r="AQ632" s="7"/>
    </row>
    <row r="633" spans="41:43" x14ac:dyDescent="0.2">
      <c r="AO633" s="7"/>
      <c r="AP633" s="7"/>
      <c r="AQ633" s="7"/>
    </row>
    <row r="634" spans="41:43" x14ac:dyDescent="0.2">
      <c r="AO634" s="7"/>
      <c r="AP634" s="7"/>
      <c r="AQ634" s="7"/>
    </row>
    <row r="635" spans="41:43" x14ac:dyDescent="0.2">
      <c r="AO635" s="7"/>
      <c r="AP635" s="7"/>
      <c r="AQ635" s="7"/>
    </row>
    <row r="636" spans="41:43" x14ac:dyDescent="0.2">
      <c r="AO636" s="7"/>
      <c r="AP636" s="7"/>
      <c r="AQ636" s="7"/>
    </row>
    <row r="637" spans="41:43" x14ac:dyDescent="0.2">
      <c r="AO637" s="7"/>
      <c r="AP637" s="7"/>
      <c r="AQ637" s="7"/>
    </row>
    <row r="638" spans="41:43" x14ac:dyDescent="0.2">
      <c r="AO638" s="7"/>
      <c r="AP638" s="7"/>
      <c r="AQ638" s="7"/>
    </row>
    <row r="639" spans="41:43" x14ac:dyDescent="0.2">
      <c r="AO639" s="7"/>
      <c r="AP639" s="7"/>
      <c r="AQ639" s="7"/>
    </row>
    <row r="640" spans="41:43" x14ac:dyDescent="0.2">
      <c r="AO640" s="7"/>
      <c r="AP640" s="7"/>
      <c r="AQ640" s="7"/>
    </row>
    <row r="641" spans="41:43" x14ac:dyDescent="0.2">
      <c r="AO641" s="7"/>
      <c r="AP641" s="7"/>
      <c r="AQ641" s="7"/>
    </row>
    <row r="642" spans="41:43" x14ac:dyDescent="0.2">
      <c r="AO642" s="7"/>
      <c r="AP642" s="7"/>
      <c r="AQ642" s="7"/>
    </row>
    <row r="643" spans="41:43" x14ac:dyDescent="0.2">
      <c r="AO643" s="7"/>
      <c r="AP643" s="7"/>
      <c r="AQ643" s="7"/>
    </row>
    <row r="644" spans="41:43" x14ac:dyDescent="0.2">
      <c r="AO644" s="7"/>
      <c r="AP644" s="7"/>
      <c r="AQ644" s="7"/>
    </row>
    <row r="645" spans="41:43" x14ac:dyDescent="0.2">
      <c r="AO645" s="7"/>
      <c r="AP645" s="7"/>
      <c r="AQ645" s="7"/>
    </row>
    <row r="646" spans="41:43" x14ac:dyDescent="0.2">
      <c r="AO646" s="7"/>
      <c r="AP646" s="7"/>
      <c r="AQ646" s="7"/>
    </row>
    <row r="647" spans="41:43" x14ac:dyDescent="0.2">
      <c r="AO647" s="7"/>
      <c r="AP647" s="7"/>
      <c r="AQ647" s="7"/>
    </row>
    <row r="648" spans="41:43" x14ac:dyDescent="0.2">
      <c r="AO648" s="7"/>
      <c r="AP648" s="7"/>
      <c r="AQ648" s="7"/>
    </row>
    <row r="649" spans="41:43" x14ac:dyDescent="0.2">
      <c r="AO649" s="7"/>
      <c r="AP649" s="7"/>
      <c r="AQ649" s="7"/>
    </row>
    <row r="650" spans="41:43" x14ac:dyDescent="0.2">
      <c r="AO650" s="7"/>
      <c r="AP650" s="7"/>
      <c r="AQ650" s="7"/>
    </row>
    <row r="651" spans="41:43" x14ac:dyDescent="0.2">
      <c r="AO651" s="7"/>
      <c r="AP651" s="7"/>
      <c r="AQ651" s="7"/>
    </row>
    <row r="652" spans="41:43" x14ac:dyDescent="0.2">
      <c r="AO652" s="7"/>
      <c r="AP652" s="7"/>
      <c r="AQ652" s="7"/>
    </row>
    <row r="653" spans="41:43" x14ac:dyDescent="0.2">
      <c r="AO653" s="7"/>
      <c r="AP653" s="7"/>
      <c r="AQ653" s="7"/>
    </row>
    <row r="654" spans="41:43" x14ac:dyDescent="0.2">
      <c r="AO654" s="7"/>
      <c r="AP654" s="7"/>
      <c r="AQ654" s="7"/>
    </row>
    <row r="655" spans="41:43" x14ac:dyDescent="0.2">
      <c r="AO655" s="7"/>
      <c r="AP655" s="7"/>
      <c r="AQ655" s="7"/>
    </row>
    <row r="656" spans="41:43" x14ac:dyDescent="0.2">
      <c r="AO656" s="7"/>
      <c r="AP656" s="7"/>
      <c r="AQ656" s="7"/>
    </row>
    <row r="657" spans="41:43" x14ac:dyDescent="0.2">
      <c r="AO657" s="7"/>
      <c r="AP657" s="7"/>
      <c r="AQ657" s="7"/>
    </row>
    <row r="658" spans="41:43" x14ac:dyDescent="0.2">
      <c r="AO658" s="7"/>
      <c r="AP658" s="7"/>
      <c r="AQ658" s="7"/>
    </row>
    <row r="659" spans="41:43" x14ac:dyDescent="0.2">
      <c r="AO659" s="7"/>
      <c r="AP659" s="7"/>
      <c r="AQ659" s="7"/>
    </row>
    <row r="660" spans="41:43" x14ac:dyDescent="0.2">
      <c r="AO660" s="7"/>
      <c r="AP660" s="7"/>
      <c r="AQ660" s="7"/>
    </row>
    <row r="661" spans="41:43" x14ac:dyDescent="0.2">
      <c r="AO661" s="7"/>
      <c r="AP661" s="7"/>
      <c r="AQ661" s="7"/>
    </row>
    <row r="662" spans="41:43" x14ac:dyDescent="0.2">
      <c r="AO662" s="7"/>
      <c r="AP662" s="7"/>
      <c r="AQ662" s="7"/>
    </row>
    <row r="663" spans="41:43" x14ac:dyDescent="0.2">
      <c r="AO663" s="7"/>
      <c r="AP663" s="7"/>
      <c r="AQ663" s="7"/>
    </row>
    <row r="664" spans="41:43" x14ac:dyDescent="0.2">
      <c r="AO664" s="7"/>
      <c r="AP664" s="7"/>
      <c r="AQ664" s="7"/>
    </row>
    <row r="665" spans="41:43" x14ac:dyDescent="0.2">
      <c r="AO665" s="7"/>
      <c r="AP665" s="7"/>
      <c r="AQ665" s="7"/>
    </row>
    <row r="666" spans="41:43" x14ac:dyDescent="0.2">
      <c r="AO666" s="7"/>
      <c r="AP666" s="7"/>
      <c r="AQ666" s="7"/>
    </row>
    <row r="667" spans="41:43" x14ac:dyDescent="0.2">
      <c r="AO667" s="7"/>
      <c r="AP667" s="7"/>
      <c r="AQ667" s="7"/>
    </row>
    <row r="668" spans="41:43" x14ac:dyDescent="0.2">
      <c r="AO668" s="7"/>
      <c r="AP668" s="7"/>
      <c r="AQ668" s="7"/>
    </row>
    <row r="669" spans="41:43" x14ac:dyDescent="0.2">
      <c r="AO669" s="7"/>
      <c r="AP669" s="7"/>
      <c r="AQ669" s="7"/>
    </row>
    <row r="670" spans="41:43" x14ac:dyDescent="0.2">
      <c r="AO670" s="7"/>
      <c r="AP670" s="7"/>
      <c r="AQ670" s="7"/>
    </row>
    <row r="671" spans="41:43" x14ac:dyDescent="0.2">
      <c r="AO671" s="7"/>
      <c r="AP671" s="7"/>
      <c r="AQ671" s="7"/>
    </row>
    <row r="672" spans="41:43" x14ac:dyDescent="0.2">
      <c r="AO672" s="7"/>
      <c r="AP672" s="7"/>
      <c r="AQ672" s="7"/>
    </row>
    <row r="673" spans="41:43" x14ac:dyDescent="0.2">
      <c r="AO673" s="7"/>
      <c r="AP673" s="7"/>
      <c r="AQ673" s="7"/>
    </row>
    <row r="674" spans="41:43" x14ac:dyDescent="0.2">
      <c r="AO674" s="7"/>
      <c r="AP674" s="7"/>
      <c r="AQ674" s="7"/>
    </row>
    <row r="675" spans="41:43" x14ac:dyDescent="0.2">
      <c r="AO675" s="7"/>
      <c r="AP675" s="7"/>
      <c r="AQ675" s="7"/>
    </row>
    <row r="676" spans="41:43" x14ac:dyDescent="0.2">
      <c r="AO676" s="7"/>
      <c r="AP676" s="7"/>
      <c r="AQ676" s="7"/>
    </row>
    <row r="677" spans="41:43" x14ac:dyDescent="0.2">
      <c r="AO677" s="7"/>
      <c r="AP677" s="7"/>
      <c r="AQ677" s="7"/>
    </row>
    <row r="678" spans="41:43" x14ac:dyDescent="0.2">
      <c r="AO678" s="7"/>
      <c r="AP678" s="7"/>
      <c r="AQ678" s="7"/>
    </row>
    <row r="679" spans="41:43" x14ac:dyDescent="0.2">
      <c r="AO679" s="7"/>
      <c r="AP679" s="7"/>
      <c r="AQ679" s="7"/>
    </row>
    <row r="680" spans="41:43" x14ac:dyDescent="0.2">
      <c r="AO680" s="7"/>
      <c r="AP680" s="7"/>
      <c r="AQ680" s="7"/>
    </row>
    <row r="681" spans="41:43" x14ac:dyDescent="0.2">
      <c r="AO681" s="7"/>
      <c r="AP681" s="7"/>
      <c r="AQ681" s="7"/>
    </row>
    <row r="682" spans="41:43" x14ac:dyDescent="0.2">
      <c r="AO682" s="7"/>
      <c r="AP682" s="7"/>
      <c r="AQ682" s="7"/>
    </row>
    <row r="683" spans="41:43" x14ac:dyDescent="0.2">
      <c r="AO683" s="7"/>
      <c r="AP683" s="7"/>
      <c r="AQ683" s="7"/>
    </row>
    <row r="684" spans="41:43" x14ac:dyDescent="0.2">
      <c r="AO684" s="7"/>
      <c r="AP684" s="7"/>
      <c r="AQ684" s="7"/>
    </row>
    <row r="685" spans="41:43" x14ac:dyDescent="0.2">
      <c r="AO685" s="7"/>
      <c r="AP685" s="7"/>
      <c r="AQ685" s="7"/>
    </row>
    <row r="686" spans="41:43" x14ac:dyDescent="0.2">
      <c r="AO686" s="7"/>
      <c r="AP686" s="7"/>
      <c r="AQ686" s="7"/>
    </row>
    <row r="687" spans="41:43" x14ac:dyDescent="0.2">
      <c r="AO687" s="7"/>
      <c r="AP687" s="7"/>
      <c r="AQ687" s="7"/>
    </row>
    <row r="688" spans="41:43" x14ac:dyDescent="0.2">
      <c r="AO688" s="7"/>
      <c r="AP688" s="7"/>
      <c r="AQ688" s="7"/>
    </row>
    <row r="689" spans="41:43" x14ac:dyDescent="0.2">
      <c r="AO689" s="7"/>
      <c r="AP689" s="7"/>
      <c r="AQ689" s="7"/>
    </row>
    <row r="690" spans="41:43" x14ac:dyDescent="0.2">
      <c r="AO690" s="7"/>
      <c r="AP690" s="7"/>
      <c r="AQ690" s="7"/>
    </row>
    <row r="691" spans="41:43" x14ac:dyDescent="0.2">
      <c r="AO691" s="7"/>
      <c r="AP691" s="7"/>
      <c r="AQ691" s="7"/>
    </row>
    <row r="692" spans="41:43" x14ac:dyDescent="0.2">
      <c r="AO692" s="7"/>
      <c r="AP692" s="7"/>
      <c r="AQ692" s="7"/>
    </row>
    <row r="693" spans="41:43" x14ac:dyDescent="0.2">
      <c r="AO693" s="7"/>
      <c r="AP693" s="7"/>
      <c r="AQ693" s="7"/>
    </row>
    <row r="694" spans="41:43" x14ac:dyDescent="0.2">
      <c r="AO694" s="7"/>
      <c r="AP694" s="7"/>
      <c r="AQ694" s="7"/>
    </row>
    <row r="695" spans="41:43" x14ac:dyDescent="0.2">
      <c r="AO695" s="7"/>
      <c r="AP695" s="7"/>
      <c r="AQ695" s="7"/>
    </row>
    <row r="696" spans="41:43" x14ac:dyDescent="0.2">
      <c r="AO696" s="7"/>
      <c r="AP696" s="7"/>
      <c r="AQ696" s="7"/>
    </row>
    <row r="697" spans="41:43" x14ac:dyDescent="0.2">
      <c r="AO697" s="7"/>
      <c r="AP697" s="7"/>
      <c r="AQ697" s="7"/>
    </row>
    <row r="698" spans="41:43" x14ac:dyDescent="0.2">
      <c r="AO698" s="7"/>
      <c r="AP698" s="7"/>
      <c r="AQ698" s="7"/>
    </row>
    <row r="699" spans="41:43" x14ac:dyDescent="0.2">
      <c r="AO699" s="7"/>
      <c r="AP699" s="7"/>
      <c r="AQ699" s="7"/>
    </row>
    <row r="700" spans="41:43" x14ac:dyDescent="0.2">
      <c r="AO700" s="7"/>
      <c r="AP700" s="7"/>
      <c r="AQ700" s="7"/>
    </row>
    <row r="701" spans="41:43" x14ac:dyDescent="0.2">
      <c r="AO701" s="7"/>
      <c r="AP701" s="7"/>
      <c r="AQ701" s="7"/>
    </row>
    <row r="702" spans="41:43" x14ac:dyDescent="0.2">
      <c r="AO702" s="7"/>
      <c r="AP702" s="7"/>
      <c r="AQ702" s="7"/>
    </row>
    <row r="703" spans="41:43" x14ac:dyDescent="0.2">
      <c r="AO703" s="7"/>
      <c r="AP703" s="7"/>
      <c r="AQ703" s="7"/>
    </row>
    <row r="704" spans="41:43" x14ac:dyDescent="0.2">
      <c r="AO704" s="7"/>
      <c r="AP704" s="7"/>
      <c r="AQ704" s="7"/>
    </row>
    <row r="705" spans="41:43" x14ac:dyDescent="0.2">
      <c r="AO705" s="7"/>
      <c r="AP705" s="7"/>
      <c r="AQ705" s="7"/>
    </row>
    <row r="706" spans="41:43" x14ac:dyDescent="0.2">
      <c r="AO706" s="7"/>
      <c r="AP706" s="7"/>
      <c r="AQ706" s="7"/>
    </row>
    <row r="707" spans="41:43" x14ac:dyDescent="0.2">
      <c r="AO707" s="7"/>
      <c r="AP707" s="7"/>
      <c r="AQ707" s="7"/>
    </row>
    <row r="708" spans="41:43" x14ac:dyDescent="0.2">
      <c r="AO708" s="7"/>
      <c r="AP708" s="7"/>
      <c r="AQ708" s="7"/>
    </row>
    <row r="709" spans="41:43" x14ac:dyDescent="0.2">
      <c r="AO709" s="7"/>
      <c r="AP709" s="7"/>
      <c r="AQ709" s="7"/>
    </row>
    <row r="710" spans="41:43" x14ac:dyDescent="0.2">
      <c r="AO710" s="7"/>
      <c r="AP710" s="7"/>
      <c r="AQ710" s="7"/>
    </row>
    <row r="711" spans="41:43" x14ac:dyDescent="0.2">
      <c r="AO711" s="7"/>
      <c r="AP711" s="7"/>
      <c r="AQ711" s="7"/>
    </row>
    <row r="712" spans="41:43" x14ac:dyDescent="0.2">
      <c r="AO712" s="7"/>
      <c r="AP712" s="7"/>
      <c r="AQ712" s="7"/>
    </row>
    <row r="713" spans="41:43" x14ac:dyDescent="0.2">
      <c r="AO713" s="7"/>
      <c r="AP713" s="7"/>
      <c r="AQ713" s="7"/>
    </row>
    <row r="714" spans="41:43" x14ac:dyDescent="0.2">
      <c r="AO714" s="7"/>
      <c r="AP714" s="7"/>
      <c r="AQ714" s="7"/>
    </row>
    <row r="715" spans="41:43" x14ac:dyDescent="0.2">
      <c r="AO715" s="7"/>
      <c r="AP715" s="7"/>
      <c r="AQ715" s="7"/>
    </row>
    <row r="716" spans="41:43" x14ac:dyDescent="0.2">
      <c r="AO716" s="7"/>
      <c r="AP716" s="7"/>
      <c r="AQ716" s="7"/>
    </row>
    <row r="717" spans="41:43" x14ac:dyDescent="0.2">
      <c r="AO717" s="7"/>
      <c r="AP717" s="7"/>
      <c r="AQ717" s="7"/>
    </row>
    <row r="718" spans="41:43" x14ac:dyDescent="0.2">
      <c r="AO718" s="7"/>
      <c r="AP718" s="7"/>
      <c r="AQ718" s="7"/>
    </row>
    <row r="719" spans="41:43" x14ac:dyDescent="0.2">
      <c r="AO719" s="7"/>
      <c r="AP719" s="7"/>
      <c r="AQ719" s="7"/>
    </row>
    <row r="720" spans="41:43" x14ac:dyDescent="0.2">
      <c r="AO720" s="7"/>
      <c r="AP720" s="7"/>
      <c r="AQ720" s="7"/>
    </row>
    <row r="721" spans="41:43" x14ac:dyDescent="0.2">
      <c r="AO721" s="7"/>
      <c r="AP721" s="7"/>
      <c r="AQ721" s="7"/>
    </row>
    <row r="722" spans="41:43" x14ac:dyDescent="0.2">
      <c r="AO722" s="7"/>
      <c r="AP722" s="7"/>
      <c r="AQ722" s="7"/>
    </row>
    <row r="723" spans="41:43" x14ac:dyDescent="0.2">
      <c r="AO723" s="7"/>
      <c r="AP723" s="7"/>
      <c r="AQ723" s="7"/>
    </row>
    <row r="724" spans="41:43" x14ac:dyDescent="0.2">
      <c r="AO724" s="7"/>
      <c r="AP724" s="7"/>
      <c r="AQ724" s="7"/>
    </row>
    <row r="725" spans="41:43" x14ac:dyDescent="0.2">
      <c r="AO725" s="7"/>
      <c r="AP725" s="7"/>
      <c r="AQ725" s="7"/>
    </row>
    <row r="726" spans="41:43" x14ac:dyDescent="0.2">
      <c r="AO726" s="7"/>
      <c r="AP726" s="7"/>
      <c r="AQ726" s="7"/>
    </row>
    <row r="727" spans="41:43" x14ac:dyDescent="0.2">
      <c r="AO727" s="7"/>
      <c r="AP727" s="7"/>
      <c r="AQ727" s="7"/>
    </row>
    <row r="728" spans="41:43" x14ac:dyDescent="0.2">
      <c r="AO728" s="7"/>
      <c r="AP728" s="7"/>
      <c r="AQ728" s="7"/>
    </row>
    <row r="729" spans="41:43" x14ac:dyDescent="0.2">
      <c r="AO729" s="7"/>
      <c r="AP729" s="7"/>
      <c r="AQ729" s="7"/>
    </row>
    <row r="730" spans="41:43" x14ac:dyDescent="0.2">
      <c r="AO730" s="7"/>
      <c r="AP730" s="7"/>
      <c r="AQ730" s="7"/>
    </row>
    <row r="731" spans="41:43" x14ac:dyDescent="0.2">
      <c r="AO731" s="7"/>
      <c r="AP731" s="7"/>
      <c r="AQ731" s="7"/>
    </row>
    <row r="732" spans="41:43" x14ac:dyDescent="0.2">
      <c r="AO732" s="7"/>
      <c r="AP732" s="7"/>
      <c r="AQ732" s="7"/>
    </row>
    <row r="733" spans="41:43" x14ac:dyDescent="0.2">
      <c r="AO733" s="7"/>
      <c r="AP733" s="7"/>
      <c r="AQ733" s="7"/>
    </row>
    <row r="734" spans="41:43" x14ac:dyDescent="0.2">
      <c r="AO734" s="7"/>
      <c r="AP734" s="7"/>
      <c r="AQ734" s="7"/>
    </row>
    <row r="735" spans="41:43" x14ac:dyDescent="0.2">
      <c r="AO735" s="7"/>
      <c r="AP735" s="7"/>
      <c r="AQ735" s="7"/>
    </row>
    <row r="736" spans="41:43" x14ac:dyDescent="0.2">
      <c r="AO736" s="7"/>
      <c r="AP736" s="7"/>
      <c r="AQ736" s="7"/>
    </row>
    <row r="737" spans="41:43" x14ac:dyDescent="0.2">
      <c r="AO737" s="7"/>
      <c r="AP737" s="7"/>
      <c r="AQ737" s="7"/>
    </row>
    <row r="738" spans="41:43" x14ac:dyDescent="0.2">
      <c r="AO738" s="7"/>
      <c r="AP738" s="7"/>
      <c r="AQ738" s="7"/>
    </row>
    <row r="739" spans="41:43" x14ac:dyDescent="0.2">
      <c r="AO739" s="7"/>
      <c r="AP739" s="7"/>
      <c r="AQ739" s="7"/>
    </row>
    <row r="740" spans="41:43" x14ac:dyDescent="0.2">
      <c r="AO740" s="7"/>
      <c r="AP740" s="7"/>
      <c r="AQ740" s="7"/>
    </row>
    <row r="741" spans="41:43" x14ac:dyDescent="0.2">
      <c r="AO741" s="7"/>
      <c r="AP741" s="7"/>
      <c r="AQ741" s="7"/>
    </row>
    <row r="742" spans="41:43" x14ac:dyDescent="0.2">
      <c r="AO742" s="7"/>
      <c r="AP742" s="7"/>
      <c r="AQ742" s="7"/>
    </row>
    <row r="743" spans="41:43" x14ac:dyDescent="0.2">
      <c r="AO743" s="7"/>
      <c r="AP743" s="7"/>
      <c r="AQ743" s="7"/>
    </row>
    <row r="744" spans="41:43" x14ac:dyDescent="0.2">
      <c r="AO744" s="7"/>
      <c r="AP744" s="7"/>
      <c r="AQ744" s="7"/>
    </row>
    <row r="745" spans="41:43" x14ac:dyDescent="0.2">
      <c r="AO745" s="7"/>
      <c r="AP745" s="7"/>
      <c r="AQ745" s="7"/>
    </row>
    <row r="746" spans="41:43" x14ac:dyDescent="0.2">
      <c r="AO746" s="7"/>
      <c r="AP746" s="7"/>
      <c r="AQ746" s="7"/>
    </row>
    <row r="747" spans="41:43" x14ac:dyDescent="0.2">
      <c r="AO747" s="7"/>
      <c r="AP747" s="7"/>
      <c r="AQ747" s="7"/>
    </row>
    <row r="748" spans="41:43" x14ac:dyDescent="0.2">
      <c r="AO748" s="7"/>
      <c r="AP748" s="7"/>
      <c r="AQ748" s="7"/>
    </row>
    <row r="749" spans="41:43" x14ac:dyDescent="0.2">
      <c r="AO749" s="7"/>
      <c r="AP749" s="7"/>
      <c r="AQ749" s="7"/>
    </row>
    <row r="750" spans="41:43" x14ac:dyDescent="0.2">
      <c r="AO750" s="7"/>
      <c r="AP750" s="7"/>
      <c r="AQ750" s="7"/>
    </row>
    <row r="751" spans="41:43" x14ac:dyDescent="0.2">
      <c r="AO751" s="7"/>
      <c r="AP751" s="7"/>
      <c r="AQ751" s="7"/>
    </row>
    <row r="752" spans="41:43" x14ac:dyDescent="0.2">
      <c r="AO752" s="7"/>
      <c r="AP752" s="7"/>
      <c r="AQ752" s="7"/>
    </row>
    <row r="753" spans="41:43" x14ac:dyDescent="0.2">
      <c r="AO753" s="7"/>
      <c r="AP753" s="7"/>
      <c r="AQ753" s="7"/>
    </row>
    <row r="754" spans="41:43" x14ac:dyDescent="0.2">
      <c r="AO754" s="7"/>
      <c r="AP754" s="7"/>
      <c r="AQ754" s="7"/>
    </row>
    <row r="755" spans="41:43" x14ac:dyDescent="0.2">
      <c r="AO755" s="7"/>
      <c r="AP755" s="7"/>
      <c r="AQ755" s="7"/>
    </row>
    <row r="756" spans="41:43" x14ac:dyDescent="0.2">
      <c r="AO756" s="7"/>
      <c r="AP756" s="7"/>
      <c r="AQ756" s="7"/>
    </row>
    <row r="757" spans="41:43" x14ac:dyDescent="0.2">
      <c r="AO757" s="7"/>
      <c r="AP757" s="7"/>
      <c r="AQ757" s="7"/>
    </row>
    <row r="758" spans="41:43" x14ac:dyDescent="0.2">
      <c r="AO758" s="7"/>
      <c r="AP758" s="7"/>
      <c r="AQ758" s="7"/>
    </row>
    <row r="759" spans="41:43" x14ac:dyDescent="0.2">
      <c r="AO759" s="7"/>
      <c r="AP759" s="7"/>
      <c r="AQ759" s="7"/>
    </row>
    <row r="760" spans="41:43" x14ac:dyDescent="0.2">
      <c r="AO760" s="7"/>
      <c r="AP760" s="7"/>
      <c r="AQ760" s="7"/>
    </row>
    <row r="761" spans="41:43" x14ac:dyDescent="0.2">
      <c r="AO761" s="7"/>
      <c r="AP761" s="7"/>
      <c r="AQ761" s="7"/>
    </row>
    <row r="762" spans="41:43" x14ac:dyDescent="0.2">
      <c r="AO762" s="7"/>
      <c r="AP762" s="7"/>
      <c r="AQ762" s="7"/>
    </row>
    <row r="763" spans="41:43" x14ac:dyDescent="0.2">
      <c r="AO763" s="7"/>
      <c r="AP763" s="7"/>
      <c r="AQ763" s="7"/>
    </row>
    <row r="764" spans="41:43" x14ac:dyDescent="0.2">
      <c r="AO764" s="7"/>
      <c r="AP764" s="7"/>
      <c r="AQ764" s="7"/>
    </row>
    <row r="765" spans="41:43" x14ac:dyDescent="0.2">
      <c r="AO765" s="7"/>
      <c r="AP765" s="7"/>
      <c r="AQ765" s="7"/>
    </row>
    <row r="766" spans="41:43" x14ac:dyDescent="0.2">
      <c r="AO766" s="7"/>
      <c r="AP766" s="7"/>
      <c r="AQ766" s="7"/>
    </row>
    <row r="767" spans="41:43" x14ac:dyDescent="0.2">
      <c r="AO767" s="7"/>
      <c r="AP767" s="7"/>
      <c r="AQ767" s="7"/>
    </row>
    <row r="768" spans="41:43" x14ac:dyDescent="0.2">
      <c r="AO768" s="7"/>
      <c r="AP768" s="7"/>
      <c r="AQ768" s="7"/>
    </row>
    <row r="769" spans="41:43" x14ac:dyDescent="0.2">
      <c r="AO769" s="7"/>
      <c r="AP769" s="7"/>
      <c r="AQ769" s="7"/>
    </row>
    <row r="770" spans="41:43" x14ac:dyDescent="0.2">
      <c r="AO770" s="7"/>
      <c r="AP770" s="7"/>
      <c r="AQ770" s="7"/>
    </row>
    <row r="771" spans="41:43" x14ac:dyDescent="0.2">
      <c r="AO771" s="7"/>
      <c r="AP771" s="7"/>
      <c r="AQ771" s="7"/>
    </row>
    <row r="772" spans="41:43" x14ac:dyDescent="0.2">
      <c r="AO772" s="7"/>
      <c r="AP772" s="7"/>
      <c r="AQ772" s="7"/>
    </row>
    <row r="773" spans="41:43" x14ac:dyDescent="0.2">
      <c r="AO773" s="7"/>
      <c r="AP773" s="7"/>
      <c r="AQ773" s="7"/>
    </row>
    <row r="774" spans="41:43" x14ac:dyDescent="0.2">
      <c r="AO774" s="7"/>
      <c r="AP774" s="7"/>
      <c r="AQ774" s="7"/>
    </row>
    <row r="775" spans="41:43" x14ac:dyDescent="0.2">
      <c r="AO775" s="7"/>
      <c r="AP775" s="7"/>
      <c r="AQ775" s="7"/>
    </row>
    <row r="776" spans="41:43" x14ac:dyDescent="0.2">
      <c r="AO776" s="7"/>
      <c r="AP776" s="7"/>
      <c r="AQ776" s="7"/>
    </row>
    <row r="777" spans="41:43" x14ac:dyDescent="0.2">
      <c r="AO777" s="7"/>
      <c r="AP777" s="7"/>
      <c r="AQ777" s="7"/>
    </row>
    <row r="778" spans="41:43" x14ac:dyDescent="0.2">
      <c r="AO778" s="7"/>
      <c r="AP778" s="7"/>
      <c r="AQ778" s="7"/>
    </row>
    <row r="779" spans="41:43" x14ac:dyDescent="0.2">
      <c r="AO779" s="7"/>
      <c r="AP779" s="7"/>
      <c r="AQ779" s="7"/>
    </row>
    <row r="780" spans="41:43" x14ac:dyDescent="0.2">
      <c r="AO780" s="7"/>
      <c r="AP780" s="7"/>
      <c r="AQ780" s="7"/>
    </row>
    <row r="781" spans="41:43" x14ac:dyDescent="0.2">
      <c r="AO781" s="7"/>
      <c r="AP781" s="7"/>
      <c r="AQ781" s="7"/>
    </row>
    <row r="782" spans="41:43" x14ac:dyDescent="0.2">
      <c r="AO782" s="7"/>
      <c r="AP782" s="7"/>
      <c r="AQ782" s="7"/>
    </row>
    <row r="783" spans="41:43" x14ac:dyDescent="0.2">
      <c r="AO783" s="7"/>
      <c r="AP783" s="7"/>
      <c r="AQ783" s="7"/>
    </row>
    <row r="784" spans="41:43" x14ac:dyDescent="0.2">
      <c r="AO784" s="7"/>
      <c r="AP784" s="7"/>
      <c r="AQ784" s="7"/>
    </row>
    <row r="785" spans="41:43" x14ac:dyDescent="0.2">
      <c r="AO785" s="7"/>
      <c r="AP785" s="7"/>
      <c r="AQ785" s="7"/>
    </row>
    <row r="786" spans="41:43" x14ac:dyDescent="0.2">
      <c r="AO786" s="7"/>
      <c r="AP786" s="7"/>
      <c r="AQ786" s="7"/>
    </row>
    <row r="787" spans="41:43" x14ac:dyDescent="0.2">
      <c r="AO787" s="7"/>
      <c r="AP787" s="7"/>
      <c r="AQ787" s="7"/>
    </row>
    <row r="788" spans="41:43" x14ac:dyDescent="0.2">
      <c r="AO788" s="7"/>
      <c r="AP788" s="7"/>
      <c r="AQ788" s="7"/>
    </row>
    <row r="789" spans="41:43" x14ac:dyDescent="0.2">
      <c r="AO789" s="7"/>
      <c r="AP789" s="7"/>
      <c r="AQ789" s="7"/>
    </row>
    <row r="790" spans="41:43" x14ac:dyDescent="0.2">
      <c r="AO790" s="7"/>
      <c r="AP790" s="7"/>
      <c r="AQ790" s="7"/>
    </row>
    <row r="791" spans="41:43" x14ac:dyDescent="0.2">
      <c r="AO791" s="7"/>
      <c r="AP791" s="7"/>
      <c r="AQ791" s="7"/>
    </row>
    <row r="792" spans="41:43" x14ac:dyDescent="0.2">
      <c r="AO792" s="7"/>
      <c r="AP792" s="7"/>
      <c r="AQ792" s="7"/>
    </row>
    <row r="793" spans="41:43" x14ac:dyDescent="0.2">
      <c r="AO793" s="7"/>
      <c r="AP793" s="7"/>
      <c r="AQ793" s="7"/>
    </row>
    <row r="794" spans="41:43" x14ac:dyDescent="0.2">
      <c r="AO794" s="7"/>
      <c r="AP794" s="7"/>
      <c r="AQ794" s="7"/>
    </row>
    <row r="795" spans="41:43" x14ac:dyDescent="0.2">
      <c r="AO795" s="7"/>
      <c r="AP795" s="7"/>
      <c r="AQ795" s="7"/>
    </row>
    <row r="796" spans="41:43" x14ac:dyDescent="0.2">
      <c r="AO796" s="7"/>
      <c r="AP796" s="7"/>
      <c r="AQ796" s="7"/>
    </row>
    <row r="797" spans="41:43" x14ac:dyDescent="0.2">
      <c r="AO797" s="7"/>
      <c r="AP797" s="7"/>
      <c r="AQ797" s="7"/>
    </row>
    <row r="798" spans="41:43" x14ac:dyDescent="0.2">
      <c r="AO798" s="7"/>
      <c r="AP798" s="7"/>
      <c r="AQ798" s="7"/>
    </row>
    <row r="799" spans="41:43" x14ac:dyDescent="0.2">
      <c r="AO799" s="7"/>
      <c r="AP799" s="7"/>
      <c r="AQ799" s="7"/>
    </row>
    <row r="800" spans="41:43" x14ac:dyDescent="0.2">
      <c r="AO800" s="7"/>
      <c r="AP800" s="7"/>
      <c r="AQ800" s="7"/>
    </row>
    <row r="801" spans="41:43" x14ac:dyDescent="0.2">
      <c r="AO801" s="7"/>
      <c r="AP801" s="7"/>
      <c r="AQ801" s="7"/>
    </row>
    <row r="802" spans="41:43" x14ac:dyDescent="0.2">
      <c r="AO802" s="7"/>
      <c r="AP802" s="7"/>
      <c r="AQ802" s="7"/>
    </row>
    <row r="803" spans="41:43" x14ac:dyDescent="0.2">
      <c r="AO803" s="7"/>
      <c r="AP803" s="7"/>
      <c r="AQ803" s="7"/>
    </row>
    <row r="804" spans="41:43" x14ac:dyDescent="0.2">
      <c r="AO804" s="7"/>
      <c r="AP804" s="7"/>
      <c r="AQ804" s="7"/>
    </row>
    <row r="805" spans="41:43" x14ac:dyDescent="0.2">
      <c r="AO805" s="7"/>
      <c r="AP805" s="7"/>
      <c r="AQ805" s="7"/>
    </row>
    <row r="806" spans="41:43" x14ac:dyDescent="0.2">
      <c r="AO806" s="7"/>
      <c r="AP806" s="7"/>
      <c r="AQ806" s="7"/>
    </row>
    <row r="807" spans="41:43" x14ac:dyDescent="0.2">
      <c r="AO807" s="7"/>
      <c r="AP807" s="7"/>
      <c r="AQ807" s="7"/>
    </row>
    <row r="808" spans="41:43" x14ac:dyDescent="0.2">
      <c r="AO808" s="7"/>
      <c r="AP808" s="7"/>
      <c r="AQ808" s="7"/>
    </row>
    <row r="809" spans="41:43" x14ac:dyDescent="0.2">
      <c r="AO809" s="7"/>
      <c r="AP809" s="7"/>
      <c r="AQ809" s="7"/>
    </row>
    <row r="810" spans="41:43" x14ac:dyDescent="0.2">
      <c r="AO810" s="7"/>
      <c r="AP810" s="7"/>
      <c r="AQ810" s="7"/>
    </row>
    <row r="811" spans="41:43" x14ac:dyDescent="0.2">
      <c r="AO811" s="7"/>
      <c r="AP811" s="7"/>
      <c r="AQ811" s="7"/>
    </row>
    <row r="812" spans="41:43" x14ac:dyDescent="0.2">
      <c r="AO812" s="7"/>
      <c r="AP812" s="7"/>
      <c r="AQ812" s="7"/>
    </row>
    <row r="813" spans="41:43" x14ac:dyDescent="0.2">
      <c r="AO813" s="7"/>
      <c r="AP813" s="7"/>
      <c r="AQ813" s="7"/>
    </row>
    <row r="814" spans="41:43" x14ac:dyDescent="0.2">
      <c r="AO814" s="7"/>
      <c r="AP814" s="7"/>
      <c r="AQ814" s="7"/>
    </row>
    <row r="815" spans="41:43" x14ac:dyDescent="0.2">
      <c r="AO815" s="7"/>
      <c r="AP815" s="7"/>
      <c r="AQ815" s="7"/>
    </row>
    <row r="816" spans="41:43" x14ac:dyDescent="0.2">
      <c r="AO816" s="7"/>
      <c r="AP816" s="7"/>
      <c r="AQ816" s="7"/>
    </row>
    <row r="817" spans="41:43" x14ac:dyDescent="0.2">
      <c r="AO817" s="7"/>
      <c r="AP817" s="7"/>
      <c r="AQ817" s="7"/>
    </row>
    <row r="818" spans="41:43" x14ac:dyDescent="0.2">
      <c r="AO818" s="7"/>
      <c r="AP818" s="7"/>
      <c r="AQ818" s="7"/>
    </row>
    <row r="819" spans="41:43" x14ac:dyDescent="0.2">
      <c r="AO819" s="7"/>
      <c r="AP819" s="7"/>
      <c r="AQ819" s="7"/>
    </row>
    <row r="820" spans="41:43" x14ac:dyDescent="0.2">
      <c r="AO820" s="7"/>
      <c r="AP820" s="7"/>
      <c r="AQ820" s="7"/>
    </row>
    <row r="821" spans="41:43" x14ac:dyDescent="0.2">
      <c r="AO821" s="7"/>
      <c r="AP821" s="7"/>
      <c r="AQ821" s="7"/>
    </row>
    <row r="822" spans="41:43" x14ac:dyDescent="0.2">
      <c r="AO822" s="7"/>
      <c r="AP822" s="7"/>
      <c r="AQ822" s="7"/>
    </row>
    <row r="823" spans="41:43" x14ac:dyDescent="0.2">
      <c r="AO823" s="7"/>
      <c r="AP823" s="7"/>
      <c r="AQ823" s="7"/>
    </row>
    <row r="824" spans="41:43" x14ac:dyDescent="0.2">
      <c r="AO824" s="7"/>
      <c r="AP824" s="7"/>
      <c r="AQ824" s="7"/>
    </row>
    <row r="825" spans="41:43" x14ac:dyDescent="0.2">
      <c r="AO825" s="7"/>
      <c r="AP825" s="7"/>
      <c r="AQ825" s="7"/>
    </row>
    <row r="826" spans="41:43" x14ac:dyDescent="0.2">
      <c r="AO826" s="7"/>
      <c r="AP826" s="7"/>
      <c r="AQ826" s="7"/>
    </row>
    <row r="827" spans="41:43" x14ac:dyDescent="0.2">
      <c r="AO827" s="7"/>
      <c r="AP827" s="7"/>
      <c r="AQ827" s="7"/>
    </row>
    <row r="828" spans="41:43" x14ac:dyDescent="0.2">
      <c r="AO828" s="7"/>
      <c r="AP828" s="7"/>
      <c r="AQ828" s="7"/>
    </row>
    <row r="829" spans="41:43" x14ac:dyDescent="0.2">
      <c r="AO829" s="7"/>
      <c r="AP829" s="7"/>
      <c r="AQ829" s="7"/>
    </row>
    <row r="830" spans="41:43" x14ac:dyDescent="0.2">
      <c r="AO830" s="7"/>
      <c r="AP830" s="7"/>
      <c r="AQ830" s="7"/>
    </row>
    <row r="831" spans="41:43" x14ac:dyDescent="0.2">
      <c r="AO831" s="7"/>
      <c r="AP831" s="7"/>
      <c r="AQ831" s="7"/>
    </row>
    <row r="832" spans="41:43" x14ac:dyDescent="0.2">
      <c r="AO832" s="7"/>
      <c r="AP832" s="7"/>
      <c r="AQ832" s="7"/>
    </row>
    <row r="833" spans="41:43" x14ac:dyDescent="0.2">
      <c r="AO833" s="7"/>
      <c r="AP833" s="7"/>
      <c r="AQ833" s="7"/>
    </row>
    <row r="834" spans="41:43" x14ac:dyDescent="0.2">
      <c r="AO834" s="7"/>
      <c r="AP834" s="7"/>
      <c r="AQ834" s="7"/>
    </row>
    <row r="835" spans="41:43" x14ac:dyDescent="0.2">
      <c r="AO835" s="7"/>
      <c r="AP835" s="7"/>
      <c r="AQ835" s="7"/>
    </row>
    <row r="836" spans="41:43" x14ac:dyDescent="0.2">
      <c r="AO836" s="7"/>
      <c r="AP836" s="7"/>
      <c r="AQ836" s="7"/>
    </row>
    <row r="837" spans="41:43" x14ac:dyDescent="0.2">
      <c r="AO837" s="7"/>
      <c r="AP837" s="7"/>
      <c r="AQ837" s="7"/>
    </row>
    <row r="838" spans="41:43" x14ac:dyDescent="0.2">
      <c r="AO838" s="7"/>
      <c r="AP838" s="7"/>
      <c r="AQ838" s="7"/>
    </row>
    <row r="839" spans="41:43" x14ac:dyDescent="0.2">
      <c r="AO839" s="7"/>
      <c r="AP839" s="7"/>
      <c r="AQ839" s="7"/>
    </row>
    <row r="840" spans="41:43" x14ac:dyDescent="0.2">
      <c r="AO840" s="7"/>
      <c r="AP840" s="7"/>
      <c r="AQ840" s="7"/>
    </row>
    <row r="841" spans="41:43" x14ac:dyDescent="0.2">
      <c r="AO841" s="7"/>
      <c r="AP841" s="7"/>
      <c r="AQ841" s="7"/>
    </row>
    <row r="842" spans="41:43" x14ac:dyDescent="0.2">
      <c r="AO842" s="7"/>
      <c r="AP842" s="7"/>
      <c r="AQ842" s="7"/>
    </row>
    <row r="843" spans="41:43" x14ac:dyDescent="0.2">
      <c r="AO843" s="7"/>
      <c r="AP843" s="7"/>
      <c r="AQ843" s="7"/>
    </row>
    <row r="844" spans="41:43" x14ac:dyDescent="0.2">
      <c r="AO844" s="7"/>
      <c r="AP844" s="7"/>
      <c r="AQ844" s="7"/>
    </row>
    <row r="845" spans="41:43" x14ac:dyDescent="0.2">
      <c r="AO845" s="7"/>
      <c r="AP845" s="7"/>
      <c r="AQ845" s="7"/>
    </row>
    <row r="846" spans="41:43" x14ac:dyDescent="0.2">
      <c r="AO846" s="7"/>
      <c r="AP846" s="7"/>
      <c r="AQ846" s="7"/>
    </row>
    <row r="847" spans="41:43" x14ac:dyDescent="0.2">
      <c r="AO847" s="7"/>
      <c r="AP847" s="7"/>
      <c r="AQ847" s="7"/>
    </row>
    <row r="848" spans="41:43" x14ac:dyDescent="0.2">
      <c r="AO848" s="7"/>
      <c r="AP848" s="7"/>
      <c r="AQ848" s="7"/>
    </row>
    <row r="849" spans="41:43" x14ac:dyDescent="0.2">
      <c r="AO849" s="7"/>
      <c r="AP849" s="7"/>
      <c r="AQ849" s="7"/>
    </row>
    <row r="850" spans="41:43" x14ac:dyDescent="0.2">
      <c r="AO850" s="7"/>
      <c r="AP850" s="7"/>
      <c r="AQ850" s="7"/>
    </row>
    <row r="851" spans="41:43" x14ac:dyDescent="0.2">
      <c r="AO851" s="7"/>
      <c r="AP851" s="7"/>
      <c r="AQ851" s="7"/>
    </row>
    <row r="852" spans="41:43" x14ac:dyDescent="0.2">
      <c r="AO852" s="7"/>
      <c r="AP852" s="7"/>
      <c r="AQ852" s="7"/>
    </row>
    <row r="853" spans="41:43" x14ac:dyDescent="0.2">
      <c r="AO853" s="7"/>
      <c r="AP853" s="7"/>
      <c r="AQ853" s="7"/>
    </row>
    <row r="854" spans="41:43" x14ac:dyDescent="0.2">
      <c r="AO854" s="7"/>
      <c r="AP854" s="7"/>
      <c r="AQ854" s="7"/>
    </row>
    <row r="855" spans="41:43" x14ac:dyDescent="0.2">
      <c r="AO855" s="7"/>
      <c r="AP855" s="7"/>
      <c r="AQ855" s="7"/>
    </row>
    <row r="856" spans="41:43" x14ac:dyDescent="0.2">
      <c r="AO856" s="7"/>
      <c r="AP856" s="7"/>
      <c r="AQ856" s="7"/>
    </row>
    <row r="857" spans="41:43" x14ac:dyDescent="0.2">
      <c r="AO857" s="7"/>
      <c r="AP857" s="7"/>
      <c r="AQ857" s="7"/>
    </row>
    <row r="858" spans="41:43" x14ac:dyDescent="0.2">
      <c r="AO858" s="7"/>
      <c r="AP858" s="7"/>
      <c r="AQ858" s="7"/>
    </row>
    <row r="859" spans="41:43" x14ac:dyDescent="0.2">
      <c r="AO859" s="7"/>
      <c r="AP859" s="7"/>
      <c r="AQ859" s="7"/>
    </row>
    <row r="860" spans="41:43" x14ac:dyDescent="0.2">
      <c r="AO860" s="7"/>
      <c r="AP860" s="7"/>
      <c r="AQ860" s="7"/>
    </row>
    <row r="861" spans="41:43" x14ac:dyDescent="0.2">
      <c r="AO861" s="7"/>
      <c r="AP861" s="7"/>
      <c r="AQ861" s="7"/>
    </row>
    <row r="862" spans="41:43" x14ac:dyDescent="0.2">
      <c r="AO862" s="7"/>
      <c r="AP862" s="7"/>
      <c r="AQ862" s="7"/>
    </row>
    <row r="863" spans="41:43" x14ac:dyDescent="0.2">
      <c r="AO863" s="7"/>
      <c r="AP863" s="7"/>
      <c r="AQ863" s="7"/>
    </row>
    <row r="864" spans="41:43" x14ac:dyDescent="0.2">
      <c r="AO864" s="7"/>
      <c r="AP864" s="7"/>
      <c r="AQ864" s="7"/>
    </row>
    <row r="865" spans="41:43" x14ac:dyDescent="0.2">
      <c r="AO865" s="7"/>
      <c r="AP865" s="7"/>
      <c r="AQ865" s="7"/>
    </row>
    <row r="866" spans="41:43" x14ac:dyDescent="0.2">
      <c r="AO866" s="7"/>
      <c r="AP866" s="7"/>
      <c r="AQ866" s="7"/>
    </row>
    <row r="867" spans="41:43" x14ac:dyDescent="0.2">
      <c r="AO867" s="7"/>
      <c r="AP867" s="7"/>
      <c r="AQ867" s="7"/>
    </row>
    <row r="868" spans="41:43" x14ac:dyDescent="0.2">
      <c r="AO868" s="7"/>
      <c r="AP868" s="7"/>
      <c r="AQ868" s="7"/>
    </row>
    <row r="869" spans="41:43" x14ac:dyDescent="0.2">
      <c r="AO869" s="7"/>
      <c r="AP869" s="7"/>
      <c r="AQ869" s="7"/>
    </row>
    <row r="870" spans="41:43" x14ac:dyDescent="0.2">
      <c r="AO870" s="7"/>
      <c r="AP870" s="7"/>
      <c r="AQ870" s="7"/>
    </row>
    <row r="871" spans="41:43" x14ac:dyDescent="0.2">
      <c r="AO871" s="7"/>
      <c r="AP871" s="7"/>
      <c r="AQ871" s="7"/>
    </row>
    <row r="872" spans="41:43" x14ac:dyDescent="0.2">
      <c r="AO872" s="7"/>
      <c r="AP872" s="7"/>
      <c r="AQ872" s="7"/>
    </row>
    <row r="873" spans="41:43" x14ac:dyDescent="0.2">
      <c r="AO873" s="7"/>
      <c r="AP873" s="7"/>
      <c r="AQ873" s="7"/>
    </row>
    <row r="874" spans="41:43" x14ac:dyDescent="0.2">
      <c r="AO874" s="7"/>
      <c r="AP874" s="7"/>
      <c r="AQ874" s="7"/>
    </row>
    <row r="875" spans="41:43" x14ac:dyDescent="0.2">
      <c r="AO875" s="7"/>
      <c r="AP875" s="7"/>
      <c r="AQ875" s="7"/>
    </row>
    <row r="876" spans="41:43" x14ac:dyDescent="0.2">
      <c r="AO876" s="7"/>
      <c r="AP876" s="7"/>
      <c r="AQ876" s="7"/>
    </row>
    <row r="877" spans="41:43" x14ac:dyDescent="0.2">
      <c r="AO877" s="7"/>
      <c r="AP877" s="7"/>
      <c r="AQ877" s="7"/>
    </row>
    <row r="878" spans="41:43" x14ac:dyDescent="0.2">
      <c r="AO878" s="7"/>
      <c r="AP878" s="7"/>
      <c r="AQ878" s="7"/>
    </row>
    <row r="879" spans="41:43" x14ac:dyDescent="0.2">
      <c r="AO879" s="7"/>
      <c r="AP879" s="7"/>
      <c r="AQ879" s="7"/>
    </row>
    <row r="880" spans="41:43" x14ac:dyDescent="0.2">
      <c r="AO880" s="7"/>
      <c r="AP880" s="7"/>
      <c r="AQ880" s="7"/>
    </row>
    <row r="881" spans="41:43" x14ac:dyDescent="0.2">
      <c r="AO881" s="7"/>
      <c r="AP881" s="7"/>
      <c r="AQ881" s="7"/>
    </row>
    <row r="882" spans="41:43" x14ac:dyDescent="0.2">
      <c r="AO882" s="7"/>
      <c r="AP882" s="7"/>
      <c r="AQ882" s="7"/>
    </row>
    <row r="883" spans="41:43" x14ac:dyDescent="0.2">
      <c r="AO883" s="7"/>
      <c r="AP883" s="7"/>
      <c r="AQ883" s="7"/>
    </row>
    <row r="884" spans="41:43" x14ac:dyDescent="0.2">
      <c r="AO884" s="7"/>
      <c r="AP884" s="7"/>
      <c r="AQ884" s="7"/>
    </row>
    <row r="885" spans="41:43" x14ac:dyDescent="0.2">
      <c r="AO885" s="7"/>
      <c r="AP885" s="7"/>
      <c r="AQ885" s="7"/>
    </row>
    <row r="886" spans="41:43" x14ac:dyDescent="0.2">
      <c r="AO886" s="7"/>
      <c r="AP886" s="7"/>
      <c r="AQ886" s="7"/>
    </row>
    <row r="887" spans="41:43" x14ac:dyDescent="0.2">
      <c r="AO887" s="7"/>
      <c r="AP887" s="7"/>
      <c r="AQ887" s="7"/>
    </row>
    <row r="888" spans="41:43" x14ac:dyDescent="0.2">
      <c r="AO888" s="7"/>
      <c r="AP888" s="7"/>
      <c r="AQ888" s="7"/>
    </row>
    <row r="889" spans="41:43" x14ac:dyDescent="0.2">
      <c r="AO889" s="7"/>
      <c r="AP889" s="7"/>
      <c r="AQ889" s="7"/>
    </row>
    <row r="890" spans="41:43" x14ac:dyDescent="0.2">
      <c r="AO890" s="7"/>
      <c r="AP890" s="7"/>
      <c r="AQ890" s="7"/>
    </row>
    <row r="891" spans="41:43" x14ac:dyDescent="0.2">
      <c r="AO891" s="7"/>
      <c r="AP891" s="7"/>
      <c r="AQ891" s="7"/>
    </row>
    <row r="892" spans="41:43" x14ac:dyDescent="0.2">
      <c r="AO892" s="7"/>
      <c r="AP892" s="7"/>
      <c r="AQ892" s="7"/>
    </row>
    <row r="893" spans="41:43" x14ac:dyDescent="0.2">
      <c r="AO893" s="7"/>
      <c r="AP893" s="7"/>
      <c r="AQ893" s="7"/>
    </row>
    <row r="894" spans="41:43" x14ac:dyDescent="0.2">
      <c r="AO894" s="7"/>
      <c r="AP894" s="7"/>
      <c r="AQ894" s="7"/>
    </row>
    <row r="895" spans="41:43" x14ac:dyDescent="0.2">
      <c r="AO895" s="7"/>
      <c r="AP895" s="7"/>
      <c r="AQ895" s="7"/>
    </row>
    <row r="896" spans="41:43" x14ac:dyDescent="0.2">
      <c r="AO896" s="7"/>
      <c r="AP896" s="7"/>
      <c r="AQ896" s="7"/>
    </row>
    <row r="897" spans="41:43" x14ac:dyDescent="0.2">
      <c r="AO897" s="7"/>
      <c r="AP897" s="7"/>
      <c r="AQ897" s="7"/>
    </row>
    <row r="898" spans="41:43" x14ac:dyDescent="0.2">
      <c r="AO898" s="7"/>
      <c r="AP898" s="7"/>
      <c r="AQ898" s="7"/>
    </row>
    <row r="899" spans="41:43" x14ac:dyDescent="0.2">
      <c r="AO899" s="7"/>
      <c r="AP899" s="7"/>
      <c r="AQ899" s="7"/>
    </row>
    <row r="900" spans="41:43" x14ac:dyDescent="0.2">
      <c r="AO900" s="7"/>
      <c r="AP900" s="7"/>
      <c r="AQ900" s="7"/>
    </row>
    <row r="901" spans="41:43" x14ac:dyDescent="0.2">
      <c r="AO901" s="7"/>
      <c r="AP901" s="7"/>
      <c r="AQ901" s="7"/>
    </row>
    <row r="902" spans="41:43" x14ac:dyDescent="0.2">
      <c r="AO902" s="7"/>
      <c r="AP902" s="7"/>
      <c r="AQ902" s="7"/>
    </row>
    <row r="903" spans="41:43" x14ac:dyDescent="0.2">
      <c r="AO903" s="7"/>
      <c r="AP903" s="7"/>
      <c r="AQ903" s="7"/>
    </row>
    <row r="904" spans="41:43" x14ac:dyDescent="0.2">
      <c r="AO904" s="7"/>
      <c r="AP904" s="7"/>
      <c r="AQ904" s="7"/>
    </row>
    <row r="905" spans="41:43" x14ac:dyDescent="0.2">
      <c r="AO905" s="7"/>
      <c r="AP905" s="7"/>
      <c r="AQ905" s="7"/>
    </row>
    <row r="906" spans="41:43" x14ac:dyDescent="0.2">
      <c r="AO906" s="7"/>
      <c r="AP906" s="7"/>
      <c r="AQ906" s="7"/>
    </row>
    <row r="907" spans="41:43" x14ac:dyDescent="0.2">
      <c r="AO907" s="7"/>
      <c r="AP907" s="7"/>
      <c r="AQ907" s="7"/>
    </row>
    <row r="908" spans="41:43" x14ac:dyDescent="0.2">
      <c r="AO908" s="7"/>
      <c r="AP908" s="7"/>
      <c r="AQ908" s="7"/>
    </row>
    <row r="909" spans="41:43" x14ac:dyDescent="0.2">
      <c r="AO909" s="7"/>
      <c r="AP909" s="7"/>
      <c r="AQ909" s="7"/>
    </row>
    <row r="910" spans="41:43" x14ac:dyDescent="0.2">
      <c r="AO910" s="7"/>
      <c r="AP910" s="7"/>
      <c r="AQ910" s="7"/>
    </row>
    <row r="911" spans="41:43" x14ac:dyDescent="0.2">
      <c r="AO911" s="7"/>
      <c r="AP911" s="7"/>
      <c r="AQ911" s="7"/>
    </row>
    <row r="912" spans="41:43" x14ac:dyDescent="0.2">
      <c r="AO912" s="7"/>
      <c r="AP912" s="7"/>
      <c r="AQ912" s="7"/>
    </row>
    <row r="913" spans="41:43" x14ac:dyDescent="0.2">
      <c r="AO913" s="7"/>
      <c r="AP913" s="7"/>
      <c r="AQ913" s="7"/>
    </row>
    <row r="914" spans="41:43" x14ac:dyDescent="0.2">
      <c r="AO914" s="7"/>
      <c r="AP914" s="7"/>
      <c r="AQ914" s="7"/>
    </row>
    <row r="915" spans="41:43" x14ac:dyDescent="0.2">
      <c r="AO915" s="7"/>
      <c r="AP915" s="7"/>
      <c r="AQ915" s="7"/>
    </row>
    <row r="916" spans="41:43" x14ac:dyDescent="0.2">
      <c r="AO916" s="7"/>
      <c r="AP916" s="7"/>
      <c r="AQ916" s="7"/>
    </row>
    <row r="917" spans="41:43" x14ac:dyDescent="0.2">
      <c r="AO917" s="7"/>
      <c r="AP917" s="7"/>
      <c r="AQ917" s="7"/>
    </row>
    <row r="918" spans="41:43" x14ac:dyDescent="0.2">
      <c r="AO918" s="7"/>
      <c r="AP918" s="7"/>
      <c r="AQ918" s="7"/>
    </row>
    <row r="919" spans="41:43" x14ac:dyDescent="0.2">
      <c r="AO919" s="7"/>
      <c r="AP919" s="7"/>
      <c r="AQ919" s="7"/>
    </row>
    <row r="920" spans="41:43" x14ac:dyDescent="0.2">
      <c r="AO920" s="7"/>
      <c r="AP920" s="7"/>
      <c r="AQ920" s="7"/>
    </row>
    <row r="921" spans="41:43" x14ac:dyDescent="0.2">
      <c r="AO921" s="7"/>
      <c r="AP921" s="7"/>
      <c r="AQ921" s="7"/>
    </row>
    <row r="922" spans="41:43" x14ac:dyDescent="0.2">
      <c r="AO922" s="7"/>
      <c r="AP922" s="7"/>
      <c r="AQ922" s="7"/>
    </row>
    <row r="923" spans="41:43" x14ac:dyDescent="0.2">
      <c r="AO923" s="7"/>
      <c r="AP923" s="7"/>
      <c r="AQ923" s="7"/>
    </row>
    <row r="924" spans="41:43" x14ac:dyDescent="0.2">
      <c r="AO924" s="7"/>
      <c r="AP924" s="7"/>
      <c r="AQ924" s="7"/>
    </row>
    <row r="925" spans="41:43" x14ac:dyDescent="0.2">
      <c r="AO925" s="7"/>
      <c r="AP925" s="7"/>
      <c r="AQ925" s="7"/>
    </row>
    <row r="926" spans="41:43" x14ac:dyDescent="0.2">
      <c r="AO926" s="7"/>
      <c r="AP926" s="7"/>
      <c r="AQ926" s="7"/>
    </row>
    <row r="927" spans="41:43" x14ac:dyDescent="0.2">
      <c r="AO927" s="7"/>
      <c r="AP927" s="7"/>
      <c r="AQ927" s="7"/>
    </row>
    <row r="928" spans="41:43" x14ac:dyDescent="0.2">
      <c r="AO928" s="7"/>
      <c r="AP928" s="7"/>
      <c r="AQ928" s="7"/>
    </row>
    <row r="929" spans="41:43" x14ac:dyDescent="0.2">
      <c r="AO929" s="7"/>
      <c r="AP929" s="7"/>
      <c r="AQ929" s="7"/>
    </row>
    <row r="930" spans="41:43" x14ac:dyDescent="0.2">
      <c r="AO930" s="7"/>
      <c r="AP930" s="7"/>
      <c r="AQ930" s="7"/>
    </row>
    <row r="931" spans="41:43" x14ac:dyDescent="0.2">
      <c r="AO931" s="7"/>
      <c r="AP931" s="7"/>
      <c r="AQ931" s="7"/>
    </row>
    <row r="932" spans="41:43" x14ac:dyDescent="0.2">
      <c r="AO932" s="7"/>
      <c r="AP932" s="7"/>
      <c r="AQ932" s="7"/>
    </row>
    <row r="933" spans="41:43" x14ac:dyDescent="0.2">
      <c r="AO933" s="7"/>
      <c r="AP933" s="7"/>
      <c r="AQ933" s="7"/>
    </row>
    <row r="934" spans="41:43" x14ac:dyDescent="0.2">
      <c r="AO934" s="7"/>
      <c r="AP934" s="7"/>
      <c r="AQ934" s="7"/>
    </row>
    <row r="935" spans="41:43" x14ac:dyDescent="0.2">
      <c r="AO935" s="7"/>
      <c r="AP935" s="7"/>
      <c r="AQ935" s="7"/>
    </row>
    <row r="936" spans="41:43" x14ac:dyDescent="0.2">
      <c r="AO936" s="7"/>
      <c r="AP936" s="7"/>
      <c r="AQ936" s="7"/>
    </row>
    <row r="937" spans="41:43" x14ac:dyDescent="0.2">
      <c r="AO937" s="7"/>
      <c r="AP937" s="7"/>
      <c r="AQ937" s="7"/>
    </row>
    <row r="938" spans="41:43" x14ac:dyDescent="0.2">
      <c r="AO938" s="7"/>
      <c r="AP938" s="7"/>
      <c r="AQ938" s="7"/>
    </row>
    <row r="939" spans="41:43" x14ac:dyDescent="0.2">
      <c r="AO939" s="7"/>
      <c r="AP939" s="7"/>
      <c r="AQ939" s="7"/>
    </row>
    <row r="940" spans="41:43" x14ac:dyDescent="0.2">
      <c r="AO940" s="7"/>
      <c r="AP940" s="7"/>
      <c r="AQ940" s="7"/>
    </row>
    <row r="941" spans="41:43" x14ac:dyDescent="0.2">
      <c r="AO941" s="7"/>
      <c r="AP941" s="7"/>
      <c r="AQ941" s="7"/>
    </row>
    <row r="942" spans="41:43" x14ac:dyDescent="0.2">
      <c r="AO942" s="7"/>
      <c r="AP942" s="7"/>
      <c r="AQ942" s="7"/>
    </row>
    <row r="943" spans="41:43" x14ac:dyDescent="0.2">
      <c r="AO943" s="7"/>
      <c r="AP943" s="7"/>
      <c r="AQ943" s="7"/>
    </row>
    <row r="944" spans="41:43" x14ac:dyDescent="0.2">
      <c r="AO944" s="7"/>
      <c r="AP944" s="7"/>
      <c r="AQ944" s="7"/>
    </row>
    <row r="945" spans="41:43" x14ac:dyDescent="0.2">
      <c r="AO945" s="7"/>
      <c r="AP945" s="7"/>
      <c r="AQ945" s="7"/>
    </row>
    <row r="946" spans="41:43" x14ac:dyDescent="0.2">
      <c r="AO946" s="7"/>
      <c r="AP946" s="7"/>
      <c r="AQ946" s="7"/>
    </row>
    <row r="947" spans="41:43" x14ac:dyDescent="0.2">
      <c r="AO947" s="7"/>
      <c r="AP947" s="7"/>
      <c r="AQ947" s="7"/>
    </row>
    <row r="948" spans="41:43" x14ac:dyDescent="0.2">
      <c r="AO948" s="7"/>
      <c r="AP948" s="7"/>
      <c r="AQ948" s="7"/>
    </row>
    <row r="949" spans="41:43" x14ac:dyDescent="0.2">
      <c r="AO949" s="7"/>
      <c r="AP949" s="7"/>
      <c r="AQ949" s="7"/>
    </row>
    <row r="950" spans="41:43" x14ac:dyDescent="0.2">
      <c r="AO950" s="7"/>
      <c r="AP950" s="7"/>
      <c r="AQ950" s="7"/>
    </row>
    <row r="951" spans="41:43" x14ac:dyDescent="0.2">
      <c r="AO951" s="7"/>
      <c r="AP951" s="7"/>
      <c r="AQ951" s="7"/>
    </row>
    <row r="952" spans="41:43" x14ac:dyDescent="0.2">
      <c r="AO952" s="7"/>
      <c r="AP952" s="7"/>
      <c r="AQ952" s="7"/>
    </row>
    <row r="953" spans="41:43" x14ac:dyDescent="0.2">
      <c r="AO953" s="7"/>
      <c r="AP953" s="7"/>
      <c r="AQ953" s="7"/>
    </row>
    <row r="954" spans="41:43" x14ac:dyDescent="0.2">
      <c r="AO954" s="7"/>
      <c r="AP954" s="7"/>
      <c r="AQ954" s="7"/>
    </row>
    <row r="955" spans="41:43" x14ac:dyDescent="0.2">
      <c r="AO955" s="7"/>
      <c r="AP955" s="7"/>
      <c r="AQ955" s="7"/>
    </row>
    <row r="956" spans="41:43" x14ac:dyDescent="0.2">
      <c r="AO956" s="7"/>
      <c r="AP956" s="7"/>
      <c r="AQ956" s="7"/>
    </row>
    <row r="957" spans="41:43" x14ac:dyDescent="0.2">
      <c r="AO957" s="7"/>
      <c r="AP957" s="7"/>
      <c r="AQ957" s="7"/>
    </row>
    <row r="958" spans="41:43" x14ac:dyDescent="0.2">
      <c r="AO958" s="7"/>
      <c r="AP958" s="7"/>
      <c r="AQ958" s="7"/>
    </row>
    <row r="959" spans="41:43" x14ac:dyDescent="0.2">
      <c r="AO959" s="7"/>
      <c r="AP959" s="7"/>
      <c r="AQ959" s="7"/>
    </row>
    <row r="960" spans="41:43" x14ac:dyDescent="0.2">
      <c r="AO960" s="7"/>
      <c r="AP960" s="7"/>
      <c r="AQ960" s="7"/>
    </row>
    <row r="961" spans="41:43" x14ac:dyDescent="0.2">
      <c r="AO961" s="7"/>
      <c r="AP961" s="7"/>
      <c r="AQ961" s="7"/>
    </row>
    <row r="962" spans="41:43" x14ac:dyDescent="0.2">
      <c r="AO962" s="7"/>
      <c r="AP962" s="7"/>
      <c r="AQ962" s="7"/>
    </row>
    <row r="963" spans="41:43" x14ac:dyDescent="0.2">
      <c r="AO963" s="7"/>
      <c r="AP963" s="7"/>
      <c r="AQ963" s="7"/>
    </row>
    <row r="964" spans="41:43" x14ac:dyDescent="0.2">
      <c r="AO964" s="7"/>
      <c r="AP964" s="7"/>
      <c r="AQ964" s="7"/>
    </row>
    <row r="965" spans="41:43" x14ac:dyDescent="0.2">
      <c r="AO965" s="7"/>
      <c r="AP965" s="7"/>
      <c r="AQ965" s="7"/>
    </row>
    <row r="966" spans="41:43" x14ac:dyDescent="0.2">
      <c r="AO966" s="7"/>
      <c r="AP966" s="7"/>
      <c r="AQ966" s="7"/>
    </row>
    <row r="967" spans="41:43" x14ac:dyDescent="0.2">
      <c r="AO967" s="7"/>
      <c r="AP967" s="7"/>
      <c r="AQ967" s="7"/>
    </row>
    <row r="968" spans="41:43" x14ac:dyDescent="0.2">
      <c r="AO968" s="7"/>
      <c r="AP968" s="7"/>
      <c r="AQ968" s="7"/>
    </row>
    <row r="969" spans="41:43" x14ac:dyDescent="0.2">
      <c r="AO969" s="7"/>
      <c r="AP969" s="7"/>
      <c r="AQ969" s="7"/>
    </row>
    <row r="970" spans="41:43" x14ac:dyDescent="0.2">
      <c r="AO970" s="7"/>
      <c r="AP970" s="7"/>
      <c r="AQ970" s="7"/>
    </row>
    <row r="971" spans="41:43" x14ac:dyDescent="0.2">
      <c r="AO971" s="7"/>
      <c r="AP971" s="7"/>
      <c r="AQ971" s="7"/>
    </row>
    <row r="972" spans="41:43" x14ac:dyDescent="0.2">
      <c r="AO972" s="7"/>
      <c r="AP972" s="7"/>
      <c r="AQ972" s="7"/>
    </row>
    <row r="973" spans="41:43" x14ac:dyDescent="0.2">
      <c r="AO973" s="7"/>
      <c r="AP973" s="7"/>
      <c r="AQ973" s="7"/>
    </row>
    <row r="974" spans="41:43" x14ac:dyDescent="0.2">
      <c r="AO974" s="7"/>
      <c r="AP974" s="7"/>
      <c r="AQ974" s="7"/>
    </row>
    <row r="975" spans="41:43" x14ac:dyDescent="0.2">
      <c r="AO975" s="7"/>
      <c r="AP975" s="7"/>
      <c r="AQ975" s="7"/>
    </row>
    <row r="976" spans="41:43" x14ac:dyDescent="0.2">
      <c r="AO976" s="7"/>
      <c r="AP976" s="7"/>
      <c r="AQ976" s="7"/>
    </row>
    <row r="977" spans="41:43" x14ac:dyDescent="0.2">
      <c r="AO977" s="7"/>
      <c r="AP977" s="7"/>
      <c r="AQ977" s="7"/>
    </row>
    <row r="978" spans="41:43" x14ac:dyDescent="0.2">
      <c r="AO978" s="7"/>
      <c r="AP978" s="7"/>
      <c r="AQ978" s="7"/>
    </row>
    <row r="979" spans="41:43" x14ac:dyDescent="0.2">
      <c r="AO979" s="7"/>
      <c r="AP979" s="7"/>
      <c r="AQ979" s="7"/>
    </row>
    <row r="980" spans="41:43" x14ac:dyDescent="0.2">
      <c r="AO980" s="7"/>
      <c r="AP980" s="7"/>
      <c r="AQ980" s="7"/>
    </row>
    <row r="981" spans="41:43" x14ac:dyDescent="0.2">
      <c r="AO981" s="7"/>
      <c r="AP981" s="7"/>
      <c r="AQ981" s="7"/>
    </row>
    <row r="982" spans="41:43" x14ac:dyDescent="0.2">
      <c r="AO982" s="7"/>
      <c r="AP982" s="7"/>
      <c r="AQ982" s="7"/>
    </row>
    <row r="983" spans="41:43" x14ac:dyDescent="0.2">
      <c r="AO983" s="7"/>
      <c r="AP983" s="7"/>
      <c r="AQ983" s="7"/>
    </row>
    <row r="984" spans="41:43" x14ac:dyDescent="0.2">
      <c r="AO984" s="7"/>
      <c r="AP984" s="7"/>
      <c r="AQ984" s="7"/>
    </row>
    <row r="985" spans="41:43" x14ac:dyDescent="0.2">
      <c r="AO985" s="7"/>
      <c r="AP985" s="7"/>
      <c r="AQ985" s="7"/>
    </row>
    <row r="986" spans="41:43" x14ac:dyDescent="0.2">
      <c r="AO986" s="7"/>
      <c r="AP986" s="7"/>
      <c r="AQ986" s="7"/>
    </row>
    <row r="987" spans="41:43" x14ac:dyDescent="0.2">
      <c r="AO987" s="7"/>
      <c r="AP987" s="7"/>
      <c r="AQ987" s="7"/>
    </row>
    <row r="988" spans="41:43" x14ac:dyDescent="0.2">
      <c r="AO988" s="7"/>
      <c r="AP988" s="7"/>
      <c r="AQ988" s="7"/>
    </row>
    <row r="989" spans="41:43" x14ac:dyDescent="0.2">
      <c r="AO989" s="7"/>
      <c r="AP989" s="7"/>
      <c r="AQ989" s="7"/>
    </row>
    <row r="990" spans="41:43" x14ac:dyDescent="0.2">
      <c r="AO990" s="7"/>
      <c r="AP990" s="7"/>
      <c r="AQ990" s="7"/>
    </row>
    <row r="991" spans="41:43" x14ac:dyDescent="0.2">
      <c r="AO991" s="7"/>
      <c r="AP991" s="7"/>
      <c r="AQ991" s="7"/>
    </row>
    <row r="992" spans="41:43" x14ac:dyDescent="0.2">
      <c r="AO992" s="7"/>
      <c r="AP992" s="7"/>
      <c r="AQ992" s="7"/>
    </row>
    <row r="993" spans="41:43" x14ac:dyDescent="0.2">
      <c r="AO993" s="7"/>
      <c r="AP993" s="7"/>
      <c r="AQ993" s="7"/>
    </row>
    <row r="994" spans="41:43" x14ac:dyDescent="0.2">
      <c r="AO994" s="7"/>
      <c r="AP994" s="7"/>
      <c r="AQ994" s="7"/>
    </row>
    <row r="995" spans="41:43" x14ac:dyDescent="0.2">
      <c r="AO995" s="7"/>
      <c r="AP995" s="7"/>
      <c r="AQ995" s="7"/>
    </row>
    <row r="996" spans="41:43" x14ac:dyDescent="0.2">
      <c r="AO996" s="7"/>
      <c r="AP996" s="7"/>
      <c r="AQ996" s="7"/>
    </row>
    <row r="997" spans="41:43" x14ac:dyDescent="0.2">
      <c r="AO997" s="7"/>
      <c r="AP997" s="7"/>
      <c r="AQ997" s="7"/>
    </row>
    <row r="998" spans="41:43" x14ac:dyDescent="0.2">
      <c r="AO998" s="7"/>
      <c r="AP998" s="7"/>
      <c r="AQ998" s="7"/>
    </row>
    <row r="999" spans="41:43" x14ac:dyDescent="0.2">
      <c r="AO999" s="7"/>
      <c r="AP999" s="7"/>
      <c r="AQ999" s="7"/>
    </row>
    <row r="1000" spans="41:43" x14ac:dyDescent="0.2">
      <c r="AO1000" s="7"/>
      <c r="AP1000" s="7"/>
      <c r="AQ1000" s="7"/>
    </row>
    <row r="1001" spans="41:43" x14ac:dyDescent="0.2">
      <c r="AO1001" s="7"/>
      <c r="AP1001" s="7"/>
      <c r="AQ1001" s="7"/>
    </row>
    <row r="1002" spans="41:43" x14ac:dyDescent="0.2">
      <c r="AO1002" s="7"/>
      <c r="AP1002" s="7"/>
      <c r="AQ1002" s="7"/>
    </row>
    <row r="1003" spans="41:43" x14ac:dyDescent="0.2">
      <c r="AO1003" s="7"/>
      <c r="AP1003" s="7"/>
      <c r="AQ1003" s="7"/>
    </row>
  </sheetData>
  <mergeCells count="10">
    <mergeCell ref="A1:AQ1"/>
    <mergeCell ref="A2:AQ2"/>
    <mergeCell ref="A3:AQ3"/>
    <mergeCell ref="AO5:AO6"/>
    <mergeCell ref="AP5:AP6"/>
    <mergeCell ref="AQ5:AQ6"/>
    <mergeCell ref="A5:A6"/>
    <mergeCell ref="B5:B6"/>
    <mergeCell ref="C5:C6"/>
    <mergeCell ref="D5:AN5"/>
  </mergeCells>
  <pageMargins left="0.23622047244094491" right="0.23622047244094491" top="0.55118110236220474" bottom="0.55118110236220474" header="0.31496062992125984" footer="0.31496062992125984"/>
  <pageSetup paperSize="9"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Аркуш1</vt:lpstr>
      <vt:lpstr>Аркуш1!Заголовки_для_печати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Dolphin</cp:lastModifiedBy>
  <cp:lastPrinted>2019-08-27T18:13:18Z</cp:lastPrinted>
  <dcterms:created xsi:type="dcterms:W3CDTF">2019-07-29T06:53:41Z</dcterms:created>
  <dcterms:modified xsi:type="dcterms:W3CDTF">2019-11-18T20:21:08Z</dcterms:modified>
</cp:coreProperties>
</file>