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abrblfs0001\BCS\CONTROLLING\02. CONTROLLING PROCESS\CONTROLLING 2026\00 Manufacturing Analysis\02 TSOC\01 Fixed Analysis\01 Contracts\02 KSB1\02 Infraestrutura\"/>
    </mc:Choice>
  </mc:AlternateContent>
  <xr:revisionPtr revIDLastSave="0" documentId="13_ncr:1_{9DDACE6A-75C8-492E-923D-34295831E97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mo" sheetId="2" r:id="rId1"/>
    <sheet name="KSB1" sheetId="1" r:id="rId2"/>
  </sheets>
  <definedNames>
    <definedName name="_xlnm._FilterDatabase" localSheetId="1" hidden="1">'KSB1'!$A$1:$P$605</definedName>
  </definedNames>
  <calcPr calcId="191029" concurrentManualCount="14"/>
  <pivotCaches>
    <pivotCache cacheId="3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<sst xmlns="http://schemas.openxmlformats.org/spreadsheetml/2006/main" count="10511" uniqueCount="812">
  <si>
    <t>2022</t>
  </si>
  <si>
    <t>4</t>
  </si>
  <si>
    <t>6719990</t>
  </si>
  <si>
    <t>Other site services</t>
  </si>
  <si>
    <t>MW09C20081</t>
  </si>
  <si>
    <t>Site Services/Infra.</t>
  </si>
  <si>
    <t>Locação Uniformes e Toalhas</t>
  </si>
  <si>
    <t>ALSCO TOALHEIRO BRASIL LTDA</t>
  </si>
  <si>
    <t/>
  </si>
  <si>
    <t>660452451</t>
  </si>
  <si>
    <t>4008199638</t>
  </si>
  <si>
    <t>GNEPP</t>
  </si>
  <si>
    <t>1</t>
  </si>
  <si>
    <t>5</t>
  </si>
  <si>
    <t>660471158</t>
  </si>
  <si>
    <t>4008253524</t>
  </si>
  <si>
    <t>GMGNH</t>
  </si>
  <si>
    <t>6</t>
  </si>
  <si>
    <t>660489033</t>
  </si>
  <si>
    <t>4008296222</t>
  </si>
  <si>
    <t>7</t>
  </si>
  <si>
    <t>660501132</t>
  </si>
  <si>
    <t>4008341873</t>
  </si>
  <si>
    <t>8</t>
  </si>
  <si>
    <t>660517119</t>
  </si>
  <si>
    <t>4008426855</t>
  </si>
  <si>
    <t>9</t>
  </si>
  <si>
    <t>2021</t>
  </si>
  <si>
    <t>Loc Uniformes MAI 2021</t>
  </si>
  <si>
    <t>613968742</t>
  </si>
  <si>
    <t>4007557422</t>
  </si>
  <si>
    <t>Loc Uniformes JUN 2021</t>
  </si>
  <si>
    <t>614001915</t>
  </si>
  <si>
    <t>4007587103</t>
  </si>
  <si>
    <t>Loc Uniformes JUL 2021</t>
  </si>
  <si>
    <t>614045675</t>
  </si>
  <si>
    <t>4007645131</t>
  </si>
  <si>
    <t>Valor Other site services ref  Docto Nr  265960</t>
  </si>
  <si>
    <t>660342696</t>
  </si>
  <si>
    <t>4007767427</t>
  </si>
  <si>
    <t>4007775975</t>
  </si>
  <si>
    <t>4007775996</t>
  </si>
  <si>
    <t>10</t>
  </si>
  <si>
    <t>660355933</t>
  </si>
  <si>
    <t>4007786701</t>
  </si>
  <si>
    <t>11</t>
  </si>
  <si>
    <t>660375457</t>
  </si>
  <si>
    <t>4007903955</t>
  </si>
  <si>
    <t>12</t>
  </si>
  <si>
    <t>660388010</t>
  </si>
  <si>
    <t>4007968728</t>
  </si>
  <si>
    <t>660401485</t>
  </si>
  <si>
    <t>4008021898</t>
  </si>
  <si>
    <t>2</t>
  </si>
  <si>
    <t>660419939</t>
  </si>
  <si>
    <t>4008090730</t>
  </si>
  <si>
    <t>3</t>
  </si>
  <si>
    <t>660436708</t>
  </si>
  <si>
    <t>4008155543</t>
  </si>
  <si>
    <t>4008162344</t>
  </si>
  <si>
    <t>Loc Uniformes ABR 2021</t>
  </si>
  <si>
    <t>613874144</t>
  </si>
  <si>
    <t>4007487708</t>
  </si>
  <si>
    <t>Loc Uniformes JAN 2021</t>
  </si>
  <si>
    <t>613616986</t>
  </si>
  <si>
    <t>4007303966</t>
  </si>
  <si>
    <t>Loc Uniformes FEV 2021</t>
  </si>
  <si>
    <t>613708828</t>
  </si>
  <si>
    <t>4007337885</t>
  </si>
  <si>
    <t>GLRPT</t>
  </si>
  <si>
    <t>Loc Uniformes MAR 2021</t>
  </si>
  <si>
    <t>613804447</t>
  </si>
  <si>
    <t>4007456759</t>
  </si>
  <si>
    <t>Loc Uniformes DEZ 2020</t>
  </si>
  <si>
    <t>613531090</t>
  </si>
  <si>
    <t>4007247124</t>
  </si>
  <si>
    <t>4007255192</t>
  </si>
  <si>
    <t>Valor Other site services ref  Docto Nr  21877</t>
  </si>
  <si>
    <t>660452510</t>
  </si>
  <si>
    <t>4008199384</t>
  </si>
  <si>
    <t>Valor Other site services ref  Docto Nr  21955</t>
  </si>
  <si>
    <t>660471159</t>
  </si>
  <si>
    <t>4008253537</t>
  </si>
  <si>
    <t>Serv. Administração Rouparia</t>
  </si>
  <si>
    <t>660489048</t>
  </si>
  <si>
    <t>4008293105</t>
  </si>
  <si>
    <t>Valor Other site services ref  Docto Nr  22083</t>
  </si>
  <si>
    <t>660501511</t>
  </si>
  <si>
    <t>4008347961</t>
  </si>
  <si>
    <t>Valor Other site services ref  Docto Nr  22150</t>
  </si>
  <si>
    <t>660517087</t>
  </si>
  <si>
    <t>4008425412</t>
  </si>
  <si>
    <t>Valor Other site services ref  Docto Nr  21227</t>
  </si>
  <si>
    <t>4007557425</t>
  </si>
  <si>
    <t>Valor Other site services ref  Docto Nr  21306</t>
  </si>
  <si>
    <t>4007581808</t>
  </si>
  <si>
    <t>GLRPZ</t>
  </si>
  <si>
    <t>Serv. Adm Rouparia JUL 2021</t>
  </si>
  <si>
    <t>4007645179</t>
  </si>
  <si>
    <t>Valor Other site services ref  Docto Nr  21444</t>
  </si>
  <si>
    <t>4007752175</t>
  </si>
  <si>
    <t>Valor Other site services ref  Docto Nr  21482</t>
  </si>
  <si>
    <t>4007786703</t>
  </si>
  <si>
    <t>Valor Other site services ref  Docto Nr  21565</t>
  </si>
  <si>
    <t>660375436</t>
  </si>
  <si>
    <t>4007920220</t>
  </si>
  <si>
    <t>Valor Other site services ref  Docto Nr  21619</t>
  </si>
  <si>
    <t>660388157</t>
  </si>
  <si>
    <t>4007960749</t>
  </si>
  <si>
    <t>Valor Other site services ref  Docto Nr  21679</t>
  </si>
  <si>
    <t>660401486</t>
  </si>
  <si>
    <t>4008021192</t>
  </si>
  <si>
    <t>660419959</t>
  </si>
  <si>
    <t>4008090731</t>
  </si>
  <si>
    <t>4008142052</t>
  </si>
  <si>
    <t>Valor Other site services ref  Docto Nr  21749</t>
  </si>
  <si>
    <t>4008142054</t>
  </si>
  <si>
    <t>Valor Other site services ref  Docto Nr  21820</t>
  </si>
  <si>
    <t>660436710</t>
  </si>
  <si>
    <t>4008155366</t>
  </si>
  <si>
    <t>Valor Other site services ref  Docto Nr  21163</t>
  </si>
  <si>
    <t>4007482196</t>
  </si>
  <si>
    <t>Valor Other site services ref  Docto Nr  20909</t>
  </si>
  <si>
    <t>4007245166</t>
  </si>
  <si>
    <t>GEMKD</t>
  </si>
  <si>
    <t>Valor Other site services ref  Docto Nr  20978</t>
  </si>
  <si>
    <t>4007303999</t>
  </si>
  <si>
    <t>Valor Other site services ref  Docto Nr  21029</t>
  </si>
  <si>
    <t>4007337923</t>
  </si>
  <si>
    <t>Valor Other site services ref  Docto Nr  21086</t>
  </si>
  <si>
    <t>4007448019</t>
  </si>
  <si>
    <t>GCPFI</t>
  </si>
  <si>
    <t>MW09C21018</t>
  </si>
  <si>
    <t>Infraestrutura</t>
  </si>
  <si>
    <t>Transf Centros Bloqueados</t>
  </si>
  <si>
    <t>Ext settlement</t>
  </si>
  <si>
    <t>4007567014</t>
  </si>
  <si>
    <t>GMEYG</t>
  </si>
  <si>
    <t>18</t>
  </si>
  <si>
    <t>MW09C21013</t>
  </si>
  <si>
    <t>Energias Produção</t>
  </si>
  <si>
    <t>MW09C21504</t>
  </si>
  <si>
    <t>Parque Industrial</t>
  </si>
  <si>
    <t>4007357887</t>
  </si>
  <si>
    <t>20</t>
  </si>
  <si>
    <t>Var Lease (excl.GER)</t>
  </si>
  <si>
    <t>4007472430</t>
  </si>
  <si>
    <t>28</t>
  </si>
  <si>
    <t>MW09C21028</t>
  </si>
  <si>
    <t>Segurança Industrial</t>
  </si>
  <si>
    <t>MW09C21024</t>
  </si>
  <si>
    <t>BHC Site Services</t>
  </si>
  <si>
    <t>Indeniz.Calça Ant Chama Locada</t>
  </si>
  <si>
    <t>GR/IR Clg NI MM</t>
  </si>
  <si>
    <t>613887288</t>
  </si>
  <si>
    <t>4007533379</t>
  </si>
  <si>
    <t>BRSFY</t>
  </si>
  <si>
    <t>Indeniz Calca Ant Chama Locada</t>
  </si>
  <si>
    <t>613610274</t>
  </si>
  <si>
    <t>4007284605</t>
  </si>
  <si>
    <t>Indeniz. Calça Techno RipStop Locada</t>
  </si>
  <si>
    <t>Indeniz Camisa Aberta M Comprida Locada</t>
  </si>
  <si>
    <t>Indeniz.Camisa Aberta M.Comprida Locada</t>
  </si>
  <si>
    <t>Indeniz.Calça Prof.c/ Elast Locada</t>
  </si>
  <si>
    <t>Indeniz Calca Prof c  Elast Locada</t>
  </si>
  <si>
    <t>Indeniz  Blusao Techno RipStop Locado</t>
  </si>
  <si>
    <t>Indeniz. Blusão Techno RipStop Locado</t>
  </si>
  <si>
    <t>Indeniz  Calca Techno RipStop Locada</t>
  </si>
  <si>
    <t>Indeniz  Camiseta Branca Locada</t>
  </si>
  <si>
    <t>MW09C21022</t>
  </si>
  <si>
    <t>Segurança do Trabalh</t>
  </si>
  <si>
    <t>Valor Other site services ref  Docto Nr  20910</t>
  </si>
  <si>
    <t>4007245170</t>
  </si>
  <si>
    <t>Higienizacao Uniforme</t>
  </si>
  <si>
    <t>4008293515</t>
  </si>
  <si>
    <t>Valor Other site services ref  Docto Nr  21819</t>
  </si>
  <si>
    <t>4008155359</t>
  </si>
  <si>
    <t>Indeniz. Camiseta Malha Locada</t>
  </si>
  <si>
    <t>Valor Other site services ref  Docto Nr  21954</t>
  </si>
  <si>
    <t>4008253534</t>
  </si>
  <si>
    <t>MW09C21501</t>
  </si>
  <si>
    <t>Saúde Ocupacional</t>
  </si>
  <si>
    <t>Valor Other site services ref  Docto Nr  22151</t>
  </si>
  <si>
    <t>4008425414</t>
  </si>
  <si>
    <t>Valor Other site services ref  Docto Nr  21088</t>
  </si>
  <si>
    <t>4007447699</t>
  </si>
  <si>
    <t>4007448015</t>
  </si>
  <si>
    <t>Valor Other site services ref  Docto Nr  22084</t>
  </si>
  <si>
    <t>4008347953</t>
  </si>
  <si>
    <t>Higienização Uniforme</t>
  </si>
  <si>
    <t>4008090450</t>
  </si>
  <si>
    <t>Valor Other site services ref  Docto Nr  21445</t>
  </si>
  <si>
    <t>4007960748</t>
  </si>
  <si>
    <t>Valor Other site services ref  Docto Nr  21566</t>
  </si>
  <si>
    <t>4007920225</t>
  </si>
  <si>
    <t>Valor Other site services ref  Docto Nr  21307</t>
  </si>
  <si>
    <t>4007581804</t>
  </si>
  <si>
    <t>Valor Other site services ref  Docto Nr  21680</t>
  </si>
  <si>
    <t>4008021630</t>
  </si>
  <si>
    <t>Valor Other site services ref  Docto Nr  21878</t>
  </si>
  <si>
    <t>4008199397</t>
  </si>
  <si>
    <t>MW09C21503</t>
  </si>
  <si>
    <t>Restaurante</t>
  </si>
  <si>
    <t>Valor Other site services ref  Docto Nr  21481</t>
  </si>
  <si>
    <t>660355934</t>
  </si>
  <si>
    <t>4007786663</t>
  </si>
  <si>
    <t>Valor Other site services ref  Docto Nr  21228</t>
  </si>
  <si>
    <t>4007557431</t>
  </si>
  <si>
    <t>Valor Other site services ref  Docto Nr  21164</t>
  </si>
  <si>
    <t>4007488209</t>
  </si>
  <si>
    <t>Serv. Higienizacao JUL 2021</t>
  </si>
  <si>
    <t>4007645161</t>
  </si>
  <si>
    <t>Valor Other site services ref  Docto Nr  20980</t>
  </si>
  <si>
    <t>4007304010</t>
  </si>
  <si>
    <t>Valor Other site services ref  Docto Nr  21617</t>
  </si>
  <si>
    <t>4007960742</t>
  </si>
  <si>
    <t>Valor Other site services ref  Docto Nr  21030</t>
  </si>
  <si>
    <t>4007337925</t>
  </si>
  <si>
    <t>Serv. Higienizacao MAR 2021</t>
  </si>
  <si>
    <t>4007447698</t>
  </si>
  <si>
    <t>4008142025</t>
  </si>
  <si>
    <t>4008142053</t>
  </si>
  <si>
    <t>4007255185</t>
  </si>
  <si>
    <t>4007774576</t>
  </si>
  <si>
    <t>4007775994</t>
  </si>
  <si>
    <t>4008155549</t>
  </si>
  <si>
    <t>Maint &amp; Leg/Co.Compl</t>
  </si>
  <si>
    <t>Fiscal Year</t>
  </si>
  <si>
    <t>Created on</t>
  </si>
  <si>
    <t>Period</t>
  </si>
  <si>
    <t>Cost Element</t>
  </si>
  <si>
    <t>Cost element name</t>
  </si>
  <si>
    <t>Cost Center</t>
  </si>
  <si>
    <t>CO object name</t>
  </si>
  <si>
    <t>Val.in rep.cur.</t>
  </si>
  <si>
    <t>Name</t>
  </si>
  <si>
    <t>Name of offsetting account</t>
  </si>
  <si>
    <t>Purchasing Document</t>
  </si>
  <si>
    <t>Document Number</t>
  </si>
  <si>
    <t>User Name</t>
  </si>
  <si>
    <t>Posting row</t>
  </si>
  <si>
    <t>Higienização EPIs</t>
  </si>
  <si>
    <t>660551829</t>
  </si>
  <si>
    <t>4008602432</t>
  </si>
  <si>
    <t>660551876</t>
  </si>
  <si>
    <t>4008602085</t>
  </si>
  <si>
    <t>4008602075</t>
  </si>
  <si>
    <t>660567184</t>
  </si>
  <si>
    <t>4008680974</t>
  </si>
  <si>
    <t>5107804511</t>
  </si>
  <si>
    <t>S03        17112226301002</t>
  </si>
  <si>
    <t>Valor Other site services ref  Docto Nr  22410</t>
  </si>
  <si>
    <t>660567074</t>
  </si>
  <si>
    <t>4008680970</t>
  </si>
  <si>
    <t>5107804484</t>
  </si>
  <si>
    <t>S03        17112226300976</t>
  </si>
  <si>
    <t>Valor Other site services ref  Docto Nr  22409</t>
  </si>
  <si>
    <t>4008680972</t>
  </si>
  <si>
    <t>5107804508</t>
  </si>
  <si>
    <t>17112226300992</t>
  </si>
  <si>
    <t>Rótulos de Linha</t>
  </si>
  <si>
    <t>Total Geral</t>
  </si>
  <si>
    <t>Rótulos de Coluna</t>
  </si>
  <si>
    <t>Soma de Val.in rep.cur.</t>
  </si>
  <si>
    <t>660581833</t>
  </si>
  <si>
    <t>4008762898</t>
  </si>
  <si>
    <t>5107907492</t>
  </si>
  <si>
    <t>12122226301099</t>
  </si>
  <si>
    <t>Valor Other site services ref  Docto Nr  22471</t>
  </si>
  <si>
    <t>660583330</t>
  </si>
  <si>
    <t>4008762885</t>
  </si>
  <si>
    <t>5107907486</t>
  </si>
  <si>
    <t>12122226300944</t>
  </si>
  <si>
    <t>Valor Other site services ref  Docto Nr  22470</t>
  </si>
  <si>
    <t>4008767784</t>
  </si>
  <si>
    <t>5107926407</t>
  </si>
  <si>
    <t>S03        12122226301048</t>
  </si>
  <si>
    <t>2023</t>
  </si>
  <si>
    <t>660594973</t>
  </si>
  <si>
    <t>4008796507</t>
  </si>
  <si>
    <t>5107998811</t>
  </si>
  <si>
    <t>S01</t>
  </si>
  <si>
    <t>Valor Other site services ref  Docto Nr  22547</t>
  </si>
  <si>
    <t>660594979</t>
  </si>
  <si>
    <t>4008796921</t>
  </si>
  <si>
    <t>5107998930</t>
  </si>
  <si>
    <t>660590802</t>
  </si>
  <si>
    <t>4008775899</t>
  </si>
  <si>
    <t>5107964764</t>
  </si>
  <si>
    <t>4008784874</t>
  </si>
  <si>
    <t>5107972554</t>
  </si>
  <si>
    <t>Valor Other site services ref  Docto Nr  22548</t>
  </si>
  <si>
    <t>660594978</t>
  </si>
  <si>
    <t>4008796502</t>
  </si>
  <si>
    <t>5107998808</t>
  </si>
  <si>
    <t>4008784872</t>
  </si>
  <si>
    <t>5107972466</t>
  </si>
  <si>
    <t>4008784876</t>
  </si>
  <si>
    <t>5107972631</t>
  </si>
  <si>
    <t>660613109</t>
  </si>
  <si>
    <t>Valor Other site services ref  Docto Nr  22636</t>
  </si>
  <si>
    <t>660613107</t>
  </si>
  <si>
    <t>Valor Other site services ref  Docto Nr  22634</t>
  </si>
  <si>
    <t>660613108</t>
  </si>
  <si>
    <t>MW09C20095</t>
  </si>
  <si>
    <t>Training</t>
  </si>
  <si>
    <t>4008878592</t>
  </si>
  <si>
    <t>5108148681</t>
  </si>
  <si>
    <t>S01        09022326300990</t>
  </si>
  <si>
    <t>4008878593</t>
  </si>
  <si>
    <t>5108148683</t>
  </si>
  <si>
    <t>09022326301000</t>
  </si>
  <si>
    <t>4008878594</t>
  </si>
  <si>
    <t>5108148684</t>
  </si>
  <si>
    <t>09022326301051</t>
  </si>
  <si>
    <t>Document Date</t>
  </si>
  <si>
    <t>Ref Document Number</t>
  </si>
  <si>
    <t>Document Header Text</t>
  </si>
  <si>
    <t>660628626</t>
  </si>
  <si>
    <t>4008932584</t>
  </si>
  <si>
    <t>5108272982</t>
  </si>
  <si>
    <t>S01        14032326300649</t>
  </si>
  <si>
    <t>Valor Other site services ref  Docto Nr  22703</t>
  </si>
  <si>
    <t>4008927329</t>
  </si>
  <si>
    <t>5108263469</t>
  </si>
  <si>
    <t>10032326300316</t>
  </si>
  <si>
    <t>Valor Other site services ref  Docto Nr  22723</t>
  </si>
  <si>
    <t>4008932585</t>
  </si>
  <si>
    <t>5108272983</t>
  </si>
  <si>
    <t>14032326300681</t>
  </si>
  <si>
    <t>660653120</t>
  </si>
  <si>
    <t>4008981038</t>
  </si>
  <si>
    <t>5108422009</t>
  </si>
  <si>
    <t>S01        20042326300444</t>
  </si>
  <si>
    <t>Valor Other site services ref  Docto Nr  22815</t>
  </si>
  <si>
    <t>660652569</t>
  </si>
  <si>
    <t>4008981035</t>
  </si>
  <si>
    <t>5108421985</t>
  </si>
  <si>
    <t>20042326300363</t>
  </si>
  <si>
    <t>Valor Other site services ref  Docto Nr  22817</t>
  </si>
  <si>
    <t>4008981036</t>
  </si>
  <si>
    <t>5108421986</t>
  </si>
  <si>
    <t>20042326300401</t>
  </si>
  <si>
    <t>660666093</t>
  </si>
  <si>
    <t>4009005053</t>
  </si>
  <si>
    <t>5108506840</t>
  </si>
  <si>
    <t>S01        17052326300375</t>
  </si>
  <si>
    <t>Valor Other site services ref  Docto Nr  22879</t>
  </si>
  <si>
    <t>4009005051</t>
  </si>
  <si>
    <t>5108506838</t>
  </si>
  <si>
    <t>17052326300367</t>
  </si>
  <si>
    <t>Serv. Administracao Rouparia</t>
  </si>
  <si>
    <t>Valor Other site services ref  Docto Nr  22880</t>
  </si>
  <si>
    <t>4009005054</t>
  </si>
  <si>
    <t>5108506841</t>
  </si>
  <si>
    <t>17052326300391</t>
  </si>
  <si>
    <t>660685209</t>
  </si>
  <si>
    <t>4009029139</t>
  </si>
  <si>
    <t>EFXNJ</t>
  </si>
  <si>
    <t>5108623865</t>
  </si>
  <si>
    <t>27062326300886</t>
  </si>
  <si>
    <t>Valor Other site services ref  Docto Nr  22967</t>
  </si>
  <si>
    <t>4009029546</t>
  </si>
  <si>
    <t>5108623750</t>
  </si>
  <si>
    <t>27062326300940</t>
  </si>
  <si>
    <t>Locação Uniformes e Toalhas - Retroativo</t>
  </si>
  <si>
    <t>660685208</t>
  </si>
  <si>
    <t>Adm. Rouparia - Retroativo de Reajuste 2</t>
  </si>
  <si>
    <t>Valor Other site services ref  Docto Nr  22968</t>
  </si>
  <si>
    <t>4009029553</t>
  </si>
  <si>
    <t>5108623801</t>
  </si>
  <si>
    <t>27062326300932</t>
  </si>
  <si>
    <t>Higienizacao Uniforme e EPI´s</t>
  </si>
  <si>
    <t>PO Text</t>
  </si>
  <si>
    <t>4009034271</t>
  </si>
  <si>
    <t>5108640509</t>
  </si>
  <si>
    <t>S 23       27062326300886</t>
  </si>
  <si>
    <t>4009046563</t>
  </si>
  <si>
    <t>5108671159</t>
  </si>
  <si>
    <t>S01        28062326300400</t>
  </si>
  <si>
    <t>4009049656</t>
  </si>
  <si>
    <t>5108683839</t>
  </si>
  <si>
    <t>28062326300397</t>
  </si>
  <si>
    <t>660697026</t>
  </si>
  <si>
    <t>4009054635</t>
  </si>
  <si>
    <t>5108693133</t>
  </si>
  <si>
    <t>20072326300589</t>
  </si>
  <si>
    <t>Valor Other site services ref  Docto Nr  23025</t>
  </si>
  <si>
    <t>4009058248</t>
  </si>
  <si>
    <t>5108703845</t>
  </si>
  <si>
    <t>25072326300762</t>
  </si>
  <si>
    <t>Valor Other site services ref  Docto Nr  23026</t>
  </si>
  <si>
    <t>4009058249</t>
  </si>
  <si>
    <t>5108703847</t>
  </si>
  <si>
    <t>25072326300797</t>
  </si>
  <si>
    <t>6324000</t>
  </si>
  <si>
    <t>Working/safety cloth</t>
  </si>
  <si>
    <t>Valor do documento Nr  10664 2</t>
  </si>
  <si>
    <t>660651568</t>
  </si>
  <si>
    <t>4009075623</t>
  </si>
  <si>
    <t>GMGNT</t>
  </si>
  <si>
    <t>5108747478</t>
  </si>
  <si>
    <t>DA3 M28    02082332005894</t>
  </si>
  <si>
    <t>Jalecos Verdes para Clientes Bayer</t>
  </si>
  <si>
    <t>4009075625</t>
  </si>
  <si>
    <t>5108747480</t>
  </si>
  <si>
    <t>02082332005894</t>
  </si>
  <si>
    <t>Valor do Documento Nr 10664 2</t>
  </si>
  <si>
    <t>4009075624</t>
  </si>
  <si>
    <t>5108747479</t>
  </si>
  <si>
    <t>660708987</t>
  </si>
  <si>
    <t>4009087586</t>
  </si>
  <si>
    <t>5108771424</t>
  </si>
  <si>
    <t>17082326300736</t>
  </si>
  <si>
    <t>Valor Other site services ref  Docto Nr  23105</t>
  </si>
  <si>
    <t>4009091950</t>
  </si>
  <si>
    <t>5108781896</t>
  </si>
  <si>
    <t>23082326300401</t>
  </si>
  <si>
    <t>Valor Other site services ref  Docto Nr  23104</t>
  </si>
  <si>
    <t>4009096887</t>
  </si>
  <si>
    <t>5108792633</t>
  </si>
  <si>
    <t>23082326300410</t>
  </si>
  <si>
    <t>Purchase order text</t>
  </si>
  <si>
    <t>Total quantity</t>
  </si>
  <si>
    <t>Material</t>
  </si>
  <si>
    <t>Material Description</t>
  </si>
  <si>
    <t>660719112</t>
  </si>
  <si>
    <t>4009121147</t>
  </si>
  <si>
    <t>5108859715</t>
  </si>
  <si>
    <t>14092326300834</t>
  </si>
  <si>
    <t>Valor Other site services ref  Docto Nr  23174</t>
  </si>
  <si>
    <t>4009116799</t>
  </si>
  <si>
    <t>5108849542</t>
  </si>
  <si>
    <t>13092326300479</t>
  </si>
  <si>
    <t>Valor Other site services ref  Docto Nr  23173</t>
  </si>
  <si>
    <t>4009116798</t>
  </si>
  <si>
    <t>5108849541</t>
  </si>
  <si>
    <t>13092326300460</t>
  </si>
  <si>
    <t>Higienizacao Uniforme e Outros Itens</t>
  </si>
  <si>
    <t>660735331</t>
  </si>
  <si>
    <t>4009156289</t>
  </si>
  <si>
    <t>5108967279</t>
  </si>
  <si>
    <t>16102326300852</t>
  </si>
  <si>
    <t>Valor do documento Nr  10798 2</t>
  </si>
  <si>
    <t>4009163438</t>
  </si>
  <si>
    <t>5108989966</t>
  </si>
  <si>
    <t>M48        27092332005550</t>
  </si>
  <si>
    <t>Valor Other site services ref  Docto Nr  23261</t>
  </si>
  <si>
    <t>4009171165</t>
  </si>
  <si>
    <t>5109022407</t>
  </si>
  <si>
    <t>30102326300382</t>
  </si>
  <si>
    <t>Valor Other site services ref  Docto Nr  23262</t>
  </si>
  <si>
    <t>4009171166</t>
  </si>
  <si>
    <t>5109022408</t>
  </si>
  <si>
    <t>30102326300390</t>
  </si>
  <si>
    <t>660747660</t>
  </si>
  <si>
    <t>4009194334</t>
  </si>
  <si>
    <t>5109086288</t>
  </si>
  <si>
    <t>13112326301038</t>
  </si>
  <si>
    <t>Valor Other site services ref  Docto Nr  23332</t>
  </si>
  <si>
    <t>4009194332</t>
  </si>
  <si>
    <t>5109086285</t>
  </si>
  <si>
    <t>13112326300985</t>
  </si>
  <si>
    <t>Valor Other site services ref  Docto Nr  23331</t>
  </si>
  <si>
    <t>4009194331</t>
  </si>
  <si>
    <t>5109086282</t>
  </si>
  <si>
    <t>13112326300926</t>
  </si>
  <si>
    <t>660759638</t>
  </si>
  <si>
    <t>4009225517</t>
  </si>
  <si>
    <t>5109159414</t>
  </si>
  <si>
    <t>05122326301036</t>
  </si>
  <si>
    <t>Valor Other site services ref  Docto Nr  23402</t>
  </si>
  <si>
    <t>4009232234</t>
  </si>
  <si>
    <t>5109189112</t>
  </si>
  <si>
    <t>12122326302397</t>
  </si>
  <si>
    <t>Valor Other site services ref  Docto Nr  23403</t>
  </si>
  <si>
    <t>4009226477</t>
  </si>
  <si>
    <t>GNEDA</t>
  </si>
  <si>
    <t>5109164929</t>
  </si>
  <si>
    <t>06122326301590</t>
  </si>
  <si>
    <t>4009229147</t>
  </si>
  <si>
    <t>5109175586</t>
  </si>
  <si>
    <t>4009229146</t>
  </si>
  <si>
    <t>5109175584</t>
  </si>
  <si>
    <t>2024</t>
  </si>
  <si>
    <t>660787238</t>
  </si>
  <si>
    <t>4009279387</t>
  </si>
  <si>
    <t>5109431778</t>
  </si>
  <si>
    <t>660770809</t>
  </si>
  <si>
    <t>4009247884</t>
  </si>
  <si>
    <t>5109277132</t>
  </si>
  <si>
    <t>08012426302050</t>
  </si>
  <si>
    <t>Valor Other site services ref  Docto Nr  23490</t>
  </si>
  <si>
    <t>4009247883</t>
  </si>
  <si>
    <t>5109277129</t>
  </si>
  <si>
    <t>08012426301949</t>
  </si>
  <si>
    <t>Valor Other site services ref  Docto Nr  23489</t>
  </si>
  <si>
    <t>4009248707</t>
  </si>
  <si>
    <t>5109281330</t>
  </si>
  <si>
    <t>09012426300337</t>
  </si>
  <si>
    <t>660801561</t>
  </si>
  <si>
    <t>4009298455</t>
  </si>
  <si>
    <t>5109531646</t>
  </si>
  <si>
    <t>08032426300024</t>
  </si>
  <si>
    <t>Valor Other site services ref  Docto Nr  23665</t>
  </si>
  <si>
    <t>4009304881</t>
  </si>
  <si>
    <t>5109566570</t>
  </si>
  <si>
    <t>08032426300270</t>
  </si>
  <si>
    <t>Valor Other site services ref  Docto Nr  23664</t>
  </si>
  <si>
    <t>4009298472</t>
  </si>
  <si>
    <t>5109531903</t>
  </si>
  <si>
    <t>08032426300180</t>
  </si>
  <si>
    <t>6726000</t>
  </si>
  <si>
    <t>Industry cleaning</t>
  </si>
  <si>
    <t>660816407</t>
  </si>
  <si>
    <t>4009325445</t>
  </si>
  <si>
    <t>5109653130</t>
  </si>
  <si>
    <t>09042426300650</t>
  </si>
  <si>
    <t>660835263</t>
  </si>
  <si>
    <t>4009355174</t>
  </si>
  <si>
    <t>5109773855</t>
  </si>
  <si>
    <t>14052426303836</t>
  </si>
  <si>
    <t>Valor Industry cleaning ref  Docto Nr  23762</t>
  </si>
  <si>
    <t>4009375883</t>
  </si>
  <si>
    <t>5109855399</t>
  </si>
  <si>
    <t>11062426303551</t>
  </si>
  <si>
    <t>Valor Industry cleaning ref  Docto Nr  23763</t>
  </si>
  <si>
    <t>4009375884</t>
  </si>
  <si>
    <t>5109855401</t>
  </si>
  <si>
    <t>11062426303691</t>
  </si>
  <si>
    <t>Valor Other site services ref  Docto Nr  23593</t>
  </si>
  <si>
    <t>4009369320</t>
  </si>
  <si>
    <t>5109829934</t>
  </si>
  <si>
    <t>21052426301600</t>
  </si>
  <si>
    <t>Valor Other site services ref  Docto Nr  23592</t>
  </si>
  <si>
    <t>4009376757</t>
  </si>
  <si>
    <t>5109859457</t>
  </si>
  <si>
    <t>12062426300588</t>
  </si>
  <si>
    <t>Valor Industry cleaning ref  Docto Nr  23872</t>
  </si>
  <si>
    <t>4009431386</t>
  </si>
  <si>
    <t>5110025165</t>
  </si>
  <si>
    <t>16072431041739</t>
  </si>
  <si>
    <t>Valor Industry cleaning ref  Docto Nr  23873</t>
  </si>
  <si>
    <t>4009431387</t>
  </si>
  <si>
    <t>5110025166</t>
  </si>
  <si>
    <t>16072431041747</t>
  </si>
  <si>
    <t>Valor Industry cleaning ref  Docto Nr  23949</t>
  </si>
  <si>
    <t>660846950</t>
  </si>
  <si>
    <t>4009439639</t>
  </si>
  <si>
    <t>5110042028</t>
  </si>
  <si>
    <t>24072431026533</t>
  </si>
  <si>
    <t>Valor Industry cleaning ref  Docto Nr  23950</t>
  </si>
  <si>
    <t>4009439643</t>
  </si>
  <si>
    <t>5110042030</t>
  </si>
  <si>
    <t>24072431026541</t>
  </si>
  <si>
    <t>4009450875</t>
  </si>
  <si>
    <t>5110065700</t>
  </si>
  <si>
    <t>19082426300731</t>
  </si>
  <si>
    <t>660861860</t>
  </si>
  <si>
    <t>4009455655</t>
  </si>
  <si>
    <t>5110075576</t>
  </si>
  <si>
    <t>24072431026444</t>
  </si>
  <si>
    <t>Valor Industry cleaning ref  Docto Nr  24043</t>
  </si>
  <si>
    <t>4009455656</t>
  </si>
  <si>
    <t>5110076158</t>
  </si>
  <si>
    <t>24072431026550</t>
  </si>
  <si>
    <t>Valor Industry cleaning ref  Docto Nr  24044</t>
  </si>
  <si>
    <t>4009455657</t>
  </si>
  <si>
    <t>5110076159</t>
  </si>
  <si>
    <t>24072431026568</t>
  </si>
  <si>
    <t>Higienizacao Uniforme, EPI´s e Outros It</t>
  </si>
  <si>
    <t>Valor Industry cleaning ref  Docto Nr  24109</t>
  </si>
  <si>
    <t>660874646</t>
  </si>
  <si>
    <t>4009507027</t>
  </si>
  <si>
    <t>5110205094</t>
  </si>
  <si>
    <t>08082431032363</t>
  </si>
  <si>
    <t>4009507028</t>
  </si>
  <si>
    <t>5110205095</t>
  </si>
  <si>
    <t>08082431032398</t>
  </si>
  <si>
    <t>Valor Industry cleaning ref  Docto Nr  276227</t>
  </si>
  <si>
    <t>4009507029</t>
  </si>
  <si>
    <t>5110205096</t>
  </si>
  <si>
    <t>08082431032371</t>
  </si>
  <si>
    <t>4009508904</t>
  </si>
  <si>
    <t>5110209418</t>
  </si>
  <si>
    <t>Valor Industry cleaning ref  Docto Nr  24108</t>
  </si>
  <si>
    <t>4009508905</t>
  </si>
  <si>
    <t>5110209420</t>
  </si>
  <si>
    <t>660888702</t>
  </si>
  <si>
    <t>4009532860</t>
  </si>
  <si>
    <t>5110269825</t>
  </si>
  <si>
    <t>25092431042458</t>
  </si>
  <si>
    <t>660902095</t>
  </si>
  <si>
    <t>4009538403</t>
  </si>
  <si>
    <t>5110280606</t>
  </si>
  <si>
    <t>15102431030910</t>
  </si>
  <si>
    <t>Valor Industry cleaning ref  Docto Nr  24206</t>
  </si>
  <si>
    <t>4009538555</t>
  </si>
  <si>
    <t>5110280731</t>
  </si>
  <si>
    <t>25092431041688</t>
  </si>
  <si>
    <t>Valor Industry cleaning ref  Docto Nr  24205</t>
  </si>
  <si>
    <t>4009538559</t>
  </si>
  <si>
    <t>5110280734</t>
  </si>
  <si>
    <t>25092431041840</t>
  </si>
  <si>
    <t>4009538560</t>
  </si>
  <si>
    <t>5110280735</t>
  </si>
  <si>
    <t>4009538561</t>
  </si>
  <si>
    <t>5110280737</t>
  </si>
  <si>
    <t>Higienização EPIs e Outros Itens (SSO /</t>
  </si>
  <si>
    <t>Valor Industry cleaning ref  Docto Nr  24279</t>
  </si>
  <si>
    <t>4009546864</t>
  </si>
  <si>
    <t>5110297845</t>
  </si>
  <si>
    <t>15102431024480</t>
  </si>
  <si>
    <t>Valor Industry cleaning ref  Docto Nr  24280</t>
  </si>
  <si>
    <t>4009572985</t>
  </si>
  <si>
    <t>5110352098</t>
  </si>
  <si>
    <t>15102431024501</t>
  </si>
  <si>
    <t>Valor Other site services ref  Docto Nr  24368</t>
  </si>
  <si>
    <t>660915545</t>
  </si>
  <si>
    <t>4009587873</t>
  </si>
  <si>
    <t>EAUXB</t>
  </si>
  <si>
    <t>5110378850</t>
  </si>
  <si>
    <t>11112431028550</t>
  </si>
  <si>
    <t>Valor Other site services ref  Docto Nr  24370</t>
  </si>
  <si>
    <t>4009587874</t>
  </si>
  <si>
    <t>5110378851</t>
  </si>
  <si>
    <t>11112431028585</t>
  </si>
  <si>
    <t>4009587875</t>
  </si>
  <si>
    <t>5110378852</t>
  </si>
  <si>
    <t>11112431028631</t>
  </si>
  <si>
    <t>Valor Other site services ref  Docto Nr  24441</t>
  </si>
  <si>
    <t>660929178</t>
  </si>
  <si>
    <t>4009638009</t>
  </si>
  <si>
    <t>5110465057</t>
  </si>
  <si>
    <t>05122431040844</t>
  </si>
  <si>
    <t>Valor Other site services ref  Docto Nr  24442</t>
  </si>
  <si>
    <t>4009638211</t>
  </si>
  <si>
    <t>5110465058</t>
  </si>
  <si>
    <t>05122431040852</t>
  </si>
  <si>
    <t>4009638213</t>
  </si>
  <si>
    <t>5110465059</t>
  </si>
  <si>
    <t>05122431040860</t>
  </si>
  <si>
    <t>2025</t>
  </si>
  <si>
    <t>660941183</t>
  </si>
  <si>
    <t>4009663408</t>
  </si>
  <si>
    <t>5110563082</t>
  </si>
  <si>
    <t>08012531027093</t>
  </si>
  <si>
    <t>660957844</t>
  </si>
  <si>
    <t>4009702333</t>
  </si>
  <si>
    <t>5110696336</t>
  </si>
  <si>
    <t>10022531038833</t>
  </si>
  <si>
    <t>Valor Other site services ref  Docto Nr  24609</t>
  </si>
  <si>
    <t>4009705062</t>
  </si>
  <si>
    <t>5110703768</t>
  </si>
  <si>
    <t>12022531020121</t>
  </si>
  <si>
    <t>Valor Other site services ref  Docto Nr  24610</t>
  </si>
  <si>
    <t>4009705063</t>
  </si>
  <si>
    <t>5110703769</t>
  </si>
  <si>
    <t>12022531019338</t>
  </si>
  <si>
    <t>Valor Other site services ref  Docto Nr  24533</t>
  </si>
  <si>
    <t>4009712880</t>
  </si>
  <si>
    <t>5110727620</t>
  </si>
  <si>
    <t>19022531027013</t>
  </si>
  <si>
    <t>Valor Other site services ref  Docto Nr  24532</t>
  </si>
  <si>
    <t>4009712882</t>
  </si>
  <si>
    <t>5110727624</t>
  </si>
  <si>
    <t>19022531027005</t>
  </si>
  <si>
    <t>Código do Fornecedor:</t>
  </si>
  <si>
    <t>660975752</t>
  </si>
  <si>
    <t>4009753771</t>
  </si>
  <si>
    <t>5110884211</t>
  </si>
  <si>
    <t>01042531036557</t>
  </si>
  <si>
    <t>Valor Other site services ref  Docto Nr  24716</t>
  </si>
  <si>
    <t>4009787659</t>
  </si>
  <si>
    <t>5111009226</t>
  </si>
  <si>
    <t>10052531004942</t>
  </si>
  <si>
    <t>Valor Other site services ref  Docto Nr  24715</t>
  </si>
  <si>
    <t>4009787660</t>
  </si>
  <si>
    <t>5111009254</t>
  </si>
  <si>
    <t>10052531004934</t>
  </si>
  <si>
    <t>660986997</t>
  </si>
  <si>
    <t>4009790711</t>
  </si>
  <si>
    <t>5111018969</t>
  </si>
  <si>
    <t>13052531030778</t>
  </si>
  <si>
    <t>660999018</t>
  </si>
  <si>
    <t>4009790712</t>
  </si>
  <si>
    <t>5111018970</t>
  </si>
  <si>
    <t>13052531030956</t>
  </si>
  <si>
    <t>Valor Other site services ref  Docto Nr  24768</t>
  </si>
  <si>
    <t>4009824033</t>
  </si>
  <si>
    <t>5111104904</t>
  </si>
  <si>
    <t>03062531017660</t>
  </si>
  <si>
    <t>Valor Other site services ref  Docto Nr  24769</t>
  </si>
  <si>
    <t>4009824034</t>
  </si>
  <si>
    <t>5111104906</t>
  </si>
  <si>
    <t>03062531017678</t>
  </si>
  <si>
    <t>Valor Other site services ref  Docto Nr  24844</t>
  </si>
  <si>
    <t>4009844265</t>
  </si>
  <si>
    <t>5111156791</t>
  </si>
  <si>
    <t>30062531016005</t>
  </si>
  <si>
    <t>Valor Other site services ref  Docto Nr  24847</t>
  </si>
  <si>
    <t>4009856027</t>
  </si>
  <si>
    <t>5111174605</t>
  </si>
  <si>
    <t>04072531014511</t>
  </si>
  <si>
    <t>661011497</t>
  </si>
  <si>
    <t>4009859139</t>
  </si>
  <si>
    <t>5111178807</t>
  </si>
  <si>
    <t>10072531025073</t>
  </si>
  <si>
    <t>Valor Other site services ref  Docto Nr  24999</t>
  </si>
  <si>
    <t>661026250</t>
  </si>
  <si>
    <t>4009869397</t>
  </si>
  <si>
    <t>5111193245</t>
  </si>
  <si>
    <t>15072531038066</t>
  </si>
  <si>
    <t>Valor Other site services ref  Docto Nr  25000</t>
  </si>
  <si>
    <t>4009869400</t>
  </si>
  <si>
    <t>5111194081</t>
  </si>
  <si>
    <t>15072531037954</t>
  </si>
  <si>
    <t>4009869524</t>
  </si>
  <si>
    <t>5111194146</t>
  </si>
  <si>
    <t>15072531036190</t>
  </si>
  <si>
    <t>Valor Other site services ref  Docto Nr  24921</t>
  </si>
  <si>
    <t>4009871164</t>
  </si>
  <si>
    <t>5111196742</t>
  </si>
  <si>
    <t>15072531027131</t>
  </si>
  <si>
    <t>Valor Other site services ref  Docto Nr  24922</t>
  </si>
  <si>
    <t>4009871165</t>
  </si>
  <si>
    <t>5111196743</t>
  </si>
  <si>
    <t>15072531027115</t>
  </si>
  <si>
    <t>Valor Other site services ref  Docto Nr  25078</t>
  </si>
  <si>
    <t>661039838</t>
  </si>
  <si>
    <t>4009931979</t>
  </si>
  <si>
    <t>5111281321</t>
  </si>
  <si>
    <t>14082531029120</t>
  </si>
  <si>
    <t>Valor Other site services ref  Docto Nr  25079</t>
  </si>
  <si>
    <t>4009931980</t>
  </si>
  <si>
    <t>5111281337</t>
  </si>
  <si>
    <t>14082531029384</t>
  </si>
  <si>
    <t>4009932249</t>
  </si>
  <si>
    <t>5111281512</t>
  </si>
  <si>
    <t>18082531025880</t>
  </si>
  <si>
    <t>661052072</t>
  </si>
  <si>
    <t>4009968587</t>
  </si>
  <si>
    <t>5111344496</t>
  </si>
  <si>
    <t>10092531030404</t>
  </si>
  <si>
    <t>Valor Other site services ref  Docto Nr  25208</t>
  </si>
  <si>
    <t>4010002515</t>
  </si>
  <si>
    <t>5111412398</t>
  </si>
  <si>
    <t>30092531044367</t>
  </si>
  <si>
    <t>ALSCO TOALHEIRO  - Pendente aproximadamente 130K (Outubro)</t>
  </si>
  <si>
    <t>Valor Other site services ref  Docto Nr  25207</t>
  </si>
  <si>
    <t>4010056602</t>
  </si>
  <si>
    <t>YWEGT</t>
  </si>
  <si>
    <t>5111512076</t>
  </si>
  <si>
    <t>01112531000267</t>
  </si>
  <si>
    <t>661064695</t>
  </si>
  <si>
    <t>4010084631</t>
  </si>
  <si>
    <t>5111554891</t>
  </si>
  <si>
    <t>11112531026738</t>
  </si>
  <si>
    <t>2026</t>
  </si>
  <si>
    <t>661105463</t>
  </si>
  <si>
    <t>4010161128</t>
  </si>
  <si>
    <t>5111792339</t>
  </si>
  <si>
    <t>27012631027160</t>
  </si>
  <si>
    <t>661129052</t>
  </si>
  <si>
    <t>4010220589</t>
  </si>
  <si>
    <t>5112015920</t>
  </si>
  <si>
    <t>27032631014471</t>
  </si>
  <si>
    <t>Valor Other site services ref  Docto Nr  77</t>
  </si>
  <si>
    <t>4010246049</t>
  </si>
  <si>
    <t>5112081920</t>
  </si>
  <si>
    <t>20032631001189</t>
  </si>
  <si>
    <t>661152587</t>
  </si>
  <si>
    <t>4010261266</t>
  </si>
  <si>
    <t>5112123316</t>
  </si>
  <si>
    <t>661152419</t>
  </si>
  <si>
    <t>4010263017</t>
  </si>
  <si>
    <t>5112127709</t>
  </si>
  <si>
    <t>31032631026625</t>
  </si>
  <si>
    <t>29042631023752</t>
  </si>
  <si>
    <t>661166634</t>
  </si>
  <si>
    <t>4010363485</t>
  </si>
  <si>
    <t>5112333317</t>
  </si>
  <si>
    <t>10072631000672</t>
  </si>
  <si>
    <t>Valor Industry cleaning ref  Docto Nr  357</t>
  </si>
  <si>
    <t>4010375893</t>
  </si>
  <si>
    <t>5112357147</t>
  </si>
  <si>
    <t>24072631009253</t>
  </si>
  <si>
    <t>661193092</t>
  </si>
  <si>
    <t>4010376164</t>
  </si>
  <si>
    <t>5112357224</t>
  </si>
  <si>
    <t>24072631008947</t>
  </si>
  <si>
    <t>Valor Other site services ref  Docto Nr  541</t>
  </si>
  <si>
    <t>4010376276</t>
  </si>
  <si>
    <t>5112357886</t>
  </si>
  <si>
    <t>30072626300228</t>
  </si>
  <si>
    <t>661183083</t>
  </si>
  <si>
    <t>4010387126</t>
  </si>
  <si>
    <t>5112365914</t>
  </si>
  <si>
    <t>04082631024043</t>
  </si>
  <si>
    <t>Valor Industry cleaning ref  Docto Nr  307</t>
  </si>
  <si>
    <t>4010388530</t>
  </si>
  <si>
    <t>5112367447</t>
  </si>
  <si>
    <t>04082631023893</t>
  </si>
  <si>
    <t>Valor Other site services ref  Docto Nr  241</t>
  </si>
  <si>
    <t>4010388531</t>
  </si>
  <si>
    <t>5112367448</t>
  </si>
  <si>
    <t>04082631023915</t>
  </si>
  <si>
    <t>Higienização EPIs e Outros Itens (SSO/RE</t>
  </si>
  <si>
    <t>661199679</t>
  </si>
  <si>
    <t>4010425009</t>
  </si>
  <si>
    <t>5112402195</t>
  </si>
  <si>
    <t>18082631015880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</si>
</sst>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"/>
  </numFmts>
  <fonts count="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3" tint="0.249977111117893"/>
      </left>
      <right style="thin">
        <color theme="3" tint="0.249977111117893"/>
      </right>
      <top style="medium">
        <color theme="3" tint="0.249977111117893"/>
      </top>
      <bottom style="medium">
        <color theme="3" tint="0.249977111117893"/>
      </bottom>
      <diagonal/>
    </border>
    <border>
      <left style="thin">
        <color theme="3" tint="0.249977111117893"/>
      </left>
      <right style="medium">
        <color theme="3" tint="0.249977111117893"/>
      </right>
      <top style="medium">
        <color theme="3" tint="0.249977111117893"/>
      </top>
      <bottom style="medium">
        <color theme="3" tint="0.249977111117893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2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14" fontId="0" fillId="2" borderId="1" xfId="0" applyNumberFormat="1" applyFill="1" applyBorder="1" applyAlignment="1">
      <alignment vertical="top"/>
    </xf>
    <xf numFmtId="14" fontId="0" fillId="0" borderId="0" xfId="0" applyNumberFormat="1" applyAlignment="1">
      <alignment vertical="top"/>
    </xf>
    <xf numFmtId="0" fontId="1" fillId="0" borderId="0" xfId="1" applyAlignment="1">
      <alignment vertical="top"/>
    </xf>
    <xf numFmtId="14" fontId="1" fillId="0" borderId="0" xfId="1" applyNumberFormat="1" applyAlignment="1">
      <alignment horizontal="right" vertical="top"/>
    </xf>
    <xf numFmtId="4" fontId="1" fillId="0" borderId="0" xfId="1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43" fontId="0" fillId="0" borderId="0" xfId="2" applyFont="1" applyAlignment="1">
      <alignment vertical="top"/>
    </xf>
    <xf numFmtId="0" fontId="0" fillId="4" borderId="2" xfId="0" applyFill="1" applyBorder="1" applyAlignment="1">
      <alignment horizontal="right" vertical="top"/>
    </xf>
    <xf numFmtId="0" fontId="0" fillId="4" borderId="3" xfId="0" applyFill="1" applyBorder="1" applyAlignment="1">
      <alignment vertical="top"/>
    </xf>
    <xf numFmtId="0" fontId="1" fillId="0" borderId="0" xfId="0" applyFont="1" applyAlignment="1">
      <alignment vertical="top"/>
    </xf>
  </cellXfs>
  <cellStyles count="3">
    <cellStyle name="Normal" xfId="0" builtinId="0"/>
    <cellStyle name="Normal 2" xfId="1" xr:uid="{039BA661-9DD0-4B2F-9603-E726E929471A}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Pinheiro" refreshedDate="46267.369739351852" createdVersion="8" refreshedVersion="8" minRefreshableVersion="3" recordCount="694" xr:uid="{FB2272A5-D1C8-446D-ABBE-010CDA1CDCB9}">
  <cacheSource type="worksheet">
    <worksheetSource ref="A1:V1000" sheet="KSB1"/>
  </cacheSource>
  <cacheFields count="22">
    <cacheField name="Fiscal Year" numFmtId="0">
      <sharedItems containsBlank="1" count="7">
        <s v="2021"/>
        <s v="2022"/>
        <s v="2023"/>
        <s v="2024"/>
        <s v="2025"/>
        <s v="2026"/>
        <m/>
      </sharedItems>
    </cacheField>
    <cacheField name="Created on" numFmtId="14">
      <sharedItems containsNonDate="0" containsDate="1" containsString="0" containsBlank="1" minDate="2021-01-13T00:00:00" maxDate="2026-08-27T00:00:00"/>
    </cacheField>
    <cacheField name="Period" numFmtId="0">
      <sharedItems containsBlank="1" count="13">
        <s v="1"/>
        <s v="2"/>
        <s v="3"/>
        <s v="4"/>
        <s v="5"/>
        <s v="6"/>
        <s v="7"/>
        <s v="8"/>
        <s v="9"/>
        <s v="10"/>
        <s v="11"/>
        <s v="12"/>
        <m/>
      </sharedItems>
    </cacheField>
    <cacheField name="Cost Element" numFmtId="0">
      <sharedItems containsBlank="1"/>
    </cacheField>
    <cacheField name="Cost element name" numFmtId="0">
      <sharedItems containsBlank="1"/>
    </cacheField>
    <cacheField name="Cost Center" numFmtId="0">
      <sharedItems containsBlank="1"/>
    </cacheField>
    <cacheField name="CO object name" numFmtId="0">
      <sharedItems containsBlank="1"/>
    </cacheField>
    <cacheField name="Val.in rep.cur." numFmtId="0">
      <sharedItems containsString="0" containsBlank="1" containsNumber="1" minValue="-63790.79" maxValue="66095.09"/>
    </cacheField>
    <cacheField name="Name" numFmtId="0">
      <sharedItems containsBlank="1"/>
    </cacheField>
    <cacheField name="Name of offsetting account" numFmtId="0">
      <sharedItems containsBlank="1" count="6">
        <s v="ALSCO TOALHEIRO BRASIL LTDA"/>
        <s v="GR/IR Clg NI MM"/>
        <s v="Ext settlement"/>
        <s v="Maint &amp; Leg/Co.Compl"/>
        <s v="Var Lease (excl.GER)"/>
        <m/>
      </sharedItems>
    </cacheField>
    <cacheField name="Purchasing Document" numFmtId="0">
      <sharedItems containsBlank="1" containsMixedTypes="1" containsNumber="1" containsInteger="1" minValue="660941183" maxValue="660941183"/>
    </cacheField>
    <cacheField name="Document Number" numFmtId="0">
      <sharedItems containsBlank="1"/>
    </cacheField>
    <cacheField name="User Name" numFmtId="0">
      <sharedItems containsBlank="1"/>
    </cacheField>
    <cacheField name="Posting row" numFmtId="0">
      <sharedItems containsBlank="1"/>
    </cacheField>
    <cacheField name="Document Date" numFmtId="0">
      <sharedItems containsDate="1" containsString="0" containsBlank="1" containsMixedTypes="1" minDate="1900-01-09T20:50:04" maxDate="2026-08-18T00:00:00"/>
    </cacheField>
    <cacheField name="Ref Document Number" numFmtId="0">
      <sharedItems containsBlank="1"/>
    </cacheField>
    <cacheField name="PO Text" numFmtId="0">
      <sharedItems containsDate="1" containsBlank="1" containsMixedTypes="1" minDate="1900-01-09T21:50:04" maxDate="1900-01-06T06:51:04" count="100">
        <m/>
        <n v="44883"/>
        <n v="44910"/>
        <n v="44914"/>
        <n v="44928"/>
        <n v="44930"/>
        <n v="44936"/>
        <n v="44971"/>
        <d v="2023-03-15T00:00:00"/>
        <d v="2023-03-17T00:00:00"/>
        <d v="2023-04-26T00:00:00"/>
        <n v="45068"/>
        <d v="2023-06-30T00:00:00"/>
        <d v="2023-07-05T00:00:00"/>
        <d v="2023-07-17T00:00:00"/>
        <d v="2023-07-20T00:00:00"/>
        <d v="2023-07-24T00:00:00"/>
        <d v="2023-07-27T00:00:00"/>
        <d v="2023-08-11T00:00:00"/>
        <d v="2023-08-21T00:00:00"/>
        <d v="2023-08-24T00:00:00"/>
        <d v="2023-08-29T00:00:00"/>
        <d v="2023-09-18T00:00:00"/>
        <d v="2023-09-14T00:00:00"/>
        <d v="2023-10-17T00:00:00"/>
        <d v="2023-10-23T00:00:00"/>
        <d v="2023-10-31T00:00:00"/>
        <d v="2023-11-17T00:00:00"/>
        <d v="2023-12-07T00:00:00"/>
        <d v="2023-12-14T00:00:00"/>
        <d v="2023-12-08T00:00:00"/>
        <d v="2023-12-12T00:00:00"/>
        <d v="2024-01-10T00:00:00"/>
        <d v="2024-01-11T00:00:00"/>
        <d v="2024-02-16T00:00:00"/>
        <d v="2024-03-12T00:00:00"/>
        <d v="2024-03-20T00:00:00"/>
        <d v="2024-04-11T00:00:00"/>
        <d v="2024-05-17T00:00:00"/>
        <d v="2024-06-12T00:00:00"/>
        <d v="2024-06-04T00:00:00"/>
        <d v="2024-06-13T00:00:00"/>
        <d v="2024-08-06T00:00:00"/>
        <d v="2024-08-12T00:00:00"/>
        <d v="2024-08-20T00:00:00"/>
        <d v="2024-08-24T00:00:00"/>
        <d v="2024-10-01T00:00:00"/>
        <d v="2024-10-02T00:00:00"/>
        <d v="2024-10-19T00:00:00"/>
        <d v="2024-10-22T00:00:00"/>
        <d v="2024-10-28T00:00:00"/>
        <d v="2024-11-12T00:00:00"/>
        <d v="2024-11-18T00:00:00"/>
        <d v="2024-12-10T00:00:00"/>
        <d v="2025-01-08T00:00:00"/>
        <d v="2025-02-12T00:00:00"/>
        <d v="2025-02-14T00:00:00"/>
        <d v="2025-02-21T00:00:00"/>
        <n v="45750"/>
        <n v="45790"/>
        <n v="45792"/>
        <d v="2025-06-16T00:00:00"/>
        <n v="45841"/>
        <n v="45848"/>
        <n v="45849"/>
        <n v="45855"/>
        <n v="45856"/>
        <d v="2025-08-20T00:00:00"/>
        <n v="45912"/>
        <d v="2025-10-02T00:00:00"/>
        <n v="45932"/>
        <n v="45964"/>
        <n v="45978"/>
        <d v="2026-01-29T00:00:00"/>
        <d v="2026-04-01T00:00:00"/>
        <d v="2026-04-23T00:00:00"/>
        <d v="2026-05-07T00:00:00"/>
        <d v="2026-05-08T00:00:00"/>
        <d v="2026-07-23T00:00:00"/>
        <d v="2026-07-31T00:00:00"/>
        <d v="2026-08-05T00:00:00"/>
        <d v="2026-08-06T00:00:00"/>
        <d v="2026-08-26T00:00:00"/>
        <n v="46234" u="1"/>
        <n v="46113" u="1"/>
        <n v="46135" u="1"/>
        <s v="30092531044367" u="1"/>
        <s v="14082531029120" u="1"/>
        <s v="14082531029384" u="1"/>
        <s v="18082531025880" u="1"/>
        <s v="Serv. Administracao Rouparia" u="1"/>
        <s v="Higienizacao Uniforme e Outros Itens" u="1"/>
        <s v="Locação Uniformes e Toalhas" u="1"/>
        <s v="Higienizacao Uniforme, EPI´s e Outros It" u="1"/>
        <s v="Higienizacao Uniforme" u="1"/>
        <s v="Higienização EPIs e Outros Itens (SSO /" u="1"/>
        <s v="Locação Uniformes e Toalhas - Retroativo" u="1"/>
        <s v="Adm. Rouparia - Retroativo de Reajuste 2" u="1"/>
        <s v="Higienizacao Uniforme e EPI´s" u="1"/>
        <s v="Jalecos Verdes para Clientes Bayer" u="1"/>
      </sharedItems>
    </cacheField>
    <cacheField name="Document Header Text" numFmtId="0">
      <sharedItems containsBlank="1"/>
    </cacheField>
    <cacheField name="Purchase order text" numFmtId="0">
      <sharedItems containsBlank="1" containsMixedTypes="1" containsNumber="1" minValue="0.115" maxValue="0.91" count="16">
        <m/>
        <s v="Locação Uniformes e Toalhas"/>
        <s v="Serv. Administracao Rouparia"/>
        <s v="Higienizacao Uniforme"/>
        <s v="Locação Uniformes e Toalhas - Retroativo"/>
        <s v="Adm. Rouparia - Retroativo de Reajuste 2"/>
        <s v="Higienizacao Uniforme e EPI´s"/>
        <s v="Jalecos Verdes para Clientes Bayer"/>
        <s v="Higienizacao Uniforme e Outros Itens"/>
        <s v="Higienizacao Uniforme, EPI´s e Outros It"/>
        <s v="Higienização EPIs e Outros Itens (SSO /"/>
        <s v="Higienização EPIs e Outros Itens (SSO/RE"/>
        <n v="0.68" u="1"/>
        <n v="0.115" u="1"/>
        <n v="0.20499999999999999" u="1"/>
        <n v="0.91" u="1"/>
      </sharedItems>
    </cacheField>
    <cacheField name="Total quantity" numFmtId="0">
      <sharedItems containsString="0" containsBlank="1" containsNumber="1" minValue="-140" maxValue="140"/>
    </cacheField>
    <cacheField name="Material" numFmtId="0">
      <sharedItems containsBlank="1"/>
    </cacheField>
    <cacheField name="Material Descrip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4">
  <r>
    <x v="0"/>
    <d v="2021-01-13T00:00:00"/>
    <x v="0"/>
    <s v="6719990"/>
    <s v="Other site services"/>
    <s v="MW09C20081"/>
    <s v="Site Services/Infra."/>
    <n v="15540.71"/>
    <s v="Valor Other site services ref  Docto Nr  20909"/>
    <x v="0"/>
    <s v="613531090"/>
    <s v="4007245166"/>
    <s v="GEMKD"/>
    <s v="1"/>
    <m/>
    <m/>
    <x v="0"/>
    <m/>
    <x v="0"/>
    <m/>
    <m/>
    <m/>
  </r>
  <r>
    <x v="0"/>
    <d v="2021-01-13T00:00:00"/>
    <x v="0"/>
    <s v="6719990"/>
    <s v="Other site services"/>
    <s v="MW09C21024"/>
    <s v="BHC Site Services"/>
    <n v="2128.86"/>
    <s v="Valor Other site services ref  Docto Nr  20909"/>
    <x v="0"/>
    <s v="613531090"/>
    <s v="4007245166"/>
    <s v="GEMKD"/>
    <s v="2"/>
    <m/>
    <m/>
    <x v="0"/>
    <m/>
    <x v="0"/>
    <m/>
    <m/>
    <m/>
  </r>
  <r>
    <x v="0"/>
    <d v="2021-01-13T00:00:00"/>
    <x v="0"/>
    <s v="6719990"/>
    <s v="Other site services"/>
    <s v="MW09C21013"/>
    <s v="Energias Produção"/>
    <n v="2128.86"/>
    <s v="Valor Other site services ref  Docto Nr  20909"/>
    <x v="0"/>
    <s v="613531090"/>
    <s v="4007245166"/>
    <s v="GEMKD"/>
    <s v="4"/>
    <m/>
    <m/>
    <x v="0"/>
    <m/>
    <x v="0"/>
    <m/>
    <m/>
    <m/>
  </r>
  <r>
    <x v="0"/>
    <d v="2021-01-13T00:00:00"/>
    <x v="0"/>
    <s v="6719990"/>
    <s v="Other site services"/>
    <s v="MW09C21028"/>
    <s v="Segurança Industrial"/>
    <n v="1490.2"/>
    <s v="Valor Other site services ref  Docto Nr  20909"/>
    <x v="0"/>
    <s v="613531090"/>
    <s v="4007245166"/>
    <s v="GEMKD"/>
    <s v="3"/>
    <m/>
    <m/>
    <x v="0"/>
    <m/>
    <x v="0"/>
    <m/>
    <m/>
    <m/>
  </r>
  <r>
    <x v="0"/>
    <d v="2021-01-13T00:00:00"/>
    <x v="0"/>
    <s v="6719990"/>
    <s v="Other site services"/>
    <s v="MW09C21022"/>
    <s v="Segurança do Trabalh"/>
    <n v="349.86"/>
    <s v="Valor Other site services ref  Docto Nr  20910"/>
    <x v="0"/>
    <s v="613531090"/>
    <s v="4007245170"/>
    <s v="GEMKD"/>
    <s v="1"/>
    <m/>
    <m/>
    <x v="0"/>
    <m/>
    <x v="0"/>
    <m/>
    <m/>
    <m/>
  </r>
  <r>
    <x v="0"/>
    <d v="2021-01-13T00:00:00"/>
    <x v="0"/>
    <s v="6719990"/>
    <s v="Other site services"/>
    <s v="MW09C21501"/>
    <s v="Saúde Ocupacional"/>
    <n v="113.58"/>
    <s v="Valor Other site services ref  Docto Nr  20910"/>
    <x v="0"/>
    <s v="613531090"/>
    <s v="4007245170"/>
    <s v="GEMKD"/>
    <s v="2"/>
    <m/>
    <m/>
    <x v="0"/>
    <m/>
    <x v="0"/>
    <m/>
    <m/>
    <m/>
  </r>
  <r>
    <x v="0"/>
    <d v="2021-01-13T00:00:00"/>
    <x v="0"/>
    <s v="6719990"/>
    <s v="Other site services"/>
    <s v="MW09C21503"/>
    <s v="Restaurante"/>
    <n v="75.34"/>
    <s v="Valor Other site services ref  Docto Nr  20910"/>
    <x v="0"/>
    <s v="613531090"/>
    <s v="4007245170"/>
    <s v="GEMKD"/>
    <s v="4"/>
    <m/>
    <m/>
    <x v="0"/>
    <m/>
    <x v="0"/>
    <m/>
    <m/>
    <m/>
  </r>
  <r>
    <x v="0"/>
    <d v="2021-01-13T00:00:00"/>
    <x v="0"/>
    <s v="6719990"/>
    <s v="Other site services"/>
    <s v="MW09C20081"/>
    <s v="Site Services/Infra."/>
    <n v="31.96"/>
    <s v="Valor Other site services ref  Docto Nr  20910"/>
    <x v="0"/>
    <s v="613531090"/>
    <s v="4007245170"/>
    <s v="GEMKD"/>
    <s v="3"/>
    <m/>
    <m/>
    <x v="0"/>
    <m/>
    <x v="0"/>
    <m/>
    <m/>
    <m/>
  </r>
  <r>
    <x v="0"/>
    <d v="2021-01-14T00:00:00"/>
    <x v="0"/>
    <s v="6719990"/>
    <s v="Other site services"/>
    <s v="MW09C20081"/>
    <s v="Site Services/Infra."/>
    <n v="47978.47"/>
    <s v="Loc Uniformes DEZ 2020"/>
    <x v="0"/>
    <s v="613531090"/>
    <s v="4007247124"/>
    <s v="GMGNH"/>
    <s v="1"/>
    <m/>
    <m/>
    <x v="0"/>
    <m/>
    <x v="0"/>
    <m/>
    <m/>
    <m/>
  </r>
  <r>
    <x v="0"/>
    <d v="2021-01-14T00:00:00"/>
    <x v="0"/>
    <s v="6719990"/>
    <s v="Other site services"/>
    <s v="MW09C21013"/>
    <s v="Energias Produção"/>
    <n v="6572.4"/>
    <s v="Loc Uniformes DEZ 2020"/>
    <x v="0"/>
    <s v="613531090"/>
    <s v="4007247124"/>
    <s v="GMGNH"/>
    <s v="4"/>
    <m/>
    <m/>
    <x v="0"/>
    <m/>
    <x v="0"/>
    <m/>
    <m/>
    <m/>
  </r>
  <r>
    <x v="0"/>
    <d v="2021-01-14T00:00:00"/>
    <x v="0"/>
    <s v="6719990"/>
    <s v="Other site services"/>
    <s v="MW09C21024"/>
    <s v="BHC Site Services"/>
    <n v="6572.4"/>
    <s v="Loc Uniformes DEZ 2020"/>
    <x v="0"/>
    <s v="613531090"/>
    <s v="4007247124"/>
    <s v="GMGNH"/>
    <s v="2"/>
    <m/>
    <m/>
    <x v="0"/>
    <m/>
    <x v="0"/>
    <m/>
    <m/>
    <m/>
  </r>
  <r>
    <x v="0"/>
    <d v="2021-01-14T00:00:00"/>
    <x v="0"/>
    <s v="6719990"/>
    <s v="Other site services"/>
    <s v="MW09C21028"/>
    <s v="Segurança Industrial"/>
    <n v="4600.68"/>
    <s v="Loc Uniformes DEZ 2020"/>
    <x v="0"/>
    <s v="613531090"/>
    <s v="4007247124"/>
    <s v="GMGNH"/>
    <s v="3"/>
    <m/>
    <m/>
    <x v="0"/>
    <m/>
    <x v="0"/>
    <m/>
    <m/>
    <m/>
  </r>
  <r>
    <x v="0"/>
    <d v="2021-01-20T00:00:00"/>
    <x v="0"/>
    <s v="6719990"/>
    <s v="Other site services"/>
    <s v="MW09C20081"/>
    <s v="Site Services/Infra."/>
    <n v="47978.47"/>
    <s v="Loc Uniformes DEZ 2020"/>
    <x v="0"/>
    <s v="613531090"/>
    <s v="4007255192"/>
    <s v="GMGNH"/>
    <s v="1"/>
    <m/>
    <m/>
    <x v="0"/>
    <m/>
    <x v="0"/>
    <m/>
    <m/>
    <m/>
  </r>
  <r>
    <x v="0"/>
    <d v="2021-01-20T00:00:00"/>
    <x v="0"/>
    <s v="6719990"/>
    <s v="Other site services"/>
    <s v="MW09C21013"/>
    <s v="Energias Produção"/>
    <n v="6572.4"/>
    <s v="Loc Uniformes DEZ 2020"/>
    <x v="0"/>
    <s v="613531090"/>
    <s v="4007255192"/>
    <s v="GMGNH"/>
    <s v="4"/>
    <m/>
    <m/>
    <x v="0"/>
    <m/>
    <x v="0"/>
    <m/>
    <m/>
    <m/>
  </r>
  <r>
    <x v="0"/>
    <d v="2021-01-20T00:00:00"/>
    <x v="0"/>
    <s v="6719990"/>
    <s v="Other site services"/>
    <s v="MW09C21024"/>
    <s v="BHC Site Services"/>
    <n v="6572.4"/>
    <s v="Loc Uniformes DEZ 2020"/>
    <x v="0"/>
    <s v="613531090"/>
    <s v="4007255192"/>
    <s v="GMGNH"/>
    <s v="2"/>
    <m/>
    <m/>
    <x v="0"/>
    <m/>
    <x v="0"/>
    <m/>
    <m/>
    <m/>
  </r>
  <r>
    <x v="0"/>
    <d v="2021-01-20T00:00:00"/>
    <x v="0"/>
    <s v="6719990"/>
    <s v="Other site services"/>
    <s v="MW09C21028"/>
    <s v="Segurança Industrial"/>
    <n v="4600.68"/>
    <s v="Loc Uniformes DEZ 2020"/>
    <x v="0"/>
    <s v="613531090"/>
    <s v="4007255192"/>
    <s v="GMGNH"/>
    <s v="3"/>
    <m/>
    <m/>
    <x v="0"/>
    <m/>
    <x v="0"/>
    <m/>
    <m/>
    <m/>
  </r>
  <r>
    <x v="0"/>
    <d v="2021-01-20T00:00:00"/>
    <x v="0"/>
    <s v="6719990"/>
    <s v="Other site services"/>
    <s v="MW09C21028"/>
    <s v="Segurança Industrial"/>
    <n v="-4600.68"/>
    <s v="Loc Uniformes DEZ 2020"/>
    <x v="0"/>
    <s v="613531090"/>
    <s v="4007255185"/>
    <s v="GMGNH"/>
    <s v="3"/>
    <m/>
    <m/>
    <x v="0"/>
    <m/>
    <x v="0"/>
    <m/>
    <m/>
    <m/>
  </r>
  <r>
    <x v="0"/>
    <d v="2021-01-20T00:00:00"/>
    <x v="0"/>
    <s v="6719990"/>
    <s v="Other site services"/>
    <s v="MW09C21013"/>
    <s v="Energias Produção"/>
    <n v="-6572.4"/>
    <s v="Loc Uniformes DEZ 2020"/>
    <x v="0"/>
    <s v="613531090"/>
    <s v="4007255185"/>
    <s v="GMGNH"/>
    <s v="4"/>
    <m/>
    <m/>
    <x v="0"/>
    <m/>
    <x v="0"/>
    <m/>
    <m/>
    <m/>
  </r>
  <r>
    <x v="0"/>
    <d v="2021-01-20T00:00:00"/>
    <x v="0"/>
    <s v="6719990"/>
    <s v="Other site services"/>
    <s v="MW09C21024"/>
    <s v="BHC Site Services"/>
    <n v="-6572.4"/>
    <s v="Loc Uniformes DEZ 2020"/>
    <x v="0"/>
    <s v="613531090"/>
    <s v="4007255185"/>
    <s v="GMGNH"/>
    <s v="2"/>
    <m/>
    <m/>
    <x v="0"/>
    <m/>
    <x v="0"/>
    <m/>
    <m/>
    <m/>
  </r>
  <r>
    <x v="0"/>
    <d v="2021-01-20T00:00:00"/>
    <x v="0"/>
    <s v="6719990"/>
    <s v="Other site services"/>
    <s v="MW09C20081"/>
    <s v="Site Services/Infra."/>
    <n v="-47978.47"/>
    <s v="Loc Uniformes DEZ 2020"/>
    <x v="0"/>
    <s v="613531090"/>
    <s v="4007255185"/>
    <s v="GMGNH"/>
    <s v="1"/>
    <m/>
    <m/>
    <x v="0"/>
    <m/>
    <x v="0"/>
    <m/>
    <m/>
    <m/>
  </r>
  <r>
    <x v="0"/>
    <d v="2021-02-09T00:00:00"/>
    <x v="1"/>
    <s v="6719990"/>
    <s v="Other site services"/>
    <s v="MW09C20081"/>
    <s v="Site Services/Infra."/>
    <n v="1550.97"/>
    <s v="Indeniz Calca Ant Chama Locada"/>
    <x v="1"/>
    <s v="613610274"/>
    <s v="4007284605"/>
    <s v="BRSFY"/>
    <s v="3"/>
    <m/>
    <m/>
    <x v="0"/>
    <m/>
    <x v="0"/>
    <m/>
    <m/>
    <m/>
  </r>
  <r>
    <x v="0"/>
    <d v="2021-02-09T00:00:00"/>
    <x v="1"/>
    <s v="6719990"/>
    <s v="Other site services"/>
    <s v="MW09C20081"/>
    <s v="Site Services/Infra."/>
    <n v="1038.8"/>
    <s v="Indeniz Camisa Aberta M Comprida Locada"/>
    <x v="1"/>
    <s v="613610274"/>
    <s v="4007284605"/>
    <s v="BRSFY"/>
    <s v="1"/>
    <m/>
    <m/>
    <x v="0"/>
    <m/>
    <x v="0"/>
    <m/>
    <m/>
    <m/>
  </r>
  <r>
    <x v="0"/>
    <d v="2021-02-09T00:00:00"/>
    <x v="1"/>
    <s v="6719990"/>
    <s v="Other site services"/>
    <s v="MW09C20081"/>
    <s v="Site Services/Infra."/>
    <n v="598"/>
    <s v="Indeniz Calca Prof c  Elast Locada"/>
    <x v="1"/>
    <s v="613610274"/>
    <s v="4007284605"/>
    <s v="BRSFY"/>
    <s v="2"/>
    <m/>
    <m/>
    <x v="0"/>
    <m/>
    <x v="0"/>
    <m/>
    <m/>
    <m/>
  </r>
  <r>
    <x v="0"/>
    <d v="2021-02-09T00:00:00"/>
    <x v="1"/>
    <s v="6719990"/>
    <s v="Other site services"/>
    <s v="MW09C20081"/>
    <s v="Site Services/Infra."/>
    <n v="559.79999999999995"/>
    <s v="Indeniz  Blusao Techno RipStop Locado"/>
    <x v="1"/>
    <s v="613610274"/>
    <s v="4007284605"/>
    <s v="BRSFY"/>
    <s v="5"/>
    <m/>
    <m/>
    <x v="0"/>
    <m/>
    <x v="0"/>
    <m/>
    <m/>
    <m/>
  </r>
  <r>
    <x v="0"/>
    <d v="2021-02-09T00:00:00"/>
    <x v="1"/>
    <s v="6719990"/>
    <s v="Other site services"/>
    <s v="MW09C20081"/>
    <s v="Site Services/Infra."/>
    <n v="546.9"/>
    <s v="Indeniz  Calca Techno RipStop Locada"/>
    <x v="1"/>
    <s v="613610274"/>
    <s v="4007284605"/>
    <s v="BRSFY"/>
    <s v="6"/>
    <m/>
    <m/>
    <x v="0"/>
    <m/>
    <x v="0"/>
    <m/>
    <m/>
    <m/>
  </r>
  <r>
    <x v="0"/>
    <d v="2021-02-09T00:00:00"/>
    <x v="1"/>
    <s v="6719990"/>
    <s v="Other site services"/>
    <s v="MW09C20081"/>
    <s v="Site Services/Infra."/>
    <n v="393.5"/>
    <s v="Indeniz  Camiseta Branca Locada"/>
    <x v="1"/>
    <s v="613610274"/>
    <s v="4007284605"/>
    <s v="BRSFY"/>
    <s v="4"/>
    <m/>
    <m/>
    <x v="0"/>
    <m/>
    <x v="0"/>
    <m/>
    <m/>
    <m/>
  </r>
  <r>
    <x v="0"/>
    <d v="2021-02-22T00:00:00"/>
    <x v="1"/>
    <s v="6719990"/>
    <s v="Other site services"/>
    <s v="MW09C20081"/>
    <s v="Site Services/Infra."/>
    <n v="47978.48"/>
    <s v="Loc Uniformes JAN 2021"/>
    <x v="0"/>
    <s v="613616986"/>
    <s v="4007303966"/>
    <s v="GMGNH"/>
    <s v="1"/>
    <m/>
    <m/>
    <x v="0"/>
    <m/>
    <x v="0"/>
    <m/>
    <m/>
    <m/>
  </r>
  <r>
    <x v="0"/>
    <d v="2021-02-22T00:00:00"/>
    <x v="1"/>
    <s v="6719990"/>
    <s v="Other site services"/>
    <s v="MW09C20081"/>
    <s v="Site Services/Infra."/>
    <n v="15540.71"/>
    <s v="Valor Other site services ref  Docto Nr  20978"/>
    <x v="0"/>
    <s v="613616986"/>
    <s v="4007303999"/>
    <s v="GMGNH"/>
    <s v="1"/>
    <m/>
    <m/>
    <x v="0"/>
    <m/>
    <x v="0"/>
    <m/>
    <m/>
    <m/>
  </r>
  <r>
    <x v="0"/>
    <d v="2021-02-22T00:00:00"/>
    <x v="1"/>
    <s v="6719990"/>
    <s v="Other site services"/>
    <s v="MW09C21013"/>
    <s v="Energias Produção"/>
    <n v="6572.4"/>
    <s v="Loc Uniformes JAN 2021"/>
    <x v="0"/>
    <s v="613616986"/>
    <s v="4007303966"/>
    <s v="GMGNH"/>
    <s v="4"/>
    <m/>
    <m/>
    <x v="0"/>
    <m/>
    <x v="0"/>
    <m/>
    <m/>
    <m/>
  </r>
  <r>
    <x v="0"/>
    <d v="2021-02-22T00:00:00"/>
    <x v="1"/>
    <s v="6719990"/>
    <s v="Other site services"/>
    <s v="MW09C21024"/>
    <s v="BHC Site Services"/>
    <n v="6572.4"/>
    <s v="Loc Uniformes JAN 2021"/>
    <x v="0"/>
    <s v="613616986"/>
    <s v="4007303966"/>
    <s v="GMGNH"/>
    <s v="2"/>
    <m/>
    <m/>
    <x v="0"/>
    <m/>
    <x v="0"/>
    <m/>
    <m/>
    <m/>
  </r>
  <r>
    <x v="0"/>
    <d v="2021-02-22T00:00:00"/>
    <x v="1"/>
    <s v="6719990"/>
    <s v="Other site services"/>
    <s v="MW09C21028"/>
    <s v="Segurança Industrial"/>
    <n v="4600.68"/>
    <s v="Loc Uniformes JAN 2021"/>
    <x v="0"/>
    <s v="613616986"/>
    <s v="4007303966"/>
    <s v="GMGNH"/>
    <s v="3"/>
    <m/>
    <m/>
    <x v="0"/>
    <m/>
    <x v="0"/>
    <m/>
    <m/>
    <m/>
  </r>
  <r>
    <x v="0"/>
    <d v="2021-02-22T00:00:00"/>
    <x v="1"/>
    <s v="6719990"/>
    <s v="Other site services"/>
    <s v="MW09C21013"/>
    <s v="Energias Produção"/>
    <n v="2128.86"/>
    <s v="Valor Other site services ref  Docto Nr  20978"/>
    <x v="0"/>
    <s v="613616986"/>
    <s v="4007303999"/>
    <s v="GMGNH"/>
    <s v="4"/>
    <m/>
    <m/>
    <x v="0"/>
    <m/>
    <x v="0"/>
    <m/>
    <m/>
    <m/>
  </r>
  <r>
    <x v="0"/>
    <d v="2021-02-22T00:00:00"/>
    <x v="1"/>
    <s v="6719990"/>
    <s v="Other site services"/>
    <s v="MW09C21024"/>
    <s v="BHC Site Services"/>
    <n v="2128.86"/>
    <s v="Valor Other site services ref  Docto Nr  20978"/>
    <x v="0"/>
    <s v="613616986"/>
    <s v="4007303999"/>
    <s v="GMGNH"/>
    <s v="2"/>
    <m/>
    <m/>
    <x v="0"/>
    <m/>
    <x v="0"/>
    <m/>
    <m/>
    <m/>
  </r>
  <r>
    <x v="0"/>
    <d v="2021-02-22T00:00:00"/>
    <x v="1"/>
    <s v="6719990"/>
    <s v="Other site services"/>
    <s v="MW09C21028"/>
    <s v="Segurança Industrial"/>
    <n v="1490.2"/>
    <s v="Valor Other site services ref  Docto Nr  20978"/>
    <x v="0"/>
    <s v="613616986"/>
    <s v="4007303999"/>
    <s v="GMGNH"/>
    <s v="3"/>
    <m/>
    <m/>
    <x v="0"/>
    <m/>
    <x v="0"/>
    <m/>
    <m/>
    <m/>
  </r>
  <r>
    <x v="0"/>
    <d v="2021-02-22T00:00:00"/>
    <x v="1"/>
    <s v="6719990"/>
    <s v="Other site services"/>
    <s v="MW09C20081"/>
    <s v="Site Services/Infra."/>
    <n v="95.49"/>
    <s v="Valor Other site services ref  Docto Nr  20980"/>
    <x v="0"/>
    <s v="613616986"/>
    <s v="4007304010"/>
    <s v="GMGNH"/>
    <s v="3"/>
    <m/>
    <m/>
    <x v="0"/>
    <m/>
    <x v="0"/>
    <m/>
    <m/>
    <m/>
  </r>
  <r>
    <x v="0"/>
    <d v="2021-02-22T00:00:00"/>
    <x v="1"/>
    <s v="6719990"/>
    <s v="Other site services"/>
    <s v="MW09C21501"/>
    <s v="Saúde Ocupacional"/>
    <n v="80.03"/>
    <s v="Valor Other site services ref  Docto Nr  20980"/>
    <x v="0"/>
    <s v="613616986"/>
    <s v="4007304010"/>
    <s v="GMGNH"/>
    <s v="2"/>
    <m/>
    <m/>
    <x v="0"/>
    <m/>
    <x v="0"/>
    <m/>
    <m/>
    <m/>
  </r>
  <r>
    <x v="0"/>
    <d v="2021-02-22T00:00:00"/>
    <x v="1"/>
    <s v="6719990"/>
    <s v="Other site services"/>
    <s v="MW09C21022"/>
    <s v="Segurança do Trabalh"/>
    <n v="66.73"/>
    <s v="Valor Other site services ref  Docto Nr  20980"/>
    <x v="0"/>
    <s v="613616986"/>
    <s v="4007304010"/>
    <s v="GMGNH"/>
    <s v="1"/>
    <m/>
    <m/>
    <x v="0"/>
    <m/>
    <x v="0"/>
    <m/>
    <m/>
    <m/>
  </r>
  <r>
    <x v="0"/>
    <d v="2021-02-22T00:00:00"/>
    <x v="1"/>
    <s v="6719990"/>
    <s v="Other site services"/>
    <s v="MW09C21503"/>
    <s v="Restaurante"/>
    <n v="29.03"/>
    <s v="Valor Other site services ref  Docto Nr  20980"/>
    <x v="0"/>
    <s v="613616986"/>
    <s v="4007304010"/>
    <s v="GMGNH"/>
    <s v="4"/>
    <m/>
    <m/>
    <x v="0"/>
    <m/>
    <x v="0"/>
    <m/>
    <m/>
    <m/>
  </r>
  <r>
    <x v="0"/>
    <d v="2021-03-15T00:00:00"/>
    <x v="2"/>
    <s v="6719990"/>
    <s v="Other site services"/>
    <s v="MW09C20081"/>
    <s v="Site Services/Infra."/>
    <n v="47978.48"/>
    <s v="Loc Uniformes FEV 2021"/>
    <x v="0"/>
    <s v="613708828"/>
    <s v="4007337885"/>
    <s v="GLRPT"/>
    <s v="1"/>
    <m/>
    <m/>
    <x v="0"/>
    <m/>
    <x v="0"/>
    <m/>
    <m/>
    <m/>
  </r>
  <r>
    <x v="0"/>
    <d v="2021-03-15T00:00:00"/>
    <x v="2"/>
    <s v="6719990"/>
    <s v="Other site services"/>
    <s v="MW09C20081"/>
    <s v="Site Services/Infra."/>
    <n v="15540.71"/>
    <s v="Valor Other site services ref  Docto Nr  21029"/>
    <x v="0"/>
    <s v="613708828"/>
    <s v="4007337923"/>
    <s v="GMGNH"/>
    <s v="1"/>
    <m/>
    <m/>
    <x v="0"/>
    <m/>
    <x v="0"/>
    <m/>
    <m/>
    <m/>
  </r>
  <r>
    <x v="0"/>
    <d v="2021-03-15T00:00:00"/>
    <x v="2"/>
    <s v="6719990"/>
    <s v="Other site services"/>
    <s v="MW09C21013"/>
    <s v="Energias Produção"/>
    <n v="6572.4"/>
    <s v="Loc Uniformes FEV 2021"/>
    <x v="0"/>
    <s v="613708828"/>
    <s v="4007337885"/>
    <s v="GLRPT"/>
    <s v="4"/>
    <m/>
    <m/>
    <x v="0"/>
    <m/>
    <x v="0"/>
    <m/>
    <m/>
    <m/>
  </r>
  <r>
    <x v="0"/>
    <d v="2021-03-15T00:00:00"/>
    <x v="2"/>
    <s v="6719990"/>
    <s v="Other site services"/>
    <s v="MW09C21024"/>
    <s v="BHC Site Services"/>
    <n v="6572.4"/>
    <s v="Loc Uniformes FEV 2021"/>
    <x v="0"/>
    <s v="613708828"/>
    <s v="4007337885"/>
    <s v="GLRPT"/>
    <s v="2"/>
    <m/>
    <m/>
    <x v="0"/>
    <m/>
    <x v="0"/>
    <m/>
    <m/>
    <m/>
  </r>
  <r>
    <x v="0"/>
    <d v="2021-03-15T00:00:00"/>
    <x v="2"/>
    <s v="6719990"/>
    <s v="Other site services"/>
    <s v="MW09C21028"/>
    <s v="Segurança Industrial"/>
    <n v="4600.68"/>
    <s v="Loc Uniformes FEV 2021"/>
    <x v="0"/>
    <s v="613708828"/>
    <s v="4007337885"/>
    <s v="GLRPT"/>
    <s v="3"/>
    <m/>
    <m/>
    <x v="0"/>
    <m/>
    <x v="0"/>
    <m/>
    <m/>
    <m/>
  </r>
  <r>
    <x v="0"/>
    <d v="2021-03-15T00:00:00"/>
    <x v="2"/>
    <s v="6719990"/>
    <s v="Other site services"/>
    <s v="MW09C21024"/>
    <s v="BHC Site Services"/>
    <n v="2128.86"/>
    <s v="Valor Other site services ref  Docto Nr  21029"/>
    <x v="0"/>
    <s v="613708828"/>
    <s v="4007337923"/>
    <s v="GMGNH"/>
    <s v="2"/>
    <m/>
    <m/>
    <x v="0"/>
    <m/>
    <x v="0"/>
    <m/>
    <m/>
    <m/>
  </r>
  <r>
    <x v="0"/>
    <d v="2021-03-15T00:00:00"/>
    <x v="2"/>
    <s v="6719990"/>
    <s v="Other site services"/>
    <s v="MW09C21013"/>
    <s v="Energias Produção"/>
    <n v="2128.86"/>
    <s v="Valor Other site services ref  Docto Nr  21029"/>
    <x v="0"/>
    <s v="613708828"/>
    <s v="4007337923"/>
    <s v="GMGNH"/>
    <s v="4"/>
    <m/>
    <m/>
    <x v="0"/>
    <m/>
    <x v="0"/>
    <m/>
    <m/>
    <m/>
  </r>
  <r>
    <x v="0"/>
    <d v="2021-03-15T00:00:00"/>
    <x v="2"/>
    <s v="6719990"/>
    <s v="Other site services"/>
    <s v="MW09C21028"/>
    <s v="Segurança Industrial"/>
    <n v="1490.2"/>
    <s v="Valor Other site services ref  Docto Nr  21029"/>
    <x v="0"/>
    <s v="613708828"/>
    <s v="4007337923"/>
    <s v="GMGNH"/>
    <s v="3"/>
    <m/>
    <m/>
    <x v="0"/>
    <m/>
    <x v="0"/>
    <m/>
    <m/>
    <m/>
  </r>
  <r>
    <x v="0"/>
    <d v="2021-03-15T00:00:00"/>
    <x v="2"/>
    <s v="6719990"/>
    <s v="Other site services"/>
    <s v="MW09C20081"/>
    <s v="Site Services/Infra."/>
    <n v="25.27"/>
    <s v="Valor Other site services ref  Docto Nr  21030"/>
    <x v="0"/>
    <s v="613708828"/>
    <s v="4007337925"/>
    <s v="GMGNH"/>
    <s v="3"/>
    <m/>
    <m/>
    <x v="0"/>
    <m/>
    <x v="0"/>
    <m/>
    <m/>
    <m/>
  </r>
  <r>
    <x v="0"/>
    <d v="2021-03-15T00:00:00"/>
    <x v="2"/>
    <s v="6719990"/>
    <s v="Other site services"/>
    <s v="MW09C21501"/>
    <s v="Saúde Ocupacional"/>
    <n v="21.18"/>
    <s v="Valor Other site services ref  Docto Nr  21030"/>
    <x v="0"/>
    <s v="613708828"/>
    <s v="4007337925"/>
    <s v="GMGNH"/>
    <s v="2"/>
    <m/>
    <m/>
    <x v="0"/>
    <m/>
    <x v="0"/>
    <m/>
    <m/>
    <m/>
  </r>
  <r>
    <x v="0"/>
    <d v="2021-03-15T00:00:00"/>
    <x v="2"/>
    <s v="6719990"/>
    <s v="Other site services"/>
    <s v="MW09C21022"/>
    <s v="Segurança do Trabalh"/>
    <n v="17.649999999999999"/>
    <s v="Valor Other site services ref  Docto Nr  21030"/>
    <x v="0"/>
    <s v="613708828"/>
    <s v="4007337925"/>
    <s v="GMGNH"/>
    <s v="1"/>
    <m/>
    <m/>
    <x v="0"/>
    <m/>
    <x v="0"/>
    <m/>
    <m/>
    <m/>
  </r>
  <r>
    <x v="0"/>
    <d v="2021-03-15T00:00:00"/>
    <x v="2"/>
    <s v="6719990"/>
    <s v="Other site services"/>
    <s v="MW09C21503"/>
    <s v="Restaurante"/>
    <n v="7.68"/>
    <s v="Valor Other site services ref  Docto Nr  21030"/>
    <x v="0"/>
    <s v="613708828"/>
    <s v="4007337925"/>
    <s v="GMGNH"/>
    <s v="4"/>
    <m/>
    <m/>
    <x v="0"/>
    <m/>
    <x v="0"/>
    <m/>
    <m/>
    <m/>
  </r>
  <r>
    <x v="0"/>
    <d v="2021-03-29T00:00:00"/>
    <x v="2"/>
    <s v="6719990"/>
    <s v="Other site services"/>
    <s v="MW09C21504"/>
    <s v="Parque Industrial"/>
    <n v="8701.26"/>
    <s v="Transf Centros Bloqueados"/>
    <x v="2"/>
    <s v=""/>
    <s v="4007357887"/>
    <s v="GMEYG"/>
    <s v="20"/>
    <m/>
    <m/>
    <x v="0"/>
    <m/>
    <x v="0"/>
    <m/>
    <m/>
    <m/>
  </r>
  <r>
    <x v="0"/>
    <d v="2021-03-29T00:00:00"/>
    <x v="2"/>
    <s v="6719990"/>
    <s v="Other site services"/>
    <s v="MW09C21024"/>
    <s v="BHC Site Services"/>
    <n v="-8701.26"/>
    <s v="Transf Centros Bloqueados"/>
    <x v="3"/>
    <s v=""/>
    <s v="4007357887"/>
    <s v="GMEYG"/>
    <s v="18"/>
    <m/>
    <m/>
    <x v="0"/>
    <m/>
    <x v="0"/>
    <m/>
    <m/>
    <m/>
  </r>
  <r>
    <x v="0"/>
    <d v="2021-04-08T00:00:00"/>
    <x v="3"/>
    <s v="6719990"/>
    <s v="Other site services"/>
    <s v="MW09C20081"/>
    <s v="Site Services/Infra."/>
    <n v="15540.71"/>
    <s v="Valor Other site services ref  Docto Nr  21086"/>
    <x v="0"/>
    <s v="613804447"/>
    <s v="4007448019"/>
    <s v="GCPFI"/>
    <s v="1"/>
    <m/>
    <m/>
    <x v="0"/>
    <m/>
    <x v="0"/>
    <m/>
    <m/>
    <m/>
  </r>
  <r>
    <x v="0"/>
    <d v="2021-04-08T00:00:00"/>
    <x v="3"/>
    <s v="6719990"/>
    <s v="Other site services"/>
    <s v="MW09C21024"/>
    <s v="BHC Site Services"/>
    <n v="2128.86"/>
    <s v="Valor Other site services ref  Docto Nr  21086"/>
    <x v="0"/>
    <s v="613804447"/>
    <s v="4007448019"/>
    <s v="GCPFI"/>
    <s v="2"/>
    <m/>
    <m/>
    <x v="0"/>
    <m/>
    <x v="0"/>
    <m/>
    <m/>
    <m/>
  </r>
  <r>
    <x v="0"/>
    <d v="2021-04-08T00:00:00"/>
    <x v="3"/>
    <s v="6719990"/>
    <s v="Other site services"/>
    <s v="MW09C21013"/>
    <s v="Energias Produção"/>
    <n v="2128.86"/>
    <s v="Valor Other site services ref  Docto Nr  21086"/>
    <x v="0"/>
    <s v="613804447"/>
    <s v="4007448019"/>
    <s v="GCPFI"/>
    <s v="4"/>
    <m/>
    <m/>
    <x v="0"/>
    <m/>
    <x v="0"/>
    <m/>
    <m/>
    <m/>
  </r>
  <r>
    <x v="0"/>
    <d v="2021-04-08T00:00:00"/>
    <x v="3"/>
    <s v="6719990"/>
    <s v="Other site services"/>
    <s v="MW09C21028"/>
    <s v="Segurança Industrial"/>
    <n v="1490.2"/>
    <s v="Valor Other site services ref  Docto Nr  21086"/>
    <x v="0"/>
    <s v="613804447"/>
    <s v="4007448019"/>
    <s v="GCPFI"/>
    <s v="3"/>
    <m/>
    <m/>
    <x v="0"/>
    <m/>
    <x v="0"/>
    <m/>
    <m/>
    <m/>
  </r>
  <r>
    <x v="0"/>
    <d v="2021-04-08T00:00:00"/>
    <x v="3"/>
    <s v="6719990"/>
    <s v="Other site services"/>
    <s v="MW09C21022"/>
    <s v="Segurança do Trabalh"/>
    <n v="176.9"/>
    <s v="Valor Other site services ref  Docto Nr  21088"/>
    <x v="0"/>
    <s v="613804447"/>
    <s v="4007447699"/>
    <s v="GCPFI"/>
    <s v="1"/>
    <m/>
    <m/>
    <x v="0"/>
    <m/>
    <x v="0"/>
    <m/>
    <m/>
    <m/>
  </r>
  <r>
    <x v="0"/>
    <d v="2021-04-08T00:00:00"/>
    <x v="3"/>
    <s v="6719990"/>
    <s v="Other site services"/>
    <s v="MW09C21022"/>
    <s v="Segurança do Trabalh"/>
    <n v="176.9"/>
    <s v="Valor Other site services ref  Docto Nr  21088"/>
    <x v="0"/>
    <s v="613804447"/>
    <s v="4007448015"/>
    <s v="GCPFI"/>
    <s v="1"/>
    <m/>
    <m/>
    <x v="0"/>
    <m/>
    <x v="0"/>
    <m/>
    <m/>
    <m/>
  </r>
  <r>
    <x v="0"/>
    <d v="2021-04-08T00:00:00"/>
    <x v="3"/>
    <s v="6719990"/>
    <s v="Other site services"/>
    <s v="MW09C21501"/>
    <s v="Saúde Ocupacional"/>
    <n v="59.62"/>
    <s v="Valor Other site services ref  Docto Nr  21088"/>
    <x v="0"/>
    <s v="613804447"/>
    <s v="4007447699"/>
    <s v="GCPFI"/>
    <s v="2"/>
    <m/>
    <m/>
    <x v="0"/>
    <m/>
    <x v="0"/>
    <m/>
    <m/>
    <m/>
  </r>
  <r>
    <x v="0"/>
    <d v="2021-04-08T00:00:00"/>
    <x v="3"/>
    <s v="6719990"/>
    <s v="Other site services"/>
    <s v="MW09C21501"/>
    <s v="Saúde Ocupacional"/>
    <n v="59.62"/>
    <s v="Valor Other site services ref  Docto Nr  21088"/>
    <x v="0"/>
    <s v="613804447"/>
    <s v="4007448015"/>
    <s v="GCPFI"/>
    <s v="2"/>
    <m/>
    <m/>
    <x v="0"/>
    <m/>
    <x v="0"/>
    <m/>
    <m/>
    <m/>
  </r>
  <r>
    <x v="0"/>
    <d v="2021-04-08T00:00:00"/>
    <x v="3"/>
    <s v="6719990"/>
    <s v="Other site services"/>
    <s v="MW09C20081"/>
    <s v="Site Services/Infra."/>
    <n v="40.409999999999997"/>
    <s v="Valor Other site services ref  Docto Nr  21088"/>
    <x v="0"/>
    <s v="613804447"/>
    <s v="4007447699"/>
    <s v="GCPFI"/>
    <s v="3"/>
    <m/>
    <m/>
    <x v="0"/>
    <m/>
    <x v="0"/>
    <m/>
    <m/>
    <m/>
  </r>
  <r>
    <x v="0"/>
    <d v="2021-04-08T00:00:00"/>
    <x v="3"/>
    <s v="6719990"/>
    <s v="Other site services"/>
    <s v="MW09C20081"/>
    <s v="Site Services/Infra."/>
    <n v="40.409999999999997"/>
    <s v="Valor Other site services ref  Docto Nr  21088"/>
    <x v="0"/>
    <s v="613804447"/>
    <s v="4007448015"/>
    <s v="GCPFI"/>
    <s v="3"/>
    <m/>
    <m/>
    <x v="0"/>
    <m/>
    <x v="0"/>
    <m/>
    <m/>
    <m/>
  </r>
  <r>
    <x v="0"/>
    <d v="2021-04-08T00:00:00"/>
    <x v="3"/>
    <s v="6719990"/>
    <s v="Other site services"/>
    <s v="MW09C21503"/>
    <s v="Restaurante"/>
    <n v="5.65"/>
    <s v="Valor Other site services ref  Docto Nr  21088"/>
    <x v="0"/>
    <s v="613804447"/>
    <s v="4007447699"/>
    <s v="GCPFI"/>
    <s v="4"/>
    <m/>
    <m/>
    <x v="0"/>
    <m/>
    <x v="0"/>
    <m/>
    <m/>
    <m/>
  </r>
  <r>
    <x v="0"/>
    <d v="2021-04-08T00:00:00"/>
    <x v="3"/>
    <s v="6719990"/>
    <s v="Other site services"/>
    <s v="MW09C21503"/>
    <s v="Restaurante"/>
    <n v="5.65"/>
    <s v="Valor Other site services ref  Docto Nr  21088"/>
    <x v="0"/>
    <s v="613804447"/>
    <s v="4007448015"/>
    <s v="GCPFI"/>
    <s v="4"/>
    <m/>
    <m/>
    <x v="0"/>
    <m/>
    <x v="0"/>
    <m/>
    <m/>
    <m/>
  </r>
  <r>
    <x v="0"/>
    <d v="2021-04-08T00:00:00"/>
    <x v="3"/>
    <s v="6719990"/>
    <s v="Other site services"/>
    <s v="MW09C21503"/>
    <s v="Restaurante"/>
    <n v="-5.65"/>
    <s v="Serv. Higienizacao MAR 2021"/>
    <x v="0"/>
    <s v="613804447"/>
    <s v="4007447698"/>
    <s v="GCPFI"/>
    <s v="4"/>
    <m/>
    <m/>
    <x v="0"/>
    <m/>
    <x v="0"/>
    <m/>
    <m/>
    <m/>
  </r>
  <r>
    <x v="0"/>
    <d v="2021-04-08T00:00:00"/>
    <x v="3"/>
    <s v="6719990"/>
    <s v="Other site services"/>
    <s v="MW09C20081"/>
    <s v="Site Services/Infra."/>
    <n v="-40.409999999999997"/>
    <s v="Serv. Higienizacao MAR 2021"/>
    <x v="0"/>
    <s v="613804447"/>
    <s v="4007447698"/>
    <s v="GCPFI"/>
    <s v="3"/>
    <m/>
    <m/>
    <x v="0"/>
    <m/>
    <x v="0"/>
    <m/>
    <m/>
    <m/>
  </r>
  <r>
    <x v="0"/>
    <d v="2021-04-08T00:00:00"/>
    <x v="3"/>
    <s v="6719990"/>
    <s v="Other site services"/>
    <s v="MW09C21501"/>
    <s v="Saúde Ocupacional"/>
    <n v="-59.62"/>
    <s v="Serv. Higienizacao MAR 2021"/>
    <x v="0"/>
    <s v="613804447"/>
    <s v="4007447698"/>
    <s v="GCPFI"/>
    <s v="2"/>
    <m/>
    <m/>
    <x v="0"/>
    <m/>
    <x v="0"/>
    <m/>
    <m/>
    <m/>
  </r>
  <r>
    <x v="0"/>
    <d v="2021-04-08T00:00:00"/>
    <x v="3"/>
    <s v="6719990"/>
    <s v="Other site services"/>
    <s v="MW09C21022"/>
    <s v="Segurança do Trabalh"/>
    <n v="-176.9"/>
    <s v="Serv. Higienizacao MAR 2021"/>
    <x v="0"/>
    <s v="613804447"/>
    <s v="4007447698"/>
    <s v="GCPFI"/>
    <s v="1"/>
    <m/>
    <m/>
    <x v="0"/>
    <m/>
    <x v="0"/>
    <m/>
    <m/>
    <m/>
  </r>
  <r>
    <x v="0"/>
    <d v="2021-04-15T00:00:00"/>
    <x v="3"/>
    <s v="6719990"/>
    <s v="Other site services"/>
    <s v="MW09C20081"/>
    <s v="Site Services/Infra."/>
    <n v="47978.48"/>
    <s v="Loc Uniformes MAR 2021"/>
    <x v="0"/>
    <s v="613804447"/>
    <s v="4007456759"/>
    <s v="GMGNH"/>
    <s v="1"/>
    <m/>
    <m/>
    <x v="0"/>
    <m/>
    <x v="0"/>
    <m/>
    <m/>
    <m/>
  </r>
  <r>
    <x v="0"/>
    <d v="2021-04-15T00:00:00"/>
    <x v="3"/>
    <s v="6719990"/>
    <s v="Other site services"/>
    <s v="MW09C21024"/>
    <s v="BHC Site Services"/>
    <n v="6572.4"/>
    <s v="Loc Uniformes MAR 2021"/>
    <x v="0"/>
    <s v="613804447"/>
    <s v="4007456759"/>
    <s v="GMGNH"/>
    <s v="2"/>
    <m/>
    <m/>
    <x v="0"/>
    <m/>
    <x v="0"/>
    <m/>
    <m/>
    <m/>
  </r>
  <r>
    <x v="0"/>
    <d v="2021-04-15T00:00:00"/>
    <x v="3"/>
    <s v="6719990"/>
    <s v="Other site services"/>
    <s v="MW09C21013"/>
    <s v="Energias Produção"/>
    <n v="6572.4"/>
    <s v="Loc Uniformes MAR 2021"/>
    <x v="0"/>
    <s v="613804447"/>
    <s v="4007456759"/>
    <s v="GMGNH"/>
    <s v="4"/>
    <m/>
    <m/>
    <x v="0"/>
    <m/>
    <x v="0"/>
    <m/>
    <m/>
    <m/>
  </r>
  <r>
    <x v="0"/>
    <d v="2021-04-15T00:00:00"/>
    <x v="3"/>
    <s v="6719990"/>
    <s v="Other site services"/>
    <s v="MW09C21028"/>
    <s v="Segurança Industrial"/>
    <n v="4600.68"/>
    <s v="Loc Uniformes MAR 2021"/>
    <x v="0"/>
    <s v="613804447"/>
    <s v="4007456759"/>
    <s v="GMGNH"/>
    <s v="3"/>
    <m/>
    <m/>
    <x v="0"/>
    <m/>
    <x v="0"/>
    <m/>
    <m/>
    <m/>
  </r>
  <r>
    <x v="0"/>
    <d v="2021-04-30T00:00:00"/>
    <x v="3"/>
    <s v="6719990"/>
    <s v="Other site services"/>
    <s v="MW09C21504"/>
    <s v="Parque Industrial"/>
    <n v="8701.26"/>
    <s v="Transf Centros Bloqueados"/>
    <x v="4"/>
    <s v=""/>
    <s v="4007472430"/>
    <s v="GMEYG"/>
    <s v="28"/>
    <m/>
    <m/>
    <x v="0"/>
    <m/>
    <x v="0"/>
    <m/>
    <m/>
    <m/>
  </r>
  <r>
    <x v="0"/>
    <d v="2021-04-30T00:00:00"/>
    <x v="3"/>
    <s v="6719990"/>
    <s v="Other site services"/>
    <s v="MW09C21024"/>
    <s v="BHC Site Services"/>
    <n v="-8701.26"/>
    <s v="Transf Centros Bloqueados"/>
    <x v="4"/>
    <s v=""/>
    <s v="4007472430"/>
    <s v="GMEYG"/>
    <s v="12"/>
    <m/>
    <m/>
    <x v="0"/>
    <m/>
    <x v="0"/>
    <m/>
    <m/>
    <m/>
  </r>
  <r>
    <x v="0"/>
    <d v="2021-05-05T00:00:00"/>
    <x v="4"/>
    <s v="6719990"/>
    <s v="Other site services"/>
    <s v="MW09C20081"/>
    <s v="Site Services/Infra."/>
    <n v="16392.25"/>
    <s v="Valor Other site services ref  Docto Nr  21163"/>
    <x v="0"/>
    <s v="613874144"/>
    <s v="4007482196"/>
    <s v="GMGNH"/>
    <s v="1"/>
    <m/>
    <m/>
    <x v="0"/>
    <m/>
    <x v="0"/>
    <m/>
    <m/>
    <m/>
  </r>
  <r>
    <x v="0"/>
    <d v="2021-05-05T00:00:00"/>
    <x v="4"/>
    <s v="6719990"/>
    <s v="Other site services"/>
    <s v="MW09C21013"/>
    <s v="Energias Produção"/>
    <n v="2767.52"/>
    <s v="Valor Other site services ref  Docto Nr  21163"/>
    <x v="0"/>
    <s v="613874144"/>
    <s v="4007482196"/>
    <s v="GMGNH"/>
    <s v="3"/>
    <m/>
    <m/>
    <x v="0"/>
    <m/>
    <x v="0"/>
    <m/>
    <m/>
    <m/>
  </r>
  <r>
    <x v="0"/>
    <d v="2021-05-05T00:00:00"/>
    <x v="4"/>
    <s v="6719990"/>
    <s v="Other site services"/>
    <s v="MW09C21028"/>
    <s v="Segurança Industrial"/>
    <n v="2128.86"/>
    <s v="Valor Other site services ref  Docto Nr  21163"/>
    <x v="0"/>
    <s v="613874144"/>
    <s v="4007482196"/>
    <s v="GMGNH"/>
    <s v="2"/>
    <m/>
    <m/>
    <x v="0"/>
    <m/>
    <x v="0"/>
    <m/>
    <m/>
    <m/>
  </r>
  <r>
    <x v="0"/>
    <d v="2021-05-10T00:00:00"/>
    <x v="4"/>
    <s v="6719990"/>
    <s v="Other site services"/>
    <s v="MW09C20081"/>
    <s v="Site Services/Infra."/>
    <n v="50607.45"/>
    <s v="Loc Uniformes ABR 2021"/>
    <x v="0"/>
    <s v="613874144"/>
    <s v="4007487708"/>
    <s v="GMGNH"/>
    <s v="1"/>
    <m/>
    <m/>
    <x v="0"/>
    <m/>
    <x v="0"/>
    <m/>
    <m/>
    <m/>
  </r>
  <r>
    <x v="0"/>
    <d v="2021-05-10T00:00:00"/>
    <x v="4"/>
    <s v="6719990"/>
    <s v="Other site services"/>
    <s v="MW09C21013"/>
    <s v="Energias Produção"/>
    <n v="8544.11"/>
    <s v="Loc Uniformes ABR 2021"/>
    <x v="0"/>
    <s v="613874144"/>
    <s v="4007487708"/>
    <s v="GMGNH"/>
    <s v="3"/>
    <m/>
    <m/>
    <x v="0"/>
    <m/>
    <x v="0"/>
    <m/>
    <m/>
    <m/>
  </r>
  <r>
    <x v="0"/>
    <d v="2021-05-10T00:00:00"/>
    <x v="4"/>
    <s v="6719990"/>
    <s v="Other site services"/>
    <s v="MW09C21028"/>
    <s v="Segurança Industrial"/>
    <n v="6572.4"/>
    <s v="Loc Uniformes ABR 2021"/>
    <x v="0"/>
    <s v="613874144"/>
    <s v="4007487708"/>
    <s v="GMGNH"/>
    <s v="2"/>
    <m/>
    <m/>
    <x v="0"/>
    <m/>
    <x v="0"/>
    <m/>
    <m/>
    <m/>
  </r>
  <r>
    <x v="0"/>
    <d v="2021-05-10T00:00:00"/>
    <x v="4"/>
    <s v="6719990"/>
    <s v="Other site services"/>
    <s v="MW09C21501"/>
    <s v="Saúde Ocupacional"/>
    <n v="100.82"/>
    <s v="Valor Other site services ref  Docto Nr  21164"/>
    <x v="0"/>
    <s v="613874144"/>
    <s v="4007488209"/>
    <s v="GMGNH"/>
    <s v="1"/>
    <m/>
    <m/>
    <x v="0"/>
    <m/>
    <x v="0"/>
    <m/>
    <m/>
    <m/>
  </r>
  <r>
    <x v="0"/>
    <d v="2021-05-10T00:00:00"/>
    <x v="4"/>
    <s v="6719990"/>
    <s v="Other site services"/>
    <s v="MW09C20081"/>
    <s v="Site Services/Infra."/>
    <n v="55.18"/>
    <s v="Valor Other site services ref  Docto Nr  21164"/>
    <x v="0"/>
    <s v="613874144"/>
    <s v="4007488209"/>
    <s v="GMGNH"/>
    <s v="2"/>
    <m/>
    <m/>
    <x v="0"/>
    <m/>
    <x v="0"/>
    <m/>
    <m/>
    <m/>
  </r>
  <r>
    <x v="0"/>
    <d v="2021-05-10T00:00:00"/>
    <x v="4"/>
    <s v="6719990"/>
    <s v="Other site services"/>
    <s v="MW09C21503"/>
    <s v="Restaurante"/>
    <n v="5.83"/>
    <s v="Valor Other site services ref  Docto Nr  21164"/>
    <x v="0"/>
    <s v="613874144"/>
    <s v="4007488209"/>
    <s v="GMGNH"/>
    <s v="3"/>
    <m/>
    <m/>
    <x v="0"/>
    <m/>
    <x v="0"/>
    <m/>
    <m/>
    <m/>
  </r>
  <r>
    <x v="0"/>
    <d v="2021-06-10T00:00:00"/>
    <x v="5"/>
    <s v="6719990"/>
    <s v="Other site services"/>
    <s v="MW09C20081"/>
    <s v="Site Services/Infra."/>
    <n v="2067.96"/>
    <s v="Indeniz.Calça Ant Chama Locada"/>
    <x v="1"/>
    <s v="613887288"/>
    <s v="4007533379"/>
    <s v="BRSFY"/>
    <s v="3"/>
    <m/>
    <m/>
    <x v="0"/>
    <m/>
    <x v="0"/>
    <m/>
    <m/>
    <m/>
  </r>
  <r>
    <x v="0"/>
    <d v="2021-06-10T00:00:00"/>
    <x v="5"/>
    <s v="6719990"/>
    <s v="Other site services"/>
    <s v="MW09C20081"/>
    <s v="Site Services/Infra."/>
    <n v="1276.0999999999999"/>
    <s v="Indeniz. Calça Techno RipStop Locada"/>
    <x v="1"/>
    <s v="613887288"/>
    <s v="4007533379"/>
    <s v="BRSFY"/>
    <s v="6"/>
    <m/>
    <m/>
    <x v="0"/>
    <m/>
    <x v="0"/>
    <m/>
    <m/>
    <m/>
  </r>
  <r>
    <x v="0"/>
    <d v="2021-06-10T00:00:00"/>
    <x v="5"/>
    <s v="6719990"/>
    <s v="Other site services"/>
    <s v="MW09C20081"/>
    <s v="Site Services/Infra."/>
    <n v="1038.8"/>
    <s v="Indeniz.Camisa Aberta M.Comprida Locada"/>
    <x v="1"/>
    <s v="613887288"/>
    <s v="4007533379"/>
    <s v="BRSFY"/>
    <s v="1"/>
    <m/>
    <m/>
    <x v="0"/>
    <m/>
    <x v="0"/>
    <m/>
    <m/>
    <m/>
  </r>
  <r>
    <x v="0"/>
    <d v="2021-06-10T00:00:00"/>
    <x v="5"/>
    <s v="6719990"/>
    <s v="Other site services"/>
    <s v="MW09C20081"/>
    <s v="Site Services/Infra."/>
    <n v="742"/>
    <s v="Indeniz.Calça Prof.c/ Elast Locada"/>
    <x v="1"/>
    <s v="613887288"/>
    <s v="4007533379"/>
    <s v="BRSFY"/>
    <s v="2"/>
    <m/>
    <m/>
    <x v="0"/>
    <m/>
    <x v="0"/>
    <m/>
    <m/>
    <m/>
  </r>
  <r>
    <x v="0"/>
    <d v="2021-06-10T00:00:00"/>
    <x v="5"/>
    <s v="6719990"/>
    <s v="Other site services"/>
    <s v="MW09C20081"/>
    <s v="Site Services/Infra."/>
    <n v="559.79999999999995"/>
    <s v="Indeniz. Blusão Techno RipStop Locado"/>
    <x v="1"/>
    <s v="613887288"/>
    <s v="4007533379"/>
    <s v="BRSFY"/>
    <s v="5"/>
    <m/>
    <m/>
    <x v="0"/>
    <m/>
    <x v="0"/>
    <m/>
    <m/>
    <m/>
  </r>
  <r>
    <x v="0"/>
    <d v="2021-06-10T00:00:00"/>
    <x v="5"/>
    <s v="6719990"/>
    <s v="Other site services"/>
    <s v="MW09C20081"/>
    <s v="Site Services/Infra."/>
    <n v="196.75"/>
    <s v="Indeniz. Camiseta Malha Locada"/>
    <x v="1"/>
    <s v="613887288"/>
    <s v="4007533379"/>
    <s v="BRSFY"/>
    <s v="4"/>
    <m/>
    <m/>
    <x v="0"/>
    <m/>
    <x v="0"/>
    <m/>
    <m/>
    <m/>
  </r>
  <r>
    <x v="0"/>
    <d v="2021-06-24T00:00:00"/>
    <x v="5"/>
    <s v="6719990"/>
    <s v="Other site services"/>
    <s v="MW09C20081"/>
    <s v="Site Services/Infra."/>
    <n v="53949.65"/>
    <s v="Loc Uniformes MAI 2021"/>
    <x v="0"/>
    <s v="613968742"/>
    <s v="4007557422"/>
    <s v="GMGNH"/>
    <s v="1"/>
    <m/>
    <m/>
    <x v="0"/>
    <m/>
    <x v="0"/>
    <m/>
    <m/>
    <m/>
  </r>
  <r>
    <x v="0"/>
    <d v="2021-06-24T00:00:00"/>
    <x v="5"/>
    <s v="6719990"/>
    <s v="Other site services"/>
    <s v="MW09C20081"/>
    <s v="Site Services/Infra."/>
    <n v="23100"/>
    <s v="Valor Other site services ref  Docto Nr  21227"/>
    <x v="0"/>
    <s v="613968742"/>
    <s v="4007557425"/>
    <s v="GMGNH"/>
    <s v="1"/>
    <m/>
    <m/>
    <x v="0"/>
    <m/>
    <x v="0"/>
    <m/>
    <m/>
    <m/>
  </r>
  <r>
    <x v="0"/>
    <d v="2021-06-24T00:00:00"/>
    <x v="5"/>
    <s v="6719990"/>
    <s v="Other site services"/>
    <s v="MW09C21013"/>
    <s v="Energias Produção"/>
    <n v="9108.3799999999992"/>
    <s v="Loc Uniformes MAI 2021"/>
    <x v="0"/>
    <s v="613968742"/>
    <s v="4007557422"/>
    <s v="GMGNH"/>
    <s v="3"/>
    <m/>
    <m/>
    <x v="0"/>
    <m/>
    <x v="0"/>
    <m/>
    <m/>
    <m/>
  </r>
  <r>
    <x v="0"/>
    <d v="2021-06-24T00:00:00"/>
    <x v="5"/>
    <s v="6719990"/>
    <s v="Other site services"/>
    <s v="MW09C21028"/>
    <s v="Segurança Industrial"/>
    <n v="7006.45"/>
    <s v="Loc Uniformes MAI 2021"/>
    <x v="0"/>
    <s v="613968742"/>
    <s v="4007557422"/>
    <s v="GMGNH"/>
    <s v="2"/>
    <m/>
    <m/>
    <x v="0"/>
    <m/>
    <x v="0"/>
    <m/>
    <m/>
    <m/>
  </r>
  <r>
    <x v="0"/>
    <d v="2021-06-24T00:00:00"/>
    <x v="5"/>
    <s v="6719990"/>
    <s v="Other site services"/>
    <s v="MW09C21013"/>
    <s v="Energias Produção"/>
    <n v="3900"/>
    <s v="Valor Other site services ref  Docto Nr  21227"/>
    <x v="0"/>
    <s v="613968742"/>
    <s v="4007557425"/>
    <s v="GMGNH"/>
    <s v="3"/>
    <m/>
    <m/>
    <x v="0"/>
    <m/>
    <x v="0"/>
    <m/>
    <m/>
    <m/>
  </r>
  <r>
    <x v="0"/>
    <d v="2021-06-24T00:00:00"/>
    <x v="5"/>
    <s v="6719990"/>
    <s v="Other site services"/>
    <s v="MW09C21028"/>
    <s v="Segurança Industrial"/>
    <n v="3000"/>
    <s v="Valor Other site services ref  Docto Nr  21227"/>
    <x v="0"/>
    <s v="613968742"/>
    <s v="4007557425"/>
    <s v="GMGNH"/>
    <s v="2"/>
    <m/>
    <m/>
    <x v="0"/>
    <m/>
    <x v="0"/>
    <m/>
    <m/>
    <m/>
  </r>
  <r>
    <x v="0"/>
    <d v="2021-06-24T00:00:00"/>
    <x v="5"/>
    <s v="6719990"/>
    <s v="Other site services"/>
    <s v="MW09C21501"/>
    <s v="Saúde Ocupacional"/>
    <n v="120.38"/>
    <s v="Valor Other site services ref  Docto Nr  21228"/>
    <x v="0"/>
    <s v="613968742"/>
    <s v="4007557431"/>
    <s v="GMGNH"/>
    <s v="1"/>
    <m/>
    <m/>
    <x v="0"/>
    <m/>
    <x v="0"/>
    <m/>
    <m/>
    <m/>
  </r>
  <r>
    <x v="0"/>
    <d v="2021-06-24T00:00:00"/>
    <x v="5"/>
    <s v="6719990"/>
    <s v="Other site services"/>
    <s v="MW09C20081"/>
    <s v="Site Services/Infra."/>
    <n v="65.89"/>
    <s v="Valor Other site services ref  Docto Nr  21228"/>
    <x v="0"/>
    <s v="613968742"/>
    <s v="4007557431"/>
    <s v="GMGNH"/>
    <s v="2"/>
    <m/>
    <m/>
    <x v="0"/>
    <m/>
    <x v="0"/>
    <m/>
    <m/>
    <m/>
  </r>
  <r>
    <x v="0"/>
    <d v="2021-06-24T00:00:00"/>
    <x v="5"/>
    <s v="6719990"/>
    <s v="Other site services"/>
    <s v="MW09C21503"/>
    <s v="Restaurante"/>
    <n v="6.96"/>
    <s v="Valor Other site services ref  Docto Nr  21228"/>
    <x v="0"/>
    <s v="613968742"/>
    <s v="4007557431"/>
    <s v="GMGNH"/>
    <s v="3"/>
    <m/>
    <m/>
    <x v="0"/>
    <m/>
    <x v="0"/>
    <m/>
    <m/>
    <m/>
  </r>
  <r>
    <x v="0"/>
    <d v="2021-06-30T00:00:00"/>
    <x v="5"/>
    <s v="6719990"/>
    <s v="Other site services"/>
    <s v="MW09C21018"/>
    <s v="Infraestrutura"/>
    <n v="15020.47"/>
    <s v="Transf Centros Bloqueados"/>
    <x v="2"/>
    <s v=""/>
    <s v="4007567014"/>
    <s v="GMEYG"/>
    <s v="18"/>
    <m/>
    <m/>
    <x v="0"/>
    <m/>
    <x v="0"/>
    <m/>
    <m/>
    <m/>
  </r>
  <r>
    <x v="0"/>
    <d v="2021-06-30T00:00:00"/>
    <x v="5"/>
    <s v="6719990"/>
    <s v="Other site services"/>
    <s v="MW09C21018"/>
    <s v="Infraestrutura"/>
    <n v="6307.59"/>
    <s v="Transf Centros Bloqueados"/>
    <x v="2"/>
    <s v=""/>
    <s v="4007567014"/>
    <s v="GMEYG"/>
    <s v="20"/>
    <m/>
    <m/>
    <x v="0"/>
    <m/>
    <x v="0"/>
    <m/>
    <m/>
    <m/>
  </r>
  <r>
    <x v="0"/>
    <d v="2021-07-08T00:00:00"/>
    <x v="6"/>
    <s v="6719990"/>
    <s v="Other site services"/>
    <s v="MW09C20081"/>
    <s v="Site Services/Infra."/>
    <n v="23100"/>
    <s v="Valor Other site services ref  Docto Nr  21306"/>
    <x v="0"/>
    <s v="614001915"/>
    <s v="4007581808"/>
    <s v="GLRPZ"/>
    <s v="1"/>
    <m/>
    <m/>
    <x v="0"/>
    <m/>
    <x v="0"/>
    <m/>
    <m/>
    <m/>
  </r>
  <r>
    <x v="0"/>
    <d v="2021-07-08T00:00:00"/>
    <x v="6"/>
    <s v="6719990"/>
    <s v="Other site services"/>
    <s v="MW09C21013"/>
    <s v="Energias Produção"/>
    <n v="3900"/>
    <s v="Valor Other site services ref  Docto Nr  21306"/>
    <x v="0"/>
    <s v="614001915"/>
    <s v="4007581808"/>
    <s v="GLRPZ"/>
    <s v="3"/>
    <m/>
    <m/>
    <x v="0"/>
    <m/>
    <x v="0"/>
    <m/>
    <m/>
    <m/>
  </r>
  <r>
    <x v="0"/>
    <d v="2021-07-08T00:00:00"/>
    <x v="6"/>
    <s v="6719990"/>
    <s v="Other site services"/>
    <s v="MW09C21028"/>
    <s v="Segurança Industrial"/>
    <n v="3000"/>
    <s v="Valor Other site services ref  Docto Nr  21306"/>
    <x v="0"/>
    <s v="614001915"/>
    <s v="4007581808"/>
    <s v="GLRPZ"/>
    <s v="2"/>
    <m/>
    <m/>
    <x v="0"/>
    <m/>
    <x v="0"/>
    <m/>
    <m/>
    <m/>
  </r>
  <r>
    <x v="0"/>
    <d v="2021-07-08T00:00:00"/>
    <x v="6"/>
    <s v="6719990"/>
    <s v="Other site services"/>
    <s v="MW09C20081"/>
    <s v="Site Services/Infra."/>
    <n v="147.02000000000001"/>
    <s v="Valor Other site services ref  Docto Nr  21307"/>
    <x v="0"/>
    <s v="614001915"/>
    <s v="4007581804"/>
    <s v="GLRPZ"/>
    <s v="2"/>
    <m/>
    <m/>
    <x v="0"/>
    <m/>
    <x v="0"/>
    <m/>
    <m/>
    <m/>
  </r>
  <r>
    <x v="0"/>
    <d v="2021-07-08T00:00:00"/>
    <x v="6"/>
    <s v="6719990"/>
    <s v="Other site services"/>
    <s v="MW09C21501"/>
    <s v="Saúde Ocupacional"/>
    <n v="78.7"/>
    <s v="Valor Other site services ref  Docto Nr  21307"/>
    <x v="0"/>
    <s v="614001915"/>
    <s v="4007581804"/>
    <s v="GLRPZ"/>
    <s v="1"/>
    <m/>
    <m/>
    <x v="0"/>
    <m/>
    <x v="0"/>
    <m/>
    <m/>
    <m/>
  </r>
  <r>
    <x v="0"/>
    <d v="2021-07-08T00:00:00"/>
    <x v="6"/>
    <s v="6719990"/>
    <s v="Other site services"/>
    <s v="MW09C21022"/>
    <s v="Segurança do Trabalh"/>
    <n v="50.16"/>
    <s v="Valor Other site services ref  Docto Nr  21307"/>
    <x v="0"/>
    <s v="614001915"/>
    <s v="4007581804"/>
    <s v="GLRPZ"/>
    <s v="4"/>
    <m/>
    <m/>
    <x v="0"/>
    <m/>
    <x v="0"/>
    <m/>
    <m/>
    <m/>
  </r>
  <r>
    <x v="0"/>
    <d v="2021-07-08T00:00:00"/>
    <x v="6"/>
    <s v="6719990"/>
    <s v="Other site services"/>
    <s v="MW09C21503"/>
    <s v="Restaurante"/>
    <n v="12.4"/>
    <s v="Valor Other site services ref  Docto Nr  21307"/>
    <x v="0"/>
    <s v="614001915"/>
    <s v="4007581804"/>
    <s v="GLRPZ"/>
    <s v="3"/>
    <m/>
    <m/>
    <x v="0"/>
    <m/>
    <x v="0"/>
    <m/>
    <m/>
    <m/>
  </r>
  <r>
    <x v="0"/>
    <d v="2021-07-12T00:00:00"/>
    <x v="6"/>
    <s v="6719990"/>
    <s v="Other site services"/>
    <s v="MW09C20081"/>
    <s v="Site Services/Infra."/>
    <n v="53949.65"/>
    <s v="Loc Uniformes JUN 2021"/>
    <x v="0"/>
    <s v="614001915"/>
    <s v="4007587103"/>
    <s v="GMGNH"/>
    <s v="1"/>
    <m/>
    <m/>
    <x v="0"/>
    <m/>
    <x v="0"/>
    <m/>
    <m/>
    <m/>
  </r>
  <r>
    <x v="0"/>
    <d v="2021-07-12T00:00:00"/>
    <x v="6"/>
    <s v="6719990"/>
    <s v="Other site services"/>
    <s v="MW09C21013"/>
    <s v="Energias Produção"/>
    <n v="9108.3799999999992"/>
    <s v="Loc Uniformes JUN 2021"/>
    <x v="0"/>
    <s v="614001915"/>
    <s v="4007587103"/>
    <s v="GMGNH"/>
    <s v="3"/>
    <m/>
    <m/>
    <x v="0"/>
    <m/>
    <x v="0"/>
    <m/>
    <m/>
    <m/>
  </r>
  <r>
    <x v="0"/>
    <d v="2021-07-12T00:00:00"/>
    <x v="6"/>
    <s v="6719990"/>
    <s v="Other site services"/>
    <s v="MW09C21028"/>
    <s v="Segurança Industrial"/>
    <n v="7006.45"/>
    <s v="Loc Uniformes JUN 2021"/>
    <x v="0"/>
    <s v="614001915"/>
    <s v="4007587103"/>
    <s v="GMGNH"/>
    <s v="2"/>
    <m/>
    <m/>
    <x v="0"/>
    <m/>
    <x v="0"/>
    <m/>
    <m/>
    <m/>
  </r>
  <r>
    <x v="0"/>
    <d v="2021-08-11T00:00:00"/>
    <x v="7"/>
    <s v="6719990"/>
    <s v="Other site services"/>
    <s v="MW09C20081"/>
    <s v="Site Services/Infra."/>
    <n v="53949.65"/>
    <s v="Loc Uniformes JUL 2021"/>
    <x v="0"/>
    <s v="614045675"/>
    <s v="4007645131"/>
    <s v="GMGNH"/>
    <s v="1"/>
    <m/>
    <m/>
    <x v="0"/>
    <m/>
    <x v="0"/>
    <m/>
    <m/>
    <m/>
  </r>
  <r>
    <x v="0"/>
    <d v="2021-08-11T00:00:00"/>
    <x v="7"/>
    <s v="6719990"/>
    <s v="Other site services"/>
    <s v="MW09C20081"/>
    <s v="Site Services/Infra."/>
    <n v="23100"/>
    <s v="Serv. Adm Rouparia JUL 2021"/>
    <x v="0"/>
    <s v="614045675"/>
    <s v="4007645179"/>
    <s v="GMGNH"/>
    <s v="1"/>
    <m/>
    <m/>
    <x v="0"/>
    <m/>
    <x v="0"/>
    <m/>
    <m/>
    <m/>
  </r>
  <r>
    <x v="0"/>
    <d v="2021-08-11T00:00:00"/>
    <x v="7"/>
    <s v="6719990"/>
    <s v="Other site services"/>
    <s v="MW09C21013"/>
    <s v="Energias Produção"/>
    <n v="9108.3799999999992"/>
    <s v="Loc Uniformes JUL 2021"/>
    <x v="0"/>
    <s v="614045675"/>
    <s v="4007645131"/>
    <s v="GMGNH"/>
    <s v="3"/>
    <m/>
    <m/>
    <x v="0"/>
    <m/>
    <x v="0"/>
    <m/>
    <m/>
    <m/>
  </r>
  <r>
    <x v="0"/>
    <d v="2021-08-11T00:00:00"/>
    <x v="7"/>
    <s v="6719990"/>
    <s v="Other site services"/>
    <s v="MW09C21028"/>
    <s v="Segurança Industrial"/>
    <n v="7006.45"/>
    <s v="Loc Uniformes JUL 2021"/>
    <x v="0"/>
    <s v="614045675"/>
    <s v="4007645131"/>
    <s v="GMGNH"/>
    <s v="2"/>
    <m/>
    <m/>
    <x v="0"/>
    <m/>
    <x v="0"/>
    <m/>
    <m/>
    <m/>
  </r>
  <r>
    <x v="0"/>
    <d v="2021-08-11T00:00:00"/>
    <x v="7"/>
    <s v="6719990"/>
    <s v="Other site services"/>
    <s v="MW09C21013"/>
    <s v="Energias Produção"/>
    <n v="3900"/>
    <s v="Serv. Adm Rouparia JUL 2021"/>
    <x v="0"/>
    <s v="614045675"/>
    <s v="4007645179"/>
    <s v="GMGNH"/>
    <s v="3"/>
    <m/>
    <m/>
    <x v="0"/>
    <m/>
    <x v="0"/>
    <m/>
    <m/>
    <m/>
  </r>
  <r>
    <x v="0"/>
    <d v="2021-08-11T00:00:00"/>
    <x v="7"/>
    <s v="6719990"/>
    <s v="Other site services"/>
    <s v="MW09C21028"/>
    <s v="Segurança Industrial"/>
    <n v="3000"/>
    <s v="Serv. Adm Rouparia JUL 2021"/>
    <x v="0"/>
    <s v="614045675"/>
    <s v="4007645179"/>
    <s v="GMGNH"/>
    <s v="2"/>
    <m/>
    <m/>
    <x v="0"/>
    <m/>
    <x v="0"/>
    <m/>
    <m/>
    <m/>
  </r>
  <r>
    <x v="0"/>
    <d v="2021-08-11T00:00:00"/>
    <x v="7"/>
    <s v="6719990"/>
    <s v="Other site services"/>
    <s v="MW09C20081"/>
    <s v="Site Services/Infra."/>
    <n v="99.4"/>
    <s v="Serv. Higienizacao JUL 2021"/>
    <x v="0"/>
    <s v="614045675"/>
    <s v="4007645161"/>
    <s v="GMGNH"/>
    <s v="2"/>
    <m/>
    <m/>
    <x v="0"/>
    <m/>
    <x v="0"/>
    <m/>
    <m/>
    <m/>
  </r>
  <r>
    <x v="0"/>
    <d v="2021-08-11T00:00:00"/>
    <x v="7"/>
    <s v="6719990"/>
    <s v="Other site services"/>
    <s v="MW09C21501"/>
    <s v="Saúde Ocupacional"/>
    <n v="86.03"/>
    <s v="Serv. Higienizacao JUL 2021"/>
    <x v="0"/>
    <s v="614045675"/>
    <s v="4007645161"/>
    <s v="GMGNH"/>
    <s v="1"/>
    <m/>
    <m/>
    <x v="0"/>
    <m/>
    <x v="0"/>
    <m/>
    <m/>
    <m/>
  </r>
  <r>
    <x v="0"/>
    <d v="2021-08-11T00:00:00"/>
    <x v="7"/>
    <s v="6719990"/>
    <s v="Other site services"/>
    <s v="MW09C21022"/>
    <s v="Segurança do Trabalh"/>
    <n v="62.93"/>
    <s v="Serv. Higienizacao JUL 2021"/>
    <x v="0"/>
    <s v="614045675"/>
    <s v="4007645161"/>
    <s v="GMGNH"/>
    <s v="4"/>
    <m/>
    <m/>
    <x v="0"/>
    <m/>
    <x v="0"/>
    <m/>
    <m/>
    <m/>
  </r>
  <r>
    <x v="0"/>
    <d v="2021-08-11T00:00:00"/>
    <x v="7"/>
    <s v="6719990"/>
    <s v="Other site services"/>
    <s v="MW09C21503"/>
    <s v="Restaurante"/>
    <n v="55.63"/>
    <s v="Serv. Higienizacao JUL 2021"/>
    <x v="0"/>
    <s v="614045675"/>
    <s v="4007645161"/>
    <s v="GMGNH"/>
    <s v="3"/>
    <m/>
    <m/>
    <x v="0"/>
    <m/>
    <x v="0"/>
    <m/>
    <m/>
    <m/>
  </r>
  <r>
    <x v="0"/>
    <d v="2021-09-23T00:00:00"/>
    <x v="8"/>
    <s v="6719990"/>
    <s v="Other site services"/>
    <s v="MW09C20081"/>
    <s v="Site Services/Infra."/>
    <n v="23100"/>
    <s v="Valor Other site services ref  Docto Nr  21444"/>
    <x v="0"/>
    <s v="660342696"/>
    <s v="4007752175"/>
    <s v="GMGNH"/>
    <s v="1"/>
    <m/>
    <m/>
    <x v="0"/>
    <m/>
    <x v="0"/>
    <m/>
    <m/>
    <m/>
  </r>
  <r>
    <x v="0"/>
    <d v="2021-09-23T00:00:00"/>
    <x v="8"/>
    <s v="6719990"/>
    <s v="Other site services"/>
    <s v="MW09C21013"/>
    <s v="Energias Produção"/>
    <n v="3900"/>
    <s v="Valor Other site services ref  Docto Nr  21444"/>
    <x v="0"/>
    <s v="660342696"/>
    <s v="4007752175"/>
    <s v="GMGNH"/>
    <s v="3"/>
    <m/>
    <m/>
    <x v="0"/>
    <m/>
    <x v="0"/>
    <m/>
    <m/>
    <m/>
  </r>
  <r>
    <x v="0"/>
    <d v="2021-09-23T00:00:00"/>
    <x v="8"/>
    <s v="6719990"/>
    <s v="Other site services"/>
    <s v="MW09C21028"/>
    <s v="Segurança Industrial"/>
    <n v="3000"/>
    <s v="Valor Other site services ref  Docto Nr  21444"/>
    <x v="0"/>
    <s v="660342696"/>
    <s v="4007752175"/>
    <s v="GMGNH"/>
    <s v="2"/>
    <m/>
    <m/>
    <x v="0"/>
    <m/>
    <x v="0"/>
    <m/>
    <m/>
    <m/>
  </r>
  <r>
    <x v="0"/>
    <d v="2021-09-28T00:00:00"/>
    <x v="8"/>
    <s v="6719990"/>
    <s v="Other site services"/>
    <s v="MW09C20081"/>
    <s v="Site Services/Infra."/>
    <n v="53949.65"/>
    <s v="Valor Other site services ref  Docto Nr  265960"/>
    <x v="0"/>
    <s v="660342696"/>
    <s v="4007767427"/>
    <s v="GMGNH"/>
    <s v="1"/>
    <m/>
    <m/>
    <x v="0"/>
    <m/>
    <x v="0"/>
    <m/>
    <m/>
    <m/>
  </r>
  <r>
    <x v="0"/>
    <d v="2021-09-28T00:00:00"/>
    <x v="8"/>
    <s v="6719990"/>
    <s v="Other site services"/>
    <s v="MW09C21013"/>
    <s v="Energias Produção"/>
    <n v="9108.3799999999992"/>
    <s v="Valor Other site services ref  Docto Nr  265960"/>
    <x v="0"/>
    <s v="660342696"/>
    <s v="4007767427"/>
    <s v="GMGNH"/>
    <s v="3"/>
    <m/>
    <m/>
    <x v="0"/>
    <m/>
    <x v="0"/>
    <m/>
    <m/>
    <m/>
  </r>
  <r>
    <x v="0"/>
    <d v="2021-09-28T00:00:00"/>
    <x v="8"/>
    <s v="6719990"/>
    <s v="Other site services"/>
    <s v="MW09C21028"/>
    <s v="Segurança Industrial"/>
    <n v="7006.45"/>
    <s v="Valor Other site services ref  Docto Nr  265960"/>
    <x v="0"/>
    <s v="660342696"/>
    <s v="4007767427"/>
    <s v="GMGNH"/>
    <s v="2"/>
    <m/>
    <m/>
    <x v="0"/>
    <m/>
    <x v="0"/>
    <m/>
    <m/>
    <m/>
  </r>
  <r>
    <x v="0"/>
    <d v="2021-09-30T00:00:00"/>
    <x v="8"/>
    <s v="6719990"/>
    <s v="Other site services"/>
    <s v="MW09C20081"/>
    <s v="Site Services/Infra."/>
    <n v="53949.65"/>
    <s v="Locação Uniformes e Toalhas"/>
    <x v="0"/>
    <s v="660342696"/>
    <s v="4007775975"/>
    <s v="GMGNH"/>
    <s v="1"/>
    <m/>
    <m/>
    <x v="0"/>
    <m/>
    <x v="0"/>
    <m/>
    <m/>
    <m/>
  </r>
  <r>
    <x v="0"/>
    <d v="2021-09-30T00:00:00"/>
    <x v="8"/>
    <s v="6719990"/>
    <s v="Other site services"/>
    <s v="MW09C20081"/>
    <s v="Site Services/Infra."/>
    <n v="53949.65"/>
    <s v="Locação Uniformes e Toalhas"/>
    <x v="0"/>
    <s v="660342696"/>
    <s v="4007775996"/>
    <s v="GMGNH"/>
    <s v="1"/>
    <m/>
    <m/>
    <x v="0"/>
    <m/>
    <x v="0"/>
    <m/>
    <m/>
    <m/>
  </r>
  <r>
    <x v="0"/>
    <d v="2021-09-30T00:00:00"/>
    <x v="8"/>
    <s v="6719990"/>
    <s v="Other site services"/>
    <s v="MW09C21013"/>
    <s v="Energias Produção"/>
    <n v="9108.3799999999992"/>
    <s v="Locação Uniformes e Toalhas"/>
    <x v="0"/>
    <s v="660342696"/>
    <s v="4007775975"/>
    <s v="GMGNH"/>
    <s v="3"/>
    <m/>
    <m/>
    <x v="0"/>
    <m/>
    <x v="0"/>
    <m/>
    <m/>
    <m/>
  </r>
  <r>
    <x v="0"/>
    <d v="2021-09-30T00:00:00"/>
    <x v="8"/>
    <s v="6719990"/>
    <s v="Other site services"/>
    <s v="MW09C21013"/>
    <s v="Energias Produção"/>
    <n v="9108.3799999999992"/>
    <s v="Locação Uniformes e Toalhas"/>
    <x v="0"/>
    <s v="660342696"/>
    <s v="4007775996"/>
    <s v="GMGNH"/>
    <s v="3"/>
    <m/>
    <m/>
    <x v="0"/>
    <m/>
    <x v="0"/>
    <m/>
    <m/>
    <m/>
  </r>
  <r>
    <x v="0"/>
    <d v="2021-09-30T00:00:00"/>
    <x v="8"/>
    <s v="6719990"/>
    <s v="Other site services"/>
    <s v="MW09C21028"/>
    <s v="Segurança Industrial"/>
    <n v="7006.45"/>
    <s v="Locação Uniformes e Toalhas"/>
    <x v="0"/>
    <s v="660342696"/>
    <s v="4007775975"/>
    <s v="GMGNH"/>
    <s v="2"/>
    <m/>
    <m/>
    <x v="0"/>
    <m/>
    <x v="0"/>
    <m/>
    <m/>
    <m/>
  </r>
  <r>
    <x v="0"/>
    <d v="2021-09-30T00:00:00"/>
    <x v="8"/>
    <s v="6719990"/>
    <s v="Other site services"/>
    <s v="MW09C21028"/>
    <s v="Segurança Industrial"/>
    <n v="7006.45"/>
    <s v="Locação Uniformes e Toalhas"/>
    <x v="0"/>
    <s v="660342696"/>
    <s v="4007775996"/>
    <s v="GMGNH"/>
    <s v="2"/>
    <m/>
    <m/>
    <x v="0"/>
    <m/>
    <x v="0"/>
    <m/>
    <m/>
    <m/>
  </r>
  <r>
    <x v="0"/>
    <d v="2021-09-30T00:00:00"/>
    <x v="8"/>
    <s v="6719990"/>
    <s v="Other site services"/>
    <s v="MW09C21028"/>
    <s v="Segurança Industrial"/>
    <n v="-7006.45"/>
    <s v="Locação Uniformes e Toalhas"/>
    <x v="0"/>
    <s v="660342696"/>
    <s v="4007774576"/>
    <s v="GMGNH"/>
    <s v="2"/>
    <m/>
    <m/>
    <x v="0"/>
    <m/>
    <x v="0"/>
    <m/>
    <m/>
    <m/>
  </r>
  <r>
    <x v="0"/>
    <d v="2021-09-30T00:00:00"/>
    <x v="8"/>
    <s v="6719990"/>
    <s v="Other site services"/>
    <s v="MW09C21028"/>
    <s v="Segurança Industrial"/>
    <n v="-7006.45"/>
    <s v="Locação Uniformes e Toalhas"/>
    <x v="0"/>
    <s v="660342696"/>
    <s v="4007775994"/>
    <s v="GMGNH"/>
    <s v="2"/>
    <m/>
    <m/>
    <x v="0"/>
    <m/>
    <x v="0"/>
    <m/>
    <m/>
    <m/>
  </r>
  <r>
    <x v="0"/>
    <d v="2021-09-30T00:00:00"/>
    <x v="8"/>
    <s v="6719990"/>
    <s v="Other site services"/>
    <s v="MW09C21013"/>
    <s v="Energias Produção"/>
    <n v="-9108.3799999999992"/>
    <s v="Locação Uniformes e Toalhas"/>
    <x v="0"/>
    <s v="660342696"/>
    <s v="4007774576"/>
    <s v="GMGNH"/>
    <s v="3"/>
    <m/>
    <m/>
    <x v="0"/>
    <m/>
    <x v="0"/>
    <m/>
    <m/>
    <m/>
  </r>
  <r>
    <x v="0"/>
    <d v="2021-09-30T00:00:00"/>
    <x v="8"/>
    <s v="6719990"/>
    <s v="Other site services"/>
    <s v="MW09C21013"/>
    <s v="Energias Produção"/>
    <n v="-9108.3799999999992"/>
    <s v="Locação Uniformes e Toalhas"/>
    <x v="0"/>
    <s v="660342696"/>
    <s v="4007775994"/>
    <s v="GMGNH"/>
    <s v="3"/>
    <m/>
    <m/>
    <x v="0"/>
    <m/>
    <x v="0"/>
    <m/>
    <m/>
    <m/>
  </r>
  <r>
    <x v="0"/>
    <d v="2021-09-30T00:00:00"/>
    <x v="8"/>
    <s v="6719990"/>
    <s v="Other site services"/>
    <s v="MW09C20081"/>
    <s v="Site Services/Infra."/>
    <n v="-53949.65"/>
    <s v="Locação Uniformes e Toalhas"/>
    <x v="0"/>
    <s v="660342696"/>
    <s v="4007774576"/>
    <s v="GMGNH"/>
    <s v="1"/>
    <m/>
    <m/>
    <x v="0"/>
    <m/>
    <x v="0"/>
    <m/>
    <m/>
    <m/>
  </r>
  <r>
    <x v="0"/>
    <d v="2021-09-30T00:00:00"/>
    <x v="8"/>
    <s v="6719990"/>
    <s v="Other site services"/>
    <s v="MW09C20081"/>
    <s v="Site Services/Infra."/>
    <n v="-53949.65"/>
    <s v="Locação Uniformes e Toalhas"/>
    <x v="0"/>
    <s v="660342696"/>
    <s v="4007775994"/>
    <s v="GMGNH"/>
    <s v="1"/>
    <m/>
    <m/>
    <x v="0"/>
    <m/>
    <x v="0"/>
    <m/>
    <m/>
    <m/>
  </r>
  <r>
    <x v="0"/>
    <d v="2021-10-05T00:00:00"/>
    <x v="9"/>
    <s v="6719990"/>
    <s v="Other site services"/>
    <s v="MW09C20081"/>
    <s v="Site Services/Infra."/>
    <n v="53949.65"/>
    <s v="Locação Uniformes e Toalhas"/>
    <x v="0"/>
    <s v="660355933"/>
    <s v="4007786701"/>
    <s v="GNEPP"/>
    <s v="1"/>
    <m/>
    <m/>
    <x v="0"/>
    <m/>
    <x v="0"/>
    <m/>
    <m/>
    <m/>
  </r>
  <r>
    <x v="0"/>
    <d v="2021-10-05T00:00:00"/>
    <x v="9"/>
    <s v="6719990"/>
    <s v="Other site services"/>
    <s v="MW09C20081"/>
    <s v="Site Services/Infra."/>
    <n v="23100"/>
    <s v="Valor Other site services ref  Docto Nr  21482"/>
    <x v="0"/>
    <s v="660355933"/>
    <s v="4007786703"/>
    <s v="GNEPP"/>
    <s v="1"/>
    <m/>
    <m/>
    <x v="0"/>
    <m/>
    <x v="0"/>
    <m/>
    <m/>
    <m/>
  </r>
  <r>
    <x v="0"/>
    <d v="2021-10-05T00:00:00"/>
    <x v="9"/>
    <s v="6719990"/>
    <s v="Other site services"/>
    <s v="MW09C21013"/>
    <s v="Energias Produção"/>
    <n v="9108.3799999999992"/>
    <s v="Locação Uniformes e Toalhas"/>
    <x v="0"/>
    <s v="660355933"/>
    <s v="4007786701"/>
    <s v="GNEPP"/>
    <s v="3"/>
    <m/>
    <m/>
    <x v="0"/>
    <m/>
    <x v="0"/>
    <m/>
    <m/>
    <m/>
  </r>
  <r>
    <x v="0"/>
    <d v="2021-10-05T00:00:00"/>
    <x v="9"/>
    <s v="6719990"/>
    <s v="Other site services"/>
    <s v="MW09C21028"/>
    <s v="Segurança Industrial"/>
    <n v="7006.45"/>
    <s v="Locação Uniformes e Toalhas"/>
    <x v="0"/>
    <s v="660355933"/>
    <s v="4007786701"/>
    <s v="GNEPP"/>
    <s v="2"/>
    <m/>
    <m/>
    <x v="0"/>
    <m/>
    <x v="0"/>
    <m/>
    <m/>
    <m/>
  </r>
  <r>
    <x v="0"/>
    <d v="2021-10-05T00:00:00"/>
    <x v="9"/>
    <s v="6719990"/>
    <s v="Other site services"/>
    <s v="MW09C21013"/>
    <s v="Energias Produção"/>
    <n v="3900"/>
    <s v="Valor Other site services ref  Docto Nr  21482"/>
    <x v="0"/>
    <s v="660355933"/>
    <s v="4007786703"/>
    <s v="GNEPP"/>
    <s v="3"/>
    <m/>
    <m/>
    <x v="0"/>
    <m/>
    <x v="0"/>
    <m/>
    <m/>
    <m/>
  </r>
  <r>
    <x v="0"/>
    <d v="2021-10-05T00:00:00"/>
    <x v="9"/>
    <s v="6719990"/>
    <s v="Other site services"/>
    <s v="MW09C21028"/>
    <s v="Segurança Industrial"/>
    <n v="3000"/>
    <s v="Valor Other site services ref  Docto Nr  21482"/>
    <x v="0"/>
    <s v="660355933"/>
    <s v="4007786703"/>
    <s v="GNEPP"/>
    <s v="2"/>
    <m/>
    <m/>
    <x v="0"/>
    <m/>
    <x v="0"/>
    <m/>
    <m/>
    <m/>
  </r>
  <r>
    <x v="0"/>
    <d v="2021-10-05T00:00:00"/>
    <x v="9"/>
    <s v="6719990"/>
    <s v="Other site services"/>
    <s v="MW09C21501"/>
    <s v="Saúde Ocupacional"/>
    <n v="137.88"/>
    <s v="Valor Other site services ref  Docto Nr  21481"/>
    <x v="0"/>
    <s v="660355934"/>
    <s v="4007786663"/>
    <s v="GNEPP"/>
    <s v="1"/>
    <m/>
    <m/>
    <x v="0"/>
    <m/>
    <x v="0"/>
    <m/>
    <m/>
    <m/>
  </r>
  <r>
    <x v="0"/>
    <d v="2021-10-05T00:00:00"/>
    <x v="9"/>
    <s v="6719990"/>
    <s v="Other site services"/>
    <s v="MW09C20081"/>
    <s v="Site Services/Infra."/>
    <n v="42.95"/>
    <s v="Valor Other site services ref  Docto Nr  21481"/>
    <x v="0"/>
    <s v="660355934"/>
    <s v="4007786663"/>
    <s v="GNEPP"/>
    <s v="2"/>
    <m/>
    <m/>
    <x v="0"/>
    <m/>
    <x v="0"/>
    <m/>
    <m/>
    <m/>
  </r>
  <r>
    <x v="0"/>
    <d v="2021-10-05T00:00:00"/>
    <x v="9"/>
    <s v="6719990"/>
    <s v="Other site services"/>
    <s v="MW09C21503"/>
    <s v="Restaurante"/>
    <n v="24.66"/>
    <s v="Valor Other site services ref  Docto Nr  21481"/>
    <x v="0"/>
    <s v="660355934"/>
    <s v="4007786663"/>
    <s v="GNEPP"/>
    <s v="3"/>
    <m/>
    <m/>
    <x v="0"/>
    <m/>
    <x v="0"/>
    <m/>
    <m/>
    <m/>
  </r>
  <r>
    <x v="0"/>
    <d v="2021-11-17T00:00:00"/>
    <x v="10"/>
    <s v="6719990"/>
    <s v="Other site services"/>
    <s v="MW09C20081"/>
    <s v="Site Services/Infra."/>
    <n v="53949.65"/>
    <s v="Locação Uniformes e Toalhas"/>
    <x v="0"/>
    <s v="660375457"/>
    <s v="4007903955"/>
    <s v="GNEPP"/>
    <s v="1"/>
    <m/>
    <m/>
    <x v="0"/>
    <m/>
    <x v="0"/>
    <m/>
    <m/>
    <m/>
  </r>
  <r>
    <x v="0"/>
    <d v="2021-11-17T00:00:00"/>
    <x v="10"/>
    <s v="6719990"/>
    <s v="Other site services"/>
    <s v="MW09C21013"/>
    <s v="Energias Produção"/>
    <n v="9108.3799999999992"/>
    <s v="Locação Uniformes e Toalhas"/>
    <x v="0"/>
    <s v="660375457"/>
    <s v="4007903955"/>
    <s v="GNEPP"/>
    <s v="3"/>
    <m/>
    <m/>
    <x v="0"/>
    <m/>
    <x v="0"/>
    <m/>
    <m/>
    <m/>
  </r>
  <r>
    <x v="0"/>
    <d v="2021-11-17T00:00:00"/>
    <x v="10"/>
    <s v="6719990"/>
    <s v="Other site services"/>
    <s v="MW09C21028"/>
    <s v="Segurança Industrial"/>
    <n v="7006.45"/>
    <s v="Locação Uniformes e Toalhas"/>
    <x v="0"/>
    <s v="660375457"/>
    <s v="4007903955"/>
    <s v="GNEPP"/>
    <s v="2"/>
    <m/>
    <m/>
    <x v="0"/>
    <m/>
    <x v="0"/>
    <m/>
    <m/>
    <m/>
  </r>
  <r>
    <x v="0"/>
    <d v="2021-11-22T00:00:00"/>
    <x v="10"/>
    <s v="6719990"/>
    <s v="Other site services"/>
    <s v="MW09C20081"/>
    <s v="Site Services/Infra."/>
    <n v="23100"/>
    <s v="Valor Other site services ref  Docto Nr  21565"/>
    <x v="0"/>
    <s v="660375436"/>
    <s v="4007920220"/>
    <s v="GNEPP"/>
    <s v="1"/>
    <m/>
    <m/>
    <x v="0"/>
    <m/>
    <x v="0"/>
    <m/>
    <m/>
    <m/>
  </r>
  <r>
    <x v="0"/>
    <d v="2021-11-22T00:00:00"/>
    <x v="10"/>
    <s v="6719990"/>
    <s v="Other site services"/>
    <s v="MW09C21013"/>
    <s v="Energias Produção"/>
    <n v="3900"/>
    <s v="Valor Other site services ref  Docto Nr  21565"/>
    <x v="0"/>
    <s v="660375436"/>
    <s v="4007920220"/>
    <s v="GNEPP"/>
    <s v="3"/>
    <m/>
    <m/>
    <x v="0"/>
    <m/>
    <x v="0"/>
    <m/>
    <m/>
    <m/>
  </r>
  <r>
    <x v="0"/>
    <d v="2021-11-22T00:00:00"/>
    <x v="10"/>
    <s v="6719990"/>
    <s v="Other site services"/>
    <s v="MW09C21028"/>
    <s v="Segurança Industrial"/>
    <n v="3000"/>
    <s v="Valor Other site services ref  Docto Nr  21565"/>
    <x v="0"/>
    <s v="660375436"/>
    <s v="4007920220"/>
    <s v="GNEPP"/>
    <s v="2"/>
    <m/>
    <m/>
    <x v="0"/>
    <m/>
    <x v="0"/>
    <m/>
    <m/>
    <m/>
  </r>
  <r>
    <x v="0"/>
    <d v="2021-11-22T00:00:00"/>
    <x v="10"/>
    <s v="6719990"/>
    <s v="Other site services"/>
    <s v="MW09C21501"/>
    <s v="Saúde Ocupacional"/>
    <n v="158.63"/>
    <s v="Valor Other site services ref  Docto Nr  21566"/>
    <x v="0"/>
    <s v="660375436"/>
    <s v="4007920225"/>
    <s v="GNEPP"/>
    <s v="1"/>
    <m/>
    <m/>
    <x v="0"/>
    <m/>
    <x v="0"/>
    <m/>
    <m/>
    <m/>
  </r>
  <r>
    <x v="0"/>
    <d v="2021-11-22T00:00:00"/>
    <x v="10"/>
    <s v="6719990"/>
    <s v="Other site services"/>
    <s v="MW09C20081"/>
    <s v="Site Services/Infra."/>
    <n v="115.17"/>
    <s v="Valor Other site services ref  Docto Nr  21566"/>
    <x v="0"/>
    <s v="660375436"/>
    <s v="4007920225"/>
    <s v="GNEPP"/>
    <s v="2"/>
    <m/>
    <m/>
    <x v="0"/>
    <m/>
    <x v="0"/>
    <m/>
    <m/>
    <m/>
  </r>
  <r>
    <x v="0"/>
    <d v="2021-11-22T00:00:00"/>
    <x v="10"/>
    <s v="6719990"/>
    <s v="Other site services"/>
    <s v="MW09C21503"/>
    <s v="Restaurante"/>
    <n v="43.46"/>
    <s v="Valor Other site services ref  Docto Nr  21566"/>
    <x v="0"/>
    <s v="660375436"/>
    <s v="4007920225"/>
    <s v="GNEPP"/>
    <s v="3"/>
    <m/>
    <m/>
    <x v="0"/>
    <m/>
    <x v="0"/>
    <m/>
    <m/>
    <m/>
  </r>
  <r>
    <x v="0"/>
    <d v="2021-12-07T00:00:00"/>
    <x v="11"/>
    <s v="6719990"/>
    <s v="Other site services"/>
    <s v="MW09C20081"/>
    <s v="Site Services/Infra."/>
    <n v="23100"/>
    <s v="Valor Other site services ref  Docto Nr  21619"/>
    <x v="0"/>
    <s v="660388157"/>
    <s v="4007960749"/>
    <s v="GNEPP"/>
    <s v="1"/>
    <m/>
    <m/>
    <x v="0"/>
    <m/>
    <x v="0"/>
    <m/>
    <m/>
    <m/>
  </r>
  <r>
    <x v="0"/>
    <d v="2021-12-07T00:00:00"/>
    <x v="11"/>
    <s v="6719990"/>
    <s v="Other site services"/>
    <s v="MW09C21013"/>
    <s v="Energias Produção"/>
    <n v="3900"/>
    <s v="Valor Other site services ref  Docto Nr  21619"/>
    <x v="0"/>
    <s v="660388157"/>
    <s v="4007960749"/>
    <s v="GNEPP"/>
    <s v="3"/>
    <m/>
    <m/>
    <x v="0"/>
    <m/>
    <x v="0"/>
    <m/>
    <m/>
    <m/>
  </r>
  <r>
    <x v="0"/>
    <d v="2021-12-07T00:00:00"/>
    <x v="11"/>
    <s v="6719990"/>
    <s v="Other site services"/>
    <s v="MW09C21028"/>
    <s v="Segurança Industrial"/>
    <n v="3000"/>
    <s v="Valor Other site services ref  Docto Nr  21619"/>
    <x v="0"/>
    <s v="660388157"/>
    <s v="4007960749"/>
    <s v="GNEPP"/>
    <s v="2"/>
    <m/>
    <m/>
    <x v="0"/>
    <m/>
    <x v="0"/>
    <m/>
    <m/>
    <m/>
  </r>
  <r>
    <x v="0"/>
    <d v="2021-12-07T00:00:00"/>
    <x v="11"/>
    <s v="6719990"/>
    <s v="Other site services"/>
    <s v="MW09C20081"/>
    <s v="Site Services/Infra."/>
    <n v="167.16"/>
    <s v="Valor Other site services ref  Docto Nr  21445"/>
    <x v="0"/>
    <s v="660342696"/>
    <s v="4007960748"/>
    <s v="GNEPP"/>
    <s v="3"/>
    <m/>
    <m/>
    <x v="0"/>
    <m/>
    <x v="0"/>
    <m/>
    <m/>
    <m/>
  </r>
  <r>
    <x v="0"/>
    <d v="2021-12-07T00:00:00"/>
    <x v="11"/>
    <s v="6719990"/>
    <s v="Other site services"/>
    <s v="MW09C21022"/>
    <s v="Segurança do Trabalh"/>
    <n v="112.88"/>
    <s v="Valor Other site services ref  Docto Nr  21445"/>
    <x v="0"/>
    <s v="660342696"/>
    <s v="4007960748"/>
    <s v="GNEPP"/>
    <s v="1"/>
    <m/>
    <m/>
    <x v="0"/>
    <m/>
    <x v="0"/>
    <m/>
    <m/>
    <m/>
  </r>
  <r>
    <x v="0"/>
    <d v="2021-12-07T00:00:00"/>
    <x v="11"/>
    <s v="6719990"/>
    <s v="Other site services"/>
    <s v="MW09C21501"/>
    <s v="Saúde Ocupacional"/>
    <n v="84.54"/>
    <s v="Valor Other site services ref  Docto Nr  21617"/>
    <x v="0"/>
    <s v="660388157"/>
    <s v="4007960742"/>
    <s v="GNEPP"/>
    <s v="2"/>
    <m/>
    <m/>
    <x v="0"/>
    <m/>
    <x v="0"/>
    <m/>
    <m/>
    <m/>
  </r>
  <r>
    <x v="0"/>
    <d v="2021-12-07T00:00:00"/>
    <x v="11"/>
    <s v="6719990"/>
    <s v="Other site services"/>
    <s v="MW09C21501"/>
    <s v="Saúde Ocupacional"/>
    <n v="72.98"/>
    <s v="Valor Other site services ref  Docto Nr  21445"/>
    <x v="0"/>
    <s v="660342696"/>
    <s v="4007960748"/>
    <s v="GNEPP"/>
    <s v="2"/>
    <m/>
    <m/>
    <x v="0"/>
    <m/>
    <x v="0"/>
    <m/>
    <m/>
    <m/>
  </r>
  <r>
    <x v="0"/>
    <d v="2021-12-07T00:00:00"/>
    <x v="11"/>
    <s v="6719990"/>
    <s v="Other site services"/>
    <s v="MW09C21022"/>
    <s v="Segurança do Trabalh"/>
    <n v="55.95"/>
    <s v="Valor Other site services ref  Docto Nr  21617"/>
    <x v="0"/>
    <s v="660388157"/>
    <s v="4007960742"/>
    <s v="GNEPP"/>
    <s v="1"/>
    <m/>
    <m/>
    <x v="0"/>
    <m/>
    <x v="0"/>
    <m/>
    <m/>
    <m/>
  </r>
  <r>
    <x v="0"/>
    <d v="2021-12-07T00:00:00"/>
    <x v="11"/>
    <s v="6719990"/>
    <s v="Other site services"/>
    <s v="MW09C20081"/>
    <s v="Site Services/Infra."/>
    <n v="36.229999999999997"/>
    <s v="Valor Other site services ref  Docto Nr  21617"/>
    <x v="0"/>
    <s v="660388157"/>
    <s v="4007960742"/>
    <s v="GNEPP"/>
    <s v="3"/>
    <m/>
    <m/>
    <x v="0"/>
    <m/>
    <x v="0"/>
    <m/>
    <m/>
    <m/>
  </r>
  <r>
    <x v="0"/>
    <d v="2021-12-07T00:00:00"/>
    <x v="11"/>
    <s v="6719990"/>
    <s v="Other site services"/>
    <s v="MW09C21503"/>
    <s v="Restaurante"/>
    <n v="24.56"/>
    <s v="Valor Other site services ref  Docto Nr  21617"/>
    <x v="0"/>
    <s v="660388157"/>
    <s v="4007960742"/>
    <s v="GNEPP"/>
    <s v="4"/>
    <m/>
    <m/>
    <x v="0"/>
    <m/>
    <x v="0"/>
    <m/>
    <m/>
    <m/>
  </r>
  <r>
    <x v="0"/>
    <d v="2021-12-07T00:00:00"/>
    <x v="11"/>
    <s v="6719990"/>
    <s v="Other site services"/>
    <s v="MW09C21501"/>
    <s v="Saúde Ocupacional"/>
    <n v="6.47"/>
    <s v="Valor Other site services ref  Docto Nr  21445"/>
    <x v="0"/>
    <s v="660342696"/>
    <s v="4007960748"/>
    <s v="GNEPP"/>
    <s v="4"/>
    <m/>
    <m/>
    <x v="0"/>
    <m/>
    <x v="0"/>
    <m/>
    <m/>
    <m/>
  </r>
  <r>
    <x v="0"/>
    <d v="2021-12-10T00:00:00"/>
    <x v="11"/>
    <s v="6719990"/>
    <s v="Other site services"/>
    <s v="MW09C20081"/>
    <s v="Site Services/Infra."/>
    <n v="53949.65"/>
    <s v="Locação Uniformes e Toalhas"/>
    <x v="0"/>
    <s v="660388010"/>
    <s v="4007968728"/>
    <s v="GNEPP"/>
    <s v="1"/>
    <m/>
    <m/>
    <x v="0"/>
    <m/>
    <x v="0"/>
    <m/>
    <m/>
    <m/>
  </r>
  <r>
    <x v="0"/>
    <d v="2021-12-10T00:00:00"/>
    <x v="11"/>
    <s v="6719990"/>
    <s v="Other site services"/>
    <s v="MW09C21013"/>
    <s v="Energias Produção"/>
    <n v="9108.3799999999992"/>
    <s v="Locação Uniformes e Toalhas"/>
    <x v="0"/>
    <s v="660388010"/>
    <s v="4007968728"/>
    <s v="GNEPP"/>
    <s v="3"/>
    <m/>
    <m/>
    <x v="0"/>
    <m/>
    <x v="0"/>
    <m/>
    <m/>
    <m/>
  </r>
  <r>
    <x v="0"/>
    <d v="2021-12-10T00:00:00"/>
    <x v="11"/>
    <s v="6719990"/>
    <s v="Other site services"/>
    <s v="MW09C21028"/>
    <s v="Segurança Industrial"/>
    <n v="7006.45"/>
    <s v="Locação Uniformes e Toalhas"/>
    <x v="0"/>
    <s v="660388010"/>
    <s v="4007968728"/>
    <s v="GNEPP"/>
    <s v="2"/>
    <m/>
    <m/>
    <x v="0"/>
    <m/>
    <x v="0"/>
    <m/>
    <m/>
    <m/>
  </r>
  <r>
    <x v="1"/>
    <d v="2022-01-06T00:00:00"/>
    <x v="0"/>
    <s v="6719990"/>
    <s v="Other site services"/>
    <s v="MW09C20081"/>
    <s v="Site Services/Infra."/>
    <n v="23100"/>
    <s v="Valor Other site services ref  Docto Nr  21679"/>
    <x v="0"/>
    <s v="660401486"/>
    <s v="4008021192"/>
    <s v="GNEPP"/>
    <s v="1"/>
    <m/>
    <m/>
    <x v="0"/>
    <m/>
    <x v="0"/>
    <m/>
    <m/>
    <m/>
  </r>
  <r>
    <x v="1"/>
    <d v="2022-01-06T00:00:00"/>
    <x v="0"/>
    <s v="6719990"/>
    <s v="Other site services"/>
    <s v="MW09C21013"/>
    <s v="Energias Produção"/>
    <n v="3900"/>
    <s v="Valor Other site services ref  Docto Nr  21679"/>
    <x v="0"/>
    <s v="660401486"/>
    <s v="4008021192"/>
    <s v="GNEPP"/>
    <s v="3"/>
    <m/>
    <m/>
    <x v="0"/>
    <m/>
    <x v="0"/>
    <m/>
    <m/>
    <m/>
  </r>
  <r>
    <x v="1"/>
    <d v="2022-01-06T00:00:00"/>
    <x v="0"/>
    <s v="6719990"/>
    <s v="Other site services"/>
    <s v="MW09C21028"/>
    <s v="Segurança Industrial"/>
    <n v="3000"/>
    <s v="Valor Other site services ref  Docto Nr  21679"/>
    <x v="0"/>
    <s v="660401486"/>
    <s v="4008021192"/>
    <s v="GNEPP"/>
    <s v="2"/>
    <m/>
    <m/>
    <x v="0"/>
    <m/>
    <x v="0"/>
    <m/>
    <m/>
    <m/>
  </r>
  <r>
    <x v="1"/>
    <d v="2022-01-06T00:00:00"/>
    <x v="0"/>
    <s v="6719990"/>
    <s v="Other site services"/>
    <s v="MW09C21501"/>
    <s v="Saúde Ocupacional"/>
    <n v="147.02000000000001"/>
    <s v="Valor Other site services ref  Docto Nr  21680"/>
    <x v="0"/>
    <s v="660401486"/>
    <s v="4008021630"/>
    <s v="GNEPP"/>
    <s v="2"/>
    <m/>
    <m/>
    <x v="0"/>
    <m/>
    <x v="0"/>
    <m/>
    <m/>
    <m/>
  </r>
  <r>
    <x v="1"/>
    <d v="2022-01-06T00:00:00"/>
    <x v="0"/>
    <s v="6719990"/>
    <s v="Other site services"/>
    <s v="MW09C21503"/>
    <s v="Restaurante"/>
    <n v="67.97"/>
    <s v="Valor Other site services ref  Docto Nr  21680"/>
    <x v="0"/>
    <s v="660401486"/>
    <s v="4008021630"/>
    <s v="GNEPP"/>
    <s v="3"/>
    <m/>
    <m/>
    <x v="0"/>
    <m/>
    <x v="0"/>
    <m/>
    <m/>
    <m/>
  </r>
  <r>
    <x v="1"/>
    <d v="2022-01-06T00:00:00"/>
    <x v="0"/>
    <s v="6719990"/>
    <s v="Other site services"/>
    <s v="MW09C21022"/>
    <s v="Segurança do Trabalh"/>
    <n v="46.11"/>
    <s v="Valor Other site services ref  Docto Nr  21680"/>
    <x v="0"/>
    <s v="660401486"/>
    <s v="4008021630"/>
    <s v="GNEPP"/>
    <s v="1"/>
    <m/>
    <m/>
    <x v="0"/>
    <m/>
    <x v="0"/>
    <m/>
    <m/>
    <m/>
  </r>
  <r>
    <x v="1"/>
    <d v="2022-01-06T00:00:00"/>
    <x v="0"/>
    <s v="6719990"/>
    <s v="Other site services"/>
    <s v="MW09C20081"/>
    <s v="Site Services/Infra."/>
    <n v="38.33"/>
    <s v="Valor Other site services ref  Docto Nr  21680"/>
    <x v="0"/>
    <s v="660401486"/>
    <s v="4008021630"/>
    <s v="GNEPP"/>
    <s v="4"/>
    <m/>
    <m/>
    <x v="0"/>
    <m/>
    <x v="0"/>
    <m/>
    <m/>
    <m/>
  </r>
  <r>
    <x v="1"/>
    <d v="2022-01-07T00:00:00"/>
    <x v="0"/>
    <s v="6719990"/>
    <s v="Other site services"/>
    <s v="MW09C20081"/>
    <s v="Site Services/Infra."/>
    <n v="53949.65"/>
    <s v="Locação Uniformes e Toalhas"/>
    <x v="0"/>
    <s v="660401485"/>
    <s v="4008021898"/>
    <s v="GNEPP"/>
    <s v="1"/>
    <m/>
    <m/>
    <x v="0"/>
    <m/>
    <x v="0"/>
    <m/>
    <m/>
    <m/>
  </r>
  <r>
    <x v="1"/>
    <d v="2022-01-07T00:00:00"/>
    <x v="0"/>
    <s v="6719990"/>
    <s v="Other site services"/>
    <s v="MW09C21013"/>
    <s v="Energias Produção"/>
    <n v="9108.3799999999992"/>
    <s v="Locação Uniformes e Toalhas"/>
    <x v="0"/>
    <s v="660401485"/>
    <s v="4008021898"/>
    <s v="GNEPP"/>
    <s v="3"/>
    <m/>
    <m/>
    <x v="0"/>
    <m/>
    <x v="0"/>
    <m/>
    <m/>
    <m/>
  </r>
  <r>
    <x v="1"/>
    <d v="2022-01-07T00:00:00"/>
    <x v="0"/>
    <s v="6719990"/>
    <s v="Other site services"/>
    <s v="MW09C21028"/>
    <s v="Segurança Industrial"/>
    <n v="7006.45"/>
    <s v="Locação Uniformes e Toalhas"/>
    <x v="0"/>
    <s v="660401485"/>
    <s v="4008021898"/>
    <s v="GNEPP"/>
    <s v="2"/>
    <m/>
    <m/>
    <x v="0"/>
    <m/>
    <x v="0"/>
    <m/>
    <m/>
    <m/>
  </r>
  <r>
    <x v="1"/>
    <d v="2022-02-08T00:00:00"/>
    <x v="1"/>
    <s v="6719990"/>
    <s v="Other site services"/>
    <s v="MW09C20081"/>
    <s v="Site Services/Infra."/>
    <n v="53949.65"/>
    <s v="Locação Uniformes e Toalhas"/>
    <x v="0"/>
    <s v="660419939"/>
    <s v="4008090730"/>
    <s v="GMGNH"/>
    <s v="1"/>
    <m/>
    <m/>
    <x v="0"/>
    <m/>
    <x v="0"/>
    <m/>
    <m/>
    <m/>
  </r>
  <r>
    <x v="1"/>
    <d v="2022-02-08T00:00:00"/>
    <x v="1"/>
    <s v="6719990"/>
    <s v="Other site services"/>
    <s v="MW09C20081"/>
    <s v="Site Services/Infra."/>
    <n v="23100"/>
    <s v="Serv. Administração Rouparia"/>
    <x v="0"/>
    <s v="660419959"/>
    <s v="4008090731"/>
    <s v="GMGNH"/>
    <s v="1"/>
    <m/>
    <m/>
    <x v="0"/>
    <m/>
    <x v="0"/>
    <m/>
    <m/>
    <m/>
  </r>
  <r>
    <x v="1"/>
    <d v="2022-02-08T00:00:00"/>
    <x v="1"/>
    <s v="6719990"/>
    <s v="Other site services"/>
    <s v="MW09C21013"/>
    <s v="Energias Produção"/>
    <n v="9108.3799999999992"/>
    <s v="Locação Uniformes e Toalhas"/>
    <x v="0"/>
    <s v="660419939"/>
    <s v="4008090730"/>
    <s v="GMGNH"/>
    <s v="3"/>
    <m/>
    <m/>
    <x v="0"/>
    <m/>
    <x v="0"/>
    <m/>
    <m/>
    <m/>
  </r>
  <r>
    <x v="1"/>
    <d v="2022-02-08T00:00:00"/>
    <x v="1"/>
    <s v="6719990"/>
    <s v="Other site services"/>
    <s v="MW09C21028"/>
    <s v="Segurança Industrial"/>
    <n v="7006.45"/>
    <s v="Locação Uniformes e Toalhas"/>
    <x v="0"/>
    <s v="660419939"/>
    <s v="4008090730"/>
    <s v="GMGNH"/>
    <s v="2"/>
    <m/>
    <m/>
    <x v="0"/>
    <m/>
    <x v="0"/>
    <m/>
    <m/>
    <m/>
  </r>
  <r>
    <x v="1"/>
    <d v="2022-02-08T00:00:00"/>
    <x v="1"/>
    <s v="6719990"/>
    <s v="Other site services"/>
    <s v="MW09C21013"/>
    <s v="Energias Produção"/>
    <n v="3900"/>
    <s v="Serv. Administração Rouparia"/>
    <x v="0"/>
    <s v="660419959"/>
    <s v="4008090731"/>
    <s v="GMGNH"/>
    <s v="3"/>
    <m/>
    <m/>
    <x v="0"/>
    <m/>
    <x v="0"/>
    <m/>
    <m/>
    <m/>
  </r>
  <r>
    <x v="1"/>
    <d v="2022-02-08T00:00:00"/>
    <x v="1"/>
    <s v="6719990"/>
    <s v="Other site services"/>
    <s v="MW09C21028"/>
    <s v="Segurança Industrial"/>
    <n v="3000"/>
    <s v="Serv. Administração Rouparia"/>
    <x v="0"/>
    <s v="660419959"/>
    <s v="4008090731"/>
    <s v="GMGNH"/>
    <s v="2"/>
    <m/>
    <m/>
    <x v="0"/>
    <m/>
    <x v="0"/>
    <m/>
    <m/>
    <m/>
  </r>
  <r>
    <x v="1"/>
    <d v="2022-02-08T00:00:00"/>
    <x v="1"/>
    <s v="6719990"/>
    <s v="Other site services"/>
    <s v="MW09C21022"/>
    <s v="Segurança do Trabalh"/>
    <n v="167.52"/>
    <s v="Higienização Uniforme"/>
    <x v="0"/>
    <s v="660419959"/>
    <s v="4008090450"/>
    <s v="GMGNH"/>
    <s v="1"/>
    <m/>
    <m/>
    <x v="0"/>
    <m/>
    <x v="0"/>
    <m/>
    <m/>
    <m/>
  </r>
  <r>
    <x v="1"/>
    <d v="2022-02-08T00:00:00"/>
    <x v="1"/>
    <s v="6719990"/>
    <s v="Other site services"/>
    <s v="MW09C21501"/>
    <s v="Saúde Ocupacional"/>
    <n v="88.16"/>
    <s v="Higienização Uniforme"/>
    <x v="0"/>
    <s v="660419959"/>
    <s v="4008090450"/>
    <s v="GMGNH"/>
    <s v="2"/>
    <m/>
    <m/>
    <x v="0"/>
    <m/>
    <x v="0"/>
    <m/>
    <m/>
    <m/>
  </r>
  <r>
    <x v="1"/>
    <d v="2022-02-08T00:00:00"/>
    <x v="1"/>
    <s v="6719990"/>
    <s v="Other site services"/>
    <s v="MW09C21503"/>
    <s v="Restaurante"/>
    <n v="37.200000000000003"/>
    <s v="Higienização Uniforme"/>
    <x v="0"/>
    <s v="660419959"/>
    <s v="4008090450"/>
    <s v="GMGNH"/>
    <s v="3"/>
    <m/>
    <m/>
    <x v="0"/>
    <m/>
    <x v="0"/>
    <m/>
    <m/>
    <m/>
  </r>
  <r>
    <x v="1"/>
    <d v="2022-03-09T00:00:00"/>
    <x v="2"/>
    <s v="6719990"/>
    <s v="Other site services"/>
    <s v="MW09C20081"/>
    <s v="Site Services/Infra."/>
    <n v="23100"/>
    <s v="Serv. Administração Rouparia"/>
    <x v="0"/>
    <s v="660419959"/>
    <s v="4008142052"/>
    <s v="GMGNH"/>
    <s v="1"/>
    <m/>
    <m/>
    <x v="0"/>
    <m/>
    <x v="0"/>
    <m/>
    <m/>
    <m/>
  </r>
  <r>
    <x v="1"/>
    <d v="2022-03-09T00:00:00"/>
    <x v="2"/>
    <s v="6719990"/>
    <s v="Other site services"/>
    <s v="MW09C20081"/>
    <s v="Site Services/Infra."/>
    <n v="23100"/>
    <s v="Valor Other site services ref  Docto Nr  21749"/>
    <x v="0"/>
    <s v="660419959"/>
    <s v="4008142054"/>
    <s v="GMGNH"/>
    <s v="1"/>
    <m/>
    <m/>
    <x v="0"/>
    <m/>
    <x v="0"/>
    <m/>
    <m/>
    <m/>
  </r>
  <r>
    <x v="1"/>
    <d v="2022-03-09T00:00:00"/>
    <x v="2"/>
    <s v="6719990"/>
    <s v="Other site services"/>
    <s v="MW09C21013"/>
    <s v="Energias Produção"/>
    <n v="3900"/>
    <s v="Serv. Administração Rouparia"/>
    <x v="0"/>
    <s v="660419959"/>
    <s v="4008142052"/>
    <s v="GMGNH"/>
    <s v="3"/>
    <m/>
    <m/>
    <x v="0"/>
    <m/>
    <x v="0"/>
    <m/>
    <m/>
    <m/>
  </r>
  <r>
    <x v="1"/>
    <d v="2022-03-09T00:00:00"/>
    <x v="2"/>
    <s v="6719990"/>
    <s v="Other site services"/>
    <s v="MW09C21013"/>
    <s v="Energias Produção"/>
    <n v="3900"/>
    <s v="Valor Other site services ref  Docto Nr  21749"/>
    <x v="0"/>
    <s v="660419959"/>
    <s v="4008142054"/>
    <s v="GMGNH"/>
    <s v="3"/>
    <m/>
    <m/>
    <x v="0"/>
    <m/>
    <x v="0"/>
    <m/>
    <m/>
    <m/>
  </r>
  <r>
    <x v="1"/>
    <d v="2022-03-09T00:00:00"/>
    <x v="2"/>
    <s v="6719990"/>
    <s v="Other site services"/>
    <s v="MW09C21028"/>
    <s v="Segurança Industrial"/>
    <n v="3000"/>
    <s v="Serv. Administração Rouparia"/>
    <x v="0"/>
    <s v="660419959"/>
    <s v="4008142052"/>
    <s v="GMGNH"/>
    <s v="2"/>
    <m/>
    <m/>
    <x v="0"/>
    <m/>
    <x v="0"/>
    <m/>
    <m/>
    <m/>
  </r>
  <r>
    <x v="1"/>
    <d v="2022-03-09T00:00:00"/>
    <x v="2"/>
    <s v="6719990"/>
    <s v="Other site services"/>
    <s v="MW09C21028"/>
    <s v="Segurança Industrial"/>
    <n v="3000"/>
    <s v="Valor Other site services ref  Docto Nr  21749"/>
    <x v="0"/>
    <s v="660419959"/>
    <s v="4008142054"/>
    <s v="GMGNH"/>
    <s v="2"/>
    <m/>
    <m/>
    <x v="0"/>
    <m/>
    <x v="0"/>
    <m/>
    <m/>
    <m/>
  </r>
  <r>
    <x v="1"/>
    <d v="2022-03-09T00:00:00"/>
    <x v="2"/>
    <s v="6719990"/>
    <s v="Other site services"/>
    <s v="MW09C21028"/>
    <s v="Segurança Industrial"/>
    <n v="-3000"/>
    <s v="Serv. Administração Rouparia"/>
    <x v="0"/>
    <s v="660419959"/>
    <s v="4008142025"/>
    <s v="GMGNH"/>
    <s v="2"/>
    <m/>
    <m/>
    <x v="0"/>
    <m/>
    <x v="0"/>
    <m/>
    <m/>
    <m/>
  </r>
  <r>
    <x v="1"/>
    <d v="2022-03-09T00:00:00"/>
    <x v="2"/>
    <s v="6719990"/>
    <s v="Other site services"/>
    <s v="MW09C21028"/>
    <s v="Segurança Industrial"/>
    <n v="-3000"/>
    <s v="Serv. Administração Rouparia"/>
    <x v="0"/>
    <s v="660419959"/>
    <s v="4008142053"/>
    <s v="GMGNH"/>
    <s v="2"/>
    <m/>
    <m/>
    <x v="0"/>
    <m/>
    <x v="0"/>
    <m/>
    <m/>
    <m/>
  </r>
  <r>
    <x v="1"/>
    <d v="2022-03-09T00:00:00"/>
    <x v="2"/>
    <s v="6719990"/>
    <s v="Other site services"/>
    <s v="MW09C21013"/>
    <s v="Energias Produção"/>
    <n v="-3900"/>
    <s v="Serv. Administração Rouparia"/>
    <x v="0"/>
    <s v="660419959"/>
    <s v="4008142025"/>
    <s v="GMGNH"/>
    <s v="3"/>
    <m/>
    <m/>
    <x v="0"/>
    <m/>
    <x v="0"/>
    <m/>
    <m/>
    <m/>
  </r>
  <r>
    <x v="1"/>
    <d v="2022-03-09T00:00:00"/>
    <x v="2"/>
    <s v="6719990"/>
    <s v="Other site services"/>
    <s v="MW09C21013"/>
    <s v="Energias Produção"/>
    <n v="-3900"/>
    <s v="Serv. Administração Rouparia"/>
    <x v="0"/>
    <s v="660419959"/>
    <s v="4008142053"/>
    <s v="GMGNH"/>
    <s v="3"/>
    <m/>
    <m/>
    <x v="0"/>
    <m/>
    <x v="0"/>
    <m/>
    <m/>
    <m/>
  </r>
  <r>
    <x v="1"/>
    <d v="2022-03-09T00:00:00"/>
    <x v="2"/>
    <s v="6719990"/>
    <s v="Other site services"/>
    <s v="MW09C20081"/>
    <s v="Site Services/Infra."/>
    <n v="-23100"/>
    <s v="Serv. Administração Rouparia"/>
    <x v="0"/>
    <s v="660419959"/>
    <s v="4008142025"/>
    <s v="GMGNH"/>
    <s v="1"/>
    <m/>
    <m/>
    <x v="0"/>
    <m/>
    <x v="0"/>
    <m/>
    <m/>
    <m/>
  </r>
  <r>
    <x v="1"/>
    <d v="2022-03-09T00:00:00"/>
    <x v="2"/>
    <s v="6719990"/>
    <s v="Other site services"/>
    <s v="MW09C20081"/>
    <s v="Site Services/Infra."/>
    <n v="-23100"/>
    <s v="Serv. Administração Rouparia"/>
    <x v="0"/>
    <s v="660419959"/>
    <s v="4008142053"/>
    <s v="GMGNH"/>
    <s v="1"/>
    <m/>
    <m/>
    <x v="0"/>
    <m/>
    <x v="0"/>
    <m/>
    <m/>
    <m/>
  </r>
  <r>
    <x v="1"/>
    <d v="2022-03-17T00:00:00"/>
    <x v="2"/>
    <s v="6719990"/>
    <s v="Other site services"/>
    <s v="MW09C20081"/>
    <s v="Site Services/Infra."/>
    <n v="53949.65"/>
    <s v="Locação Uniformes e Toalhas"/>
    <x v="0"/>
    <s v="660436708"/>
    <s v="4008155543"/>
    <s v="GMGNH"/>
    <s v="1"/>
    <m/>
    <m/>
    <x v="0"/>
    <m/>
    <x v="0"/>
    <m/>
    <m/>
    <m/>
  </r>
  <r>
    <x v="1"/>
    <d v="2022-03-17T00:00:00"/>
    <x v="2"/>
    <s v="6719990"/>
    <s v="Other site services"/>
    <s v="MW09C20081"/>
    <s v="Site Services/Infra."/>
    <n v="23100"/>
    <s v="Valor Other site services ref  Docto Nr  21820"/>
    <x v="0"/>
    <s v="660436710"/>
    <s v="4008155366"/>
    <s v="GNEPP"/>
    <s v="1"/>
    <m/>
    <m/>
    <x v="0"/>
    <m/>
    <x v="0"/>
    <m/>
    <m/>
    <m/>
  </r>
  <r>
    <x v="1"/>
    <d v="2022-03-17T00:00:00"/>
    <x v="2"/>
    <s v="6719990"/>
    <s v="Other site services"/>
    <s v="MW09C21013"/>
    <s v="Energias Produção"/>
    <n v="9108.3799999999992"/>
    <s v="Locação Uniformes e Toalhas"/>
    <x v="0"/>
    <s v="660436708"/>
    <s v="4008155543"/>
    <s v="GMGNH"/>
    <s v="3"/>
    <m/>
    <m/>
    <x v="0"/>
    <m/>
    <x v="0"/>
    <m/>
    <m/>
    <m/>
  </r>
  <r>
    <x v="1"/>
    <d v="2022-03-17T00:00:00"/>
    <x v="2"/>
    <s v="6719990"/>
    <s v="Other site services"/>
    <s v="MW09C21028"/>
    <s v="Segurança Industrial"/>
    <n v="7006.45"/>
    <s v="Locação Uniformes e Toalhas"/>
    <x v="0"/>
    <s v="660436708"/>
    <s v="4008155543"/>
    <s v="GMGNH"/>
    <s v="2"/>
    <m/>
    <m/>
    <x v="0"/>
    <m/>
    <x v="0"/>
    <m/>
    <m/>
    <m/>
  </r>
  <r>
    <x v="1"/>
    <d v="2022-03-17T00:00:00"/>
    <x v="2"/>
    <s v="6719990"/>
    <s v="Other site services"/>
    <s v="MW09C21013"/>
    <s v="Energias Produção"/>
    <n v="3900"/>
    <s v="Valor Other site services ref  Docto Nr  21820"/>
    <x v="0"/>
    <s v="660436710"/>
    <s v="4008155366"/>
    <s v="GNEPP"/>
    <s v="3"/>
    <m/>
    <m/>
    <x v="0"/>
    <m/>
    <x v="0"/>
    <m/>
    <m/>
    <m/>
  </r>
  <r>
    <x v="1"/>
    <d v="2022-03-17T00:00:00"/>
    <x v="2"/>
    <s v="6719990"/>
    <s v="Other site services"/>
    <s v="MW09C21028"/>
    <s v="Segurança Industrial"/>
    <n v="3000"/>
    <s v="Valor Other site services ref  Docto Nr  21820"/>
    <x v="0"/>
    <s v="660436710"/>
    <s v="4008155366"/>
    <s v="GNEPP"/>
    <s v="2"/>
    <m/>
    <m/>
    <x v="0"/>
    <m/>
    <x v="0"/>
    <m/>
    <m/>
    <m/>
  </r>
  <r>
    <x v="1"/>
    <d v="2022-03-17T00:00:00"/>
    <x v="2"/>
    <s v="6719990"/>
    <s v="Other site services"/>
    <s v="MW09C21022"/>
    <s v="Segurança do Trabalh"/>
    <n v="272.19"/>
    <s v="Valor Other site services ref  Docto Nr  21819"/>
    <x v="0"/>
    <s v="660436710"/>
    <s v="4008155359"/>
    <s v="GNEPP"/>
    <s v="1"/>
    <m/>
    <m/>
    <x v="0"/>
    <m/>
    <x v="0"/>
    <m/>
    <m/>
    <m/>
  </r>
  <r>
    <x v="1"/>
    <d v="2022-03-17T00:00:00"/>
    <x v="2"/>
    <s v="6719990"/>
    <s v="Other site services"/>
    <s v="MW09C21501"/>
    <s v="Saúde Ocupacional"/>
    <n v="120.72"/>
    <s v="Valor Other site services ref  Docto Nr  21819"/>
    <x v="0"/>
    <s v="660436710"/>
    <s v="4008155359"/>
    <s v="GNEPP"/>
    <s v="2"/>
    <m/>
    <m/>
    <x v="0"/>
    <m/>
    <x v="0"/>
    <m/>
    <m/>
    <m/>
  </r>
  <r>
    <x v="1"/>
    <d v="2022-03-17T00:00:00"/>
    <x v="2"/>
    <s v="6719990"/>
    <s v="Other site services"/>
    <s v="MW09C20081"/>
    <s v="Site Services/Infra."/>
    <n v="40.69"/>
    <s v="Valor Other site services ref  Docto Nr  21819"/>
    <x v="0"/>
    <s v="660436710"/>
    <s v="4008155359"/>
    <s v="GNEPP"/>
    <s v="4"/>
    <m/>
    <m/>
    <x v="0"/>
    <m/>
    <x v="0"/>
    <m/>
    <m/>
    <m/>
  </r>
  <r>
    <x v="1"/>
    <d v="2022-03-17T00:00:00"/>
    <x v="2"/>
    <s v="6719990"/>
    <s v="Other site services"/>
    <s v="MW09C21503"/>
    <s v="Restaurante"/>
    <n v="18.54"/>
    <s v="Valor Other site services ref  Docto Nr  21819"/>
    <x v="0"/>
    <s v="660436710"/>
    <s v="4008155359"/>
    <s v="GNEPP"/>
    <s v="3"/>
    <m/>
    <m/>
    <x v="0"/>
    <m/>
    <x v="0"/>
    <m/>
    <m/>
    <m/>
  </r>
  <r>
    <x v="1"/>
    <d v="2022-03-17T00:00:00"/>
    <x v="2"/>
    <s v="6719990"/>
    <s v="Other site services"/>
    <s v="MW09C21028"/>
    <s v="Segurança Industrial"/>
    <n v="-7006.45"/>
    <s v="Locação Uniformes e Toalhas"/>
    <x v="0"/>
    <s v="660436708"/>
    <s v="4008155549"/>
    <s v="GMGNH"/>
    <s v="2"/>
    <m/>
    <m/>
    <x v="0"/>
    <m/>
    <x v="0"/>
    <m/>
    <m/>
    <m/>
  </r>
  <r>
    <x v="1"/>
    <d v="2022-03-17T00:00:00"/>
    <x v="2"/>
    <s v="6719990"/>
    <s v="Other site services"/>
    <s v="MW09C21013"/>
    <s v="Energias Produção"/>
    <n v="-9108.3799999999992"/>
    <s v="Locação Uniformes e Toalhas"/>
    <x v="0"/>
    <s v="660436708"/>
    <s v="4008155549"/>
    <s v="GMGNH"/>
    <s v="3"/>
    <m/>
    <m/>
    <x v="0"/>
    <m/>
    <x v="0"/>
    <m/>
    <m/>
    <m/>
  </r>
  <r>
    <x v="1"/>
    <d v="2022-03-17T00:00:00"/>
    <x v="2"/>
    <s v="6719990"/>
    <s v="Other site services"/>
    <s v="MW09C20081"/>
    <s v="Site Services/Infra."/>
    <n v="-53949.65"/>
    <s v="Locação Uniformes e Toalhas"/>
    <x v="0"/>
    <s v="660436708"/>
    <s v="4008155549"/>
    <s v="GMGNH"/>
    <s v="1"/>
    <m/>
    <m/>
    <x v="0"/>
    <m/>
    <x v="0"/>
    <m/>
    <m/>
    <m/>
  </r>
  <r>
    <x v="1"/>
    <d v="2022-03-21T00:00:00"/>
    <x v="2"/>
    <s v="6719990"/>
    <s v="Other site services"/>
    <s v="MW09C20081"/>
    <s v="Site Services/Infra."/>
    <n v="53949.65"/>
    <s v="Locação Uniformes e Toalhas"/>
    <x v="0"/>
    <s v="660436708"/>
    <s v="4008162344"/>
    <s v="GMGNH"/>
    <s v="1"/>
    <m/>
    <m/>
    <x v="0"/>
    <m/>
    <x v="0"/>
    <m/>
    <m/>
    <m/>
  </r>
  <r>
    <x v="1"/>
    <d v="2022-03-21T00:00:00"/>
    <x v="2"/>
    <s v="6719990"/>
    <s v="Other site services"/>
    <s v="MW09C21013"/>
    <s v="Energias Produção"/>
    <n v="9108.3799999999992"/>
    <s v="Locação Uniformes e Toalhas"/>
    <x v="0"/>
    <s v="660436708"/>
    <s v="4008162344"/>
    <s v="GMGNH"/>
    <s v="3"/>
    <m/>
    <m/>
    <x v="0"/>
    <m/>
    <x v="0"/>
    <m/>
    <m/>
    <m/>
  </r>
  <r>
    <x v="1"/>
    <d v="2022-03-21T00:00:00"/>
    <x v="2"/>
    <s v="6719990"/>
    <s v="Other site services"/>
    <s v="MW09C21028"/>
    <s v="Segurança Industrial"/>
    <n v="7006.45"/>
    <s v="Locação Uniformes e Toalhas"/>
    <x v="0"/>
    <s v="660436708"/>
    <s v="4008162344"/>
    <s v="GMGNH"/>
    <s v="2"/>
    <m/>
    <m/>
    <x v="0"/>
    <m/>
    <x v="0"/>
    <m/>
    <m/>
    <m/>
  </r>
  <r>
    <x v="1"/>
    <d v="2022-04-14T00:00:00"/>
    <x v="3"/>
    <s v="6719990"/>
    <s v="Other site services"/>
    <s v="MW09C20081"/>
    <s v="Site Services/Infra."/>
    <n v="62646.33"/>
    <s v="Locação Uniformes e Toalhas"/>
    <x v="0"/>
    <s v="660452451"/>
    <s v="4008199638"/>
    <s v="GNEPP"/>
    <s v="1"/>
    <m/>
    <m/>
    <x v="0"/>
    <m/>
    <x v="0"/>
    <m/>
    <m/>
    <m/>
  </r>
  <r>
    <x v="1"/>
    <d v="2022-04-14T00:00:00"/>
    <x v="3"/>
    <s v="6719990"/>
    <s v="Other site services"/>
    <s v="MW09C20081"/>
    <s v="Site Services/Infra."/>
    <n v="26823.72"/>
    <s v="Valor Other site services ref  Docto Nr  21877"/>
    <x v="0"/>
    <s v="660452510"/>
    <s v="4008199384"/>
    <s v="GNEPP"/>
    <s v="1"/>
    <m/>
    <m/>
    <x v="0"/>
    <m/>
    <x v="0"/>
    <m/>
    <m/>
    <m/>
  </r>
  <r>
    <x v="1"/>
    <d v="2022-04-14T00:00:00"/>
    <x v="3"/>
    <s v="6719990"/>
    <s v="Other site services"/>
    <s v="MW09C21013"/>
    <s v="Energias Produção"/>
    <n v="10576.65"/>
    <s v="Locação Uniformes e Toalhas"/>
    <x v="0"/>
    <s v="660452451"/>
    <s v="4008199638"/>
    <s v="GNEPP"/>
    <s v="3"/>
    <m/>
    <m/>
    <x v="0"/>
    <m/>
    <x v="0"/>
    <m/>
    <m/>
    <m/>
  </r>
  <r>
    <x v="1"/>
    <d v="2022-04-14T00:00:00"/>
    <x v="3"/>
    <s v="6719990"/>
    <s v="Other site services"/>
    <s v="MW09C21028"/>
    <s v="Segurança Industrial"/>
    <n v="8135.89"/>
    <s v="Locação Uniformes e Toalhas"/>
    <x v="0"/>
    <s v="660452451"/>
    <s v="4008199638"/>
    <s v="GNEPP"/>
    <s v="2"/>
    <m/>
    <m/>
    <x v="0"/>
    <m/>
    <x v="0"/>
    <m/>
    <m/>
    <m/>
  </r>
  <r>
    <x v="1"/>
    <d v="2022-04-14T00:00:00"/>
    <x v="3"/>
    <s v="6719990"/>
    <s v="Other site services"/>
    <s v="MW09C21013"/>
    <s v="Energias Produção"/>
    <n v="4528.68"/>
    <s v="Valor Other site services ref  Docto Nr  21877"/>
    <x v="0"/>
    <s v="660452510"/>
    <s v="4008199384"/>
    <s v="GNEPP"/>
    <s v="3"/>
    <m/>
    <m/>
    <x v="0"/>
    <m/>
    <x v="0"/>
    <m/>
    <m/>
    <m/>
  </r>
  <r>
    <x v="1"/>
    <d v="2022-04-14T00:00:00"/>
    <x v="3"/>
    <s v="6719990"/>
    <s v="Other site services"/>
    <s v="MW09C21028"/>
    <s v="Segurança Industrial"/>
    <n v="3483.6"/>
    <s v="Valor Other site services ref  Docto Nr  21877"/>
    <x v="0"/>
    <s v="660452510"/>
    <s v="4008199384"/>
    <s v="GNEPP"/>
    <s v="2"/>
    <m/>
    <m/>
    <x v="0"/>
    <m/>
    <x v="0"/>
    <m/>
    <m/>
    <m/>
  </r>
  <r>
    <x v="1"/>
    <d v="2022-04-14T00:00:00"/>
    <x v="3"/>
    <s v="6719990"/>
    <s v="Other site services"/>
    <s v="MW09C21501"/>
    <s v="Saúde Ocupacional"/>
    <n v="146.30000000000001"/>
    <s v="Valor Other site services ref  Docto Nr  21878"/>
    <x v="0"/>
    <s v="660452510"/>
    <s v="4008199397"/>
    <s v="GNEPP"/>
    <s v="1"/>
    <m/>
    <m/>
    <x v="0"/>
    <m/>
    <x v="0"/>
    <m/>
    <m/>
    <m/>
  </r>
  <r>
    <x v="1"/>
    <d v="2022-04-14T00:00:00"/>
    <x v="3"/>
    <s v="6719990"/>
    <s v="Other site services"/>
    <s v="MW09C21503"/>
    <s v="Restaurante"/>
    <n v="80.540000000000006"/>
    <s v="Valor Other site services ref  Docto Nr  21878"/>
    <x v="0"/>
    <s v="660452510"/>
    <s v="4008199397"/>
    <s v="GNEPP"/>
    <s v="2"/>
    <m/>
    <m/>
    <x v="0"/>
    <m/>
    <x v="0"/>
    <m/>
    <m/>
    <m/>
  </r>
  <r>
    <x v="1"/>
    <d v="2022-04-14T00:00:00"/>
    <x v="3"/>
    <s v="6719990"/>
    <s v="Other site services"/>
    <s v="MW09C20081"/>
    <s v="Site Services/Infra."/>
    <n v="51.83"/>
    <s v="Valor Other site services ref  Docto Nr  21878"/>
    <x v="0"/>
    <s v="660452510"/>
    <s v="4008199397"/>
    <s v="GNEPP"/>
    <s v="3"/>
    <m/>
    <m/>
    <x v="0"/>
    <m/>
    <x v="0"/>
    <m/>
    <m/>
    <m/>
  </r>
  <r>
    <x v="1"/>
    <d v="2022-05-18T00:00:00"/>
    <x v="4"/>
    <s v="6719990"/>
    <s v="Other site services"/>
    <s v="MW09C20081"/>
    <s v="Site Services/Infra."/>
    <n v="62646.33"/>
    <s v="Locação Uniformes e Toalhas"/>
    <x v="0"/>
    <s v="660471158"/>
    <s v="4008253524"/>
    <s v="GMGNH"/>
    <s v="1"/>
    <m/>
    <m/>
    <x v="0"/>
    <m/>
    <x v="0"/>
    <m/>
    <m/>
    <m/>
  </r>
  <r>
    <x v="1"/>
    <d v="2022-05-18T00:00:00"/>
    <x v="4"/>
    <s v="6719990"/>
    <s v="Other site services"/>
    <s v="MW09C20081"/>
    <s v="Site Services/Infra."/>
    <n v="26823.72"/>
    <s v="Valor Other site services ref  Docto Nr  21955"/>
    <x v="0"/>
    <s v="660471159"/>
    <s v="4008253537"/>
    <s v="GMGNH"/>
    <s v="1"/>
    <m/>
    <m/>
    <x v="0"/>
    <m/>
    <x v="0"/>
    <m/>
    <m/>
    <m/>
  </r>
  <r>
    <x v="1"/>
    <d v="2022-05-18T00:00:00"/>
    <x v="4"/>
    <s v="6719990"/>
    <s v="Other site services"/>
    <s v="MW09C21013"/>
    <s v="Energias Produção"/>
    <n v="10576.65"/>
    <s v="Locação Uniformes e Toalhas"/>
    <x v="0"/>
    <s v="660471158"/>
    <s v="4008253524"/>
    <s v="GMGNH"/>
    <s v="3"/>
    <m/>
    <m/>
    <x v="0"/>
    <m/>
    <x v="0"/>
    <m/>
    <m/>
    <m/>
  </r>
  <r>
    <x v="1"/>
    <d v="2022-05-18T00:00:00"/>
    <x v="4"/>
    <s v="6719990"/>
    <s v="Other site services"/>
    <s v="MW09C21028"/>
    <s v="Segurança Industrial"/>
    <n v="8135.89"/>
    <s v="Locação Uniformes e Toalhas"/>
    <x v="0"/>
    <s v="660471158"/>
    <s v="4008253524"/>
    <s v="GMGNH"/>
    <s v="2"/>
    <m/>
    <m/>
    <x v="0"/>
    <m/>
    <x v="0"/>
    <m/>
    <m/>
    <m/>
  </r>
  <r>
    <x v="1"/>
    <d v="2022-05-18T00:00:00"/>
    <x v="4"/>
    <s v="6719990"/>
    <s v="Other site services"/>
    <s v="MW09C21013"/>
    <s v="Energias Produção"/>
    <n v="4528.68"/>
    <s v="Valor Other site services ref  Docto Nr  21955"/>
    <x v="0"/>
    <s v="660471159"/>
    <s v="4008253537"/>
    <s v="GMGNH"/>
    <s v="3"/>
    <m/>
    <m/>
    <x v="0"/>
    <m/>
    <x v="0"/>
    <m/>
    <m/>
    <m/>
  </r>
  <r>
    <x v="1"/>
    <d v="2022-05-18T00:00:00"/>
    <x v="4"/>
    <s v="6719990"/>
    <s v="Other site services"/>
    <s v="MW09C21028"/>
    <s v="Segurança Industrial"/>
    <n v="3483.6"/>
    <s v="Valor Other site services ref  Docto Nr  21955"/>
    <x v="0"/>
    <s v="660471159"/>
    <s v="4008253537"/>
    <s v="GMGNH"/>
    <s v="2"/>
    <m/>
    <m/>
    <x v="0"/>
    <m/>
    <x v="0"/>
    <m/>
    <m/>
    <m/>
  </r>
  <r>
    <x v="1"/>
    <d v="2022-05-18T00:00:00"/>
    <x v="4"/>
    <s v="6719990"/>
    <s v="Other site services"/>
    <s v="MW09C20081"/>
    <s v="Site Services/Infra."/>
    <n v="188.51"/>
    <s v="Valor Other site services ref  Docto Nr  21954"/>
    <x v="0"/>
    <s v="660471159"/>
    <s v="4008253534"/>
    <s v="GMGNH"/>
    <s v="4"/>
    <m/>
    <m/>
    <x v="0"/>
    <m/>
    <x v="0"/>
    <m/>
    <m/>
    <m/>
  </r>
  <r>
    <x v="1"/>
    <d v="2022-05-18T00:00:00"/>
    <x v="4"/>
    <s v="6719990"/>
    <s v="Other site services"/>
    <s v="MW09C21501"/>
    <s v="Saúde Ocupacional"/>
    <n v="138.61000000000001"/>
    <s v="Valor Other site services ref  Docto Nr  21954"/>
    <x v="0"/>
    <s v="660471159"/>
    <s v="4008253534"/>
    <s v="GMGNH"/>
    <s v="2"/>
    <m/>
    <m/>
    <x v="0"/>
    <m/>
    <x v="0"/>
    <m/>
    <m/>
    <m/>
  </r>
  <r>
    <x v="1"/>
    <d v="2022-05-18T00:00:00"/>
    <x v="4"/>
    <s v="6719990"/>
    <s v="Other site services"/>
    <s v="MW09C21503"/>
    <s v="Restaurante"/>
    <n v="100.72"/>
    <s v="Valor Other site services ref  Docto Nr  21954"/>
    <x v="0"/>
    <s v="660471159"/>
    <s v="4008253534"/>
    <s v="GMGNH"/>
    <s v="3"/>
    <m/>
    <m/>
    <x v="0"/>
    <m/>
    <x v="0"/>
    <m/>
    <m/>
    <m/>
  </r>
  <r>
    <x v="1"/>
    <d v="2022-05-18T00:00:00"/>
    <x v="4"/>
    <s v="6719990"/>
    <s v="Other site services"/>
    <s v="MW09C21022"/>
    <s v="Segurança do Trabalh"/>
    <n v="34.19"/>
    <s v="Valor Other site services ref  Docto Nr  21954"/>
    <x v="0"/>
    <s v="660471159"/>
    <s v="4008253534"/>
    <s v="GMGNH"/>
    <s v="1"/>
    <m/>
    <m/>
    <x v="0"/>
    <m/>
    <x v="0"/>
    <m/>
    <m/>
    <m/>
  </r>
  <r>
    <x v="1"/>
    <d v="2022-06-14T00:00:00"/>
    <x v="5"/>
    <s v="6719990"/>
    <s v="Other site services"/>
    <s v="MW09C20081"/>
    <s v="Site Services/Infra."/>
    <n v="26823.72"/>
    <s v="Serv. Administração Rouparia"/>
    <x v="0"/>
    <s v="660489048"/>
    <s v="4008293105"/>
    <s v="GMGNH"/>
    <s v="1"/>
    <m/>
    <m/>
    <x v="0"/>
    <m/>
    <x v="0"/>
    <m/>
    <m/>
    <m/>
  </r>
  <r>
    <x v="1"/>
    <d v="2022-06-14T00:00:00"/>
    <x v="5"/>
    <s v="6719990"/>
    <s v="Other site services"/>
    <s v="MW09C21013"/>
    <s v="Energias Produção"/>
    <n v="4528.68"/>
    <s v="Serv. Administração Rouparia"/>
    <x v="0"/>
    <s v="660489048"/>
    <s v="4008293105"/>
    <s v="GMGNH"/>
    <s v="3"/>
    <m/>
    <m/>
    <x v="0"/>
    <m/>
    <x v="0"/>
    <m/>
    <m/>
    <m/>
  </r>
  <r>
    <x v="1"/>
    <d v="2022-06-14T00:00:00"/>
    <x v="5"/>
    <s v="6719990"/>
    <s v="Other site services"/>
    <s v="MW09C21028"/>
    <s v="Segurança Industrial"/>
    <n v="3483.6"/>
    <s v="Serv. Administração Rouparia"/>
    <x v="0"/>
    <s v="660489048"/>
    <s v="4008293105"/>
    <s v="GMGNH"/>
    <s v="2"/>
    <m/>
    <m/>
    <x v="0"/>
    <m/>
    <x v="0"/>
    <m/>
    <m/>
    <m/>
  </r>
  <r>
    <x v="1"/>
    <d v="2022-06-14T00:00:00"/>
    <x v="5"/>
    <s v="6719990"/>
    <s v="Other site services"/>
    <s v="MW09C20081"/>
    <s v="Site Services/Infra."/>
    <n v="285.5"/>
    <s v="Higienizacao Uniforme"/>
    <x v="0"/>
    <s v="660489048"/>
    <s v="4008293515"/>
    <s v="GMGNH"/>
    <s v="3"/>
    <m/>
    <m/>
    <x v="0"/>
    <m/>
    <x v="0"/>
    <m/>
    <m/>
    <m/>
  </r>
  <r>
    <x v="1"/>
    <d v="2022-06-14T00:00:00"/>
    <x v="5"/>
    <s v="6719990"/>
    <s v="Other site services"/>
    <s v="MW09C21503"/>
    <s v="Restaurante"/>
    <n v="143.80000000000001"/>
    <s v="Higienizacao Uniforme"/>
    <x v="0"/>
    <s v="660489048"/>
    <s v="4008293515"/>
    <s v="GMGNH"/>
    <s v="2"/>
    <m/>
    <m/>
    <x v="0"/>
    <m/>
    <x v="0"/>
    <m/>
    <m/>
    <m/>
  </r>
  <r>
    <x v="1"/>
    <d v="2022-06-14T00:00:00"/>
    <x v="5"/>
    <s v="6719990"/>
    <s v="Other site services"/>
    <s v="MW09C21501"/>
    <s v="Saúde Ocupacional"/>
    <n v="95.51"/>
    <s v="Higienizacao Uniforme"/>
    <x v="0"/>
    <s v="660489048"/>
    <s v="4008293515"/>
    <s v="GMGNH"/>
    <s v="1"/>
    <m/>
    <m/>
    <x v="0"/>
    <m/>
    <x v="0"/>
    <m/>
    <m/>
    <m/>
  </r>
  <r>
    <x v="1"/>
    <d v="2022-06-15T00:00:00"/>
    <x v="5"/>
    <s v="6719990"/>
    <s v="Other site services"/>
    <s v="MW09C20081"/>
    <s v="Site Services/Infra."/>
    <n v="62646.33"/>
    <s v="Locação Uniformes e Toalhas"/>
    <x v="0"/>
    <s v="660489033"/>
    <s v="4008296222"/>
    <s v="GNEPP"/>
    <s v="1"/>
    <m/>
    <m/>
    <x v="0"/>
    <m/>
    <x v="0"/>
    <m/>
    <m/>
    <m/>
  </r>
  <r>
    <x v="1"/>
    <d v="2022-06-15T00:00:00"/>
    <x v="5"/>
    <s v="6719990"/>
    <s v="Other site services"/>
    <s v="MW09C21013"/>
    <s v="Energias Produção"/>
    <n v="10576.65"/>
    <s v="Locação Uniformes e Toalhas"/>
    <x v="0"/>
    <s v="660489033"/>
    <s v="4008296222"/>
    <s v="GNEPP"/>
    <s v="3"/>
    <m/>
    <m/>
    <x v="0"/>
    <m/>
    <x v="0"/>
    <m/>
    <m/>
    <m/>
  </r>
  <r>
    <x v="1"/>
    <d v="2022-06-15T00:00:00"/>
    <x v="5"/>
    <s v="6719990"/>
    <s v="Other site services"/>
    <s v="MW09C21028"/>
    <s v="Segurança Industrial"/>
    <n v="8135.89"/>
    <s v="Locação Uniformes e Toalhas"/>
    <x v="0"/>
    <s v="660489033"/>
    <s v="4008296222"/>
    <s v="GNEPP"/>
    <s v="2"/>
    <m/>
    <m/>
    <x v="0"/>
    <m/>
    <x v="0"/>
    <m/>
    <m/>
    <m/>
  </r>
  <r>
    <x v="1"/>
    <d v="2022-07-07T00:00:00"/>
    <x v="6"/>
    <s v="6719990"/>
    <s v="Other site services"/>
    <s v="MW09C20081"/>
    <s v="Site Services/Infra."/>
    <n v="62646.33"/>
    <s v="Locação Uniformes e Toalhas"/>
    <x v="0"/>
    <s v="660501132"/>
    <s v="4008341873"/>
    <s v="GMGNH"/>
    <s v="1"/>
    <m/>
    <m/>
    <x v="0"/>
    <m/>
    <x v="0"/>
    <m/>
    <m/>
    <m/>
  </r>
  <r>
    <x v="1"/>
    <d v="2022-07-07T00:00:00"/>
    <x v="6"/>
    <s v="6719990"/>
    <s v="Other site services"/>
    <s v="MW09C21013"/>
    <s v="Energias Produção"/>
    <n v="10576.65"/>
    <s v="Locação Uniformes e Toalhas"/>
    <x v="0"/>
    <s v="660501132"/>
    <s v="4008341873"/>
    <s v="GMGNH"/>
    <s v="3"/>
    <m/>
    <m/>
    <x v="0"/>
    <m/>
    <x v="0"/>
    <m/>
    <m/>
    <m/>
  </r>
  <r>
    <x v="1"/>
    <d v="2022-07-07T00:00:00"/>
    <x v="6"/>
    <s v="6719990"/>
    <s v="Other site services"/>
    <s v="MW09C21028"/>
    <s v="Segurança Industrial"/>
    <n v="8135.89"/>
    <s v="Locação Uniformes e Toalhas"/>
    <x v="0"/>
    <s v="660501132"/>
    <s v="4008341873"/>
    <s v="GMGNH"/>
    <s v="2"/>
    <m/>
    <m/>
    <x v="0"/>
    <m/>
    <x v="0"/>
    <m/>
    <m/>
    <m/>
  </r>
  <r>
    <x v="1"/>
    <d v="2022-07-11T00:00:00"/>
    <x v="6"/>
    <s v="6719990"/>
    <s v="Other site services"/>
    <s v="MW09C20081"/>
    <s v="Site Services/Infra."/>
    <n v="26823.72"/>
    <s v="Valor Other site services ref  Docto Nr  22083"/>
    <x v="0"/>
    <s v="660501511"/>
    <s v="4008347961"/>
    <s v="GNEPP"/>
    <s v="1"/>
    <m/>
    <m/>
    <x v="0"/>
    <m/>
    <x v="0"/>
    <m/>
    <m/>
    <m/>
  </r>
  <r>
    <x v="1"/>
    <d v="2022-07-11T00:00:00"/>
    <x v="6"/>
    <s v="6719990"/>
    <s v="Other site services"/>
    <s v="MW09C21013"/>
    <s v="Energias Produção"/>
    <n v="4528.68"/>
    <s v="Valor Other site services ref  Docto Nr  22083"/>
    <x v="0"/>
    <s v="660501511"/>
    <s v="4008347961"/>
    <s v="GNEPP"/>
    <s v="3"/>
    <m/>
    <m/>
    <x v="0"/>
    <m/>
    <x v="0"/>
    <m/>
    <m/>
    <m/>
  </r>
  <r>
    <x v="1"/>
    <d v="2022-07-11T00:00:00"/>
    <x v="6"/>
    <s v="6719990"/>
    <s v="Other site services"/>
    <s v="MW09C21028"/>
    <s v="Segurança Industrial"/>
    <n v="3483.6"/>
    <s v="Valor Other site services ref  Docto Nr  22083"/>
    <x v="0"/>
    <s v="660501511"/>
    <s v="4008347961"/>
    <s v="GNEPP"/>
    <s v="2"/>
    <m/>
    <m/>
    <x v="0"/>
    <m/>
    <x v="0"/>
    <m/>
    <m/>
    <m/>
  </r>
  <r>
    <x v="1"/>
    <d v="2022-07-11T00:00:00"/>
    <x v="6"/>
    <s v="6719990"/>
    <s v="Other site services"/>
    <s v="MW09C21501"/>
    <s v="Saúde Ocupacional"/>
    <n v="170.43"/>
    <s v="Valor Other site services ref  Docto Nr  22084"/>
    <x v="0"/>
    <s v="660501511"/>
    <s v="4008347953"/>
    <s v="GNEPP"/>
    <s v="2"/>
    <m/>
    <m/>
    <x v="0"/>
    <m/>
    <x v="0"/>
    <m/>
    <m/>
    <m/>
  </r>
  <r>
    <x v="1"/>
    <d v="2022-07-11T00:00:00"/>
    <x v="6"/>
    <s v="6719990"/>
    <s v="Other site services"/>
    <s v="MW09C21022"/>
    <s v="Segurança do Trabalh"/>
    <n v="123.24"/>
    <s v="Valor Other site services ref  Docto Nr  22084"/>
    <x v="0"/>
    <s v="660501511"/>
    <s v="4008347953"/>
    <s v="GNEPP"/>
    <s v="1"/>
    <m/>
    <m/>
    <x v="0"/>
    <m/>
    <x v="0"/>
    <m/>
    <m/>
    <m/>
  </r>
  <r>
    <x v="1"/>
    <d v="2022-07-11T00:00:00"/>
    <x v="6"/>
    <s v="6719990"/>
    <s v="Other site services"/>
    <s v="MW09C20081"/>
    <s v="Site Services/Infra."/>
    <n v="123.23"/>
    <s v="Valor Other site services ref  Docto Nr  22084"/>
    <x v="0"/>
    <s v="660501511"/>
    <s v="4008347953"/>
    <s v="GNEPP"/>
    <s v="4"/>
    <m/>
    <m/>
    <x v="0"/>
    <m/>
    <x v="0"/>
    <m/>
    <m/>
    <m/>
  </r>
  <r>
    <x v="1"/>
    <d v="2022-07-11T00:00:00"/>
    <x v="6"/>
    <s v="6719990"/>
    <s v="Other site services"/>
    <s v="MW09C21503"/>
    <s v="Restaurante"/>
    <n v="107.5"/>
    <s v="Valor Other site services ref  Docto Nr  22084"/>
    <x v="0"/>
    <s v="660501511"/>
    <s v="4008347953"/>
    <s v="GNEPP"/>
    <s v="3"/>
    <m/>
    <m/>
    <x v="0"/>
    <m/>
    <x v="0"/>
    <m/>
    <m/>
    <m/>
  </r>
  <r>
    <x v="1"/>
    <d v="2022-08-09T00:00:00"/>
    <x v="7"/>
    <s v="6719990"/>
    <s v="Other site services"/>
    <s v="MW09C20081"/>
    <s v="Site Services/Infra."/>
    <n v="26823.72"/>
    <s v="Valor Other site services ref  Docto Nr  22150"/>
    <x v="0"/>
    <s v="660517087"/>
    <s v="4008425412"/>
    <s v="GMGNH"/>
    <s v="1"/>
    <m/>
    <m/>
    <x v="0"/>
    <m/>
    <x v="0"/>
    <m/>
    <m/>
    <m/>
  </r>
  <r>
    <x v="1"/>
    <d v="2022-08-09T00:00:00"/>
    <x v="7"/>
    <s v="6719990"/>
    <s v="Other site services"/>
    <s v="MW09C21013"/>
    <s v="Energias Produção"/>
    <n v="4528.68"/>
    <s v="Valor Other site services ref  Docto Nr  22150"/>
    <x v="0"/>
    <s v="660517087"/>
    <s v="4008425412"/>
    <s v="GMGNH"/>
    <s v="3"/>
    <m/>
    <m/>
    <x v="0"/>
    <m/>
    <x v="0"/>
    <m/>
    <m/>
    <m/>
  </r>
  <r>
    <x v="1"/>
    <d v="2022-08-09T00:00:00"/>
    <x v="7"/>
    <s v="6719990"/>
    <s v="Other site services"/>
    <s v="MW09C21028"/>
    <s v="Segurança Industrial"/>
    <n v="3483.6"/>
    <s v="Valor Other site services ref  Docto Nr  22150"/>
    <x v="0"/>
    <s v="660517087"/>
    <s v="4008425412"/>
    <s v="GMGNH"/>
    <s v="2"/>
    <m/>
    <m/>
    <x v="0"/>
    <m/>
    <x v="0"/>
    <m/>
    <m/>
    <m/>
  </r>
  <r>
    <x v="1"/>
    <d v="2022-08-09T00:00:00"/>
    <x v="7"/>
    <s v="6719990"/>
    <s v="Other site services"/>
    <s v="MW09C21501"/>
    <s v="Saúde Ocupacional"/>
    <n v="186.32"/>
    <s v="Valor Other site services ref  Docto Nr  22151"/>
    <x v="0"/>
    <s v="660517087"/>
    <s v="4008425414"/>
    <s v="GMGNH"/>
    <s v="1"/>
    <m/>
    <m/>
    <x v="0"/>
    <m/>
    <x v="0"/>
    <m/>
    <m/>
    <m/>
  </r>
  <r>
    <x v="1"/>
    <d v="2022-08-09T00:00:00"/>
    <x v="7"/>
    <s v="6719990"/>
    <s v="Other site services"/>
    <s v="MW09C20081"/>
    <s v="Site Services/Infra."/>
    <n v="62.67"/>
    <s v="Valor Other site services ref  Docto Nr  22151"/>
    <x v="0"/>
    <s v="660517087"/>
    <s v="4008425414"/>
    <s v="GMGNH"/>
    <s v="3"/>
    <m/>
    <m/>
    <x v="0"/>
    <m/>
    <x v="0"/>
    <m/>
    <m/>
    <m/>
  </r>
  <r>
    <x v="1"/>
    <d v="2022-08-09T00:00:00"/>
    <x v="7"/>
    <s v="6719990"/>
    <s v="Other site services"/>
    <s v="MW09C21503"/>
    <s v="Restaurante"/>
    <n v="35.89"/>
    <s v="Valor Other site services ref  Docto Nr  22151"/>
    <x v="0"/>
    <s v="660517087"/>
    <s v="4008425414"/>
    <s v="GMGNH"/>
    <s v="2"/>
    <m/>
    <m/>
    <x v="0"/>
    <m/>
    <x v="0"/>
    <m/>
    <m/>
    <m/>
  </r>
  <r>
    <x v="1"/>
    <d v="2022-08-10T00:00:00"/>
    <x v="7"/>
    <s v="6719990"/>
    <s v="Other site services"/>
    <s v="MW09C20081"/>
    <s v="Site Services/Infra."/>
    <n v="62646.33"/>
    <s v="Locação Uniformes e Toalhas"/>
    <x v="0"/>
    <s v="660517119"/>
    <s v="4008426855"/>
    <s v="GMGNH"/>
    <s v="1"/>
    <m/>
    <m/>
    <x v="0"/>
    <m/>
    <x v="0"/>
    <m/>
    <m/>
    <m/>
  </r>
  <r>
    <x v="1"/>
    <d v="2022-08-10T00:00:00"/>
    <x v="7"/>
    <s v="6719990"/>
    <s v="Other site services"/>
    <s v="MW09C21013"/>
    <s v="Energias Produção"/>
    <n v="10576.65"/>
    <s v="Locação Uniformes e Toalhas"/>
    <x v="0"/>
    <s v="660517119"/>
    <s v="4008426855"/>
    <s v="GMGNH"/>
    <s v="3"/>
    <m/>
    <m/>
    <x v="0"/>
    <m/>
    <x v="0"/>
    <m/>
    <m/>
    <m/>
  </r>
  <r>
    <x v="1"/>
    <d v="2022-08-10T00:00:00"/>
    <x v="7"/>
    <s v="6719990"/>
    <s v="Other site services"/>
    <s v="MW09C21028"/>
    <s v="Segurança Industrial"/>
    <n v="8135.89"/>
    <s v="Locação Uniformes e Toalhas"/>
    <x v="0"/>
    <s v="660517119"/>
    <s v="4008426855"/>
    <s v="GMGNH"/>
    <s v="2"/>
    <m/>
    <m/>
    <x v="0"/>
    <m/>
    <x v="0"/>
    <m/>
    <m/>
    <m/>
  </r>
  <r>
    <x v="1"/>
    <d v="2022-09-14T00:00:00"/>
    <x v="8"/>
    <s v="6719990"/>
    <s v="Other site services"/>
    <s v="MW09C20081"/>
    <s v="Site Services/Infra."/>
    <n v="62646.33"/>
    <s v="Locação Uniformes e Toalhas"/>
    <x v="0"/>
    <m/>
    <m/>
    <m/>
    <m/>
    <m/>
    <m/>
    <x v="0"/>
    <m/>
    <x v="0"/>
    <m/>
    <m/>
    <m/>
  </r>
  <r>
    <x v="1"/>
    <d v="2022-09-14T00:00:00"/>
    <x v="8"/>
    <s v="6719990"/>
    <s v="Other site services"/>
    <s v="MW09C21013"/>
    <s v="Energias Produção"/>
    <n v="10576.65"/>
    <s v="Locação Uniformes e Toalhas"/>
    <x v="0"/>
    <m/>
    <m/>
    <m/>
    <m/>
    <m/>
    <m/>
    <x v="0"/>
    <m/>
    <x v="0"/>
    <m/>
    <m/>
    <m/>
  </r>
  <r>
    <x v="1"/>
    <d v="2022-09-14T00:00:00"/>
    <x v="8"/>
    <s v="6719990"/>
    <s v="Other site services"/>
    <s v="MW09C21028"/>
    <s v="Segurança Industrial"/>
    <n v="8135.89"/>
    <s v="Locação Uniformes e Toalhas"/>
    <x v="0"/>
    <m/>
    <m/>
    <m/>
    <m/>
    <m/>
    <m/>
    <x v="0"/>
    <m/>
    <x v="0"/>
    <m/>
    <m/>
    <m/>
  </r>
  <r>
    <x v="1"/>
    <d v="2022-09-21T00:00:00"/>
    <x v="8"/>
    <s v="6719990"/>
    <s v="Other site services"/>
    <s v="MW09C20081"/>
    <s v="Site Services/Infra."/>
    <n v="26823.72"/>
    <s v="Serv. Administração Rouparia"/>
    <x v="0"/>
    <m/>
    <m/>
    <m/>
    <m/>
    <m/>
    <m/>
    <x v="0"/>
    <m/>
    <x v="0"/>
    <m/>
    <m/>
    <m/>
  </r>
  <r>
    <x v="1"/>
    <d v="2022-09-21T00:00:00"/>
    <x v="8"/>
    <s v="6719990"/>
    <s v="Other site services"/>
    <s v="MW09C21013"/>
    <s v="Energias Produção"/>
    <n v="4528.68"/>
    <s v="Serv. Administração Rouparia"/>
    <x v="0"/>
    <m/>
    <m/>
    <m/>
    <m/>
    <m/>
    <m/>
    <x v="0"/>
    <m/>
    <x v="0"/>
    <m/>
    <m/>
    <m/>
  </r>
  <r>
    <x v="1"/>
    <d v="2022-09-21T00:00:00"/>
    <x v="8"/>
    <s v="6719990"/>
    <s v="Other site services"/>
    <s v="MW09C21028"/>
    <s v="Segurança Industrial"/>
    <n v="3483.6"/>
    <s v="Serv. Administração Rouparia"/>
    <x v="0"/>
    <m/>
    <m/>
    <m/>
    <m/>
    <m/>
    <m/>
    <x v="0"/>
    <m/>
    <x v="0"/>
    <m/>
    <m/>
    <m/>
  </r>
  <r>
    <x v="1"/>
    <d v="2022-09-21T00:00:00"/>
    <x v="8"/>
    <s v="6719990"/>
    <s v="Other site services"/>
    <s v="MW09C21501"/>
    <s v="Saúde Ocupacional"/>
    <n v="113.97"/>
    <s v="Higienização EPIs"/>
    <x v="0"/>
    <m/>
    <m/>
    <m/>
    <m/>
    <m/>
    <m/>
    <x v="0"/>
    <m/>
    <x v="0"/>
    <m/>
    <m/>
    <m/>
  </r>
  <r>
    <x v="1"/>
    <d v="2022-09-21T00:00:00"/>
    <x v="8"/>
    <s v="6719990"/>
    <s v="Other site services"/>
    <s v="MW09C20081"/>
    <s v="Site Services/Infra."/>
    <n v="91.7"/>
    <s v="Higienização EPIs"/>
    <x v="0"/>
    <m/>
    <m/>
    <m/>
    <m/>
    <m/>
    <m/>
    <x v="0"/>
    <m/>
    <x v="0"/>
    <m/>
    <m/>
    <m/>
  </r>
  <r>
    <x v="1"/>
    <d v="2022-09-21T00:00:00"/>
    <x v="8"/>
    <s v="6719990"/>
    <s v="Other site services"/>
    <s v="MW09C21503"/>
    <s v="Restaurante"/>
    <n v="79.099999999999994"/>
    <s v="Higienização EPIs"/>
    <x v="0"/>
    <m/>
    <m/>
    <m/>
    <m/>
    <m/>
    <m/>
    <x v="0"/>
    <m/>
    <x v="0"/>
    <m/>
    <m/>
    <m/>
  </r>
  <r>
    <x v="1"/>
    <d v="2022-09-21T00:00:00"/>
    <x v="8"/>
    <s v="6719990"/>
    <s v="Other site services"/>
    <s v="MW09C21028"/>
    <s v="Segurança Industrial"/>
    <n v="8.2100000000000009"/>
    <s v="Higienização EPIs"/>
    <x v="0"/>
    <m/>
    <m/>
    <m/>
    <m/>
    <m/>
    <m/>
    <x v="0"/>
    <m/>
    <x v="0"/>
    <m/>
    <m/>
    <m/>
  </r>
  <r>
    <x v="1"/>
    <d v="2022-10-19T00:00:00"/>
    <x v="9"/>
    <s v="6719990"/>
    <s v="Other site services"/>
    <s v="MW09C20081"/>
    <s v="Site Services/Infra."/>
    <n v="62646.33"/>
    <s v="Locação Uniformes e Toalhas"/>
    <x v="0"/>
    <s v="660551829"/>
    <s v="4008602432"/>
    <s v="GNEPP"/>
    <m/>
    <m/>
    <m/>
    <x v="0"/>
    <m/>
    <x v="0"/>
    <m/>
    <m/>
    <m/>
  </r>
  <r>
    <x v="1"/>
    <d v="2022-10-19T00:00:00"/>
    <x v="9"/>
    <s v="6719990"/>
    <s v="Other site services"/>
    <s v="MW09C20081"/>
    <s v="Site Services/Infra."/>
    <n v="26823.72"/>
    <s v="Serv. Administração Rouparia"/>
    <x v="0"/>
    <s v="660551876"/>
    <s v="4008602085"/>
    <s v="GNEPP"/>
    <m/>
    <m/>
    <m/>
    <x v="0"/>
    <m/>
    <x v="0"/>
    <m/>
    <m/>
    <m/>
  </r>
  <r>
    <x v="1"/>
    <d v="2022-10-19T00:00:00"/>
    <x v="9"/>
    <s v="6719990"/>
    <s v="Other site services"/>
    <s v="MW09C21013"/>
    <s v="Energias Produção"/>
    <n v="10576.65"/>
    <s v="Locação Uniformes e Toalhas"/>
    <x v="0"/>
    <s v="660551829"/>
    <s v="4008602432"/>
    <s v="GNEPP"/>
    <m/>
    <m/>
    <m/>
    <x v="0"/>
    <m/>
    <x v="0"/>
    <m/>
    <m/>
    <m/>
  </r>
  <r>
    <x v="1"/>
    <d v="2022-10-19T00:00:00"/>
    <x v="9"/>
    <s v="6719990"/>
    <s v="Other site services"/>
    <s v="MW09C21028"/>
    <s v="Segurança Industrial"/>
    <n v="8135.89"/>
    <s v="Locação Uniformes e Toalhas"/>
    <x v="0"/>
    <s v="660551829"/>
    <s v="4008602432"/>
    <s v="GNEPP"/>
    <m/>
    <m/>
    <m/>
    <x v="0"/>
    <m/>
    <x v="0"/>
    <m/>
    <m/>
    <m/>
  </r>
  <r>
    <x v="1"/>
    <d v="2022-10-19T00:00:00"/>
    <x v="9"/>
    <s v="6719990"/>
    <s v="Other site services"/>
    <s v="MW09C21013"/>
    <s v="Energias Produção"/>
    <n v="4528.68"/>
    <s v="Serv. Administração Rouparia"/>
    <x v="0"/>
    <s v="660551876"/>
    <s v="4008602085"/>
    <s v="GNEPP"/>
    <m/>
    <m/>
    <m/>
    <x v="0"/>
    <m/>
    <x v="0"/>
    <m/>
    <m/>
    <m/>
  </r>
  <r>
    <x v="1"/>
    <d v="2022-10-19T00:00:00"/>
    <x v="9"/>
    <s v="6719990"/>
    <s v="Other site services"/>
    <s v="MW09C21028"/>
    <s v="Segurança Industrial"/>
    <n v="3483.6"/>
    <s v="Serv. Administração Rouparia"/>
    <x v="0"/>
    <s v="660551876"/>
    <s v="4008602085"/>
    <s v="GNEPP"/>
    <m/>
    <m/>
    <m/>
    <x v="0"/>
    <m/>
    <x v="0"/>
    <m/>
    <m/>
    <m/>
  </r>
  <r>
    <x v="1"/>
    <d v="2022-10-19T00:00:00"/>
    <x v="9"/>
    <s v="6719990"/>
    <s v="Other site services"/>
    <s v="MW09C20081"/>
    <s v="Site Services/Infra."/>
    <n v="301.24"/>
    <s v="Higienizacao Uniforme"/>
    <x v="0"/>
    <s v="660551876"/>
    <s v="4008602075"/>
    <s v="GNEPP"/>
    <m/>
    <m/>
    <m/>
    <x v="0"/>
    <m/>
    <x v="0"/>
    <m/>
    <m/>
    <m/>
  </r>
  <r>
    <x v="1"/>
    <d v="2022-10-19T00:00:00"/>
    <x v="9"/>
    <s v="6719990"/>
    <s v="Other site services"/>
    <s v="MW09C21501"/>
    <s v="Saúde Ocupacional"/>
    <n v="96.13"/>
    <s v="Higienizacao Uniforme"/>
    <x v="0"/>
    <s v="660551876"/>
    <s v="4008602075"/>
    <s v="GNEPP"/>
    <m/>
    <m/>
    <m/>
    <x v="0"/>
    <m/>
    <x v="0"/>
    <m/>
    <m/>
    <m/>
  </r>
  <r>
    <x v="1"/>
    <d v="2022-10-19T00:00:00"/>
    <x v="9"/>
    <s v="6719990"/>
    <s v="Other site services"/>
    <s v="MW09C21503"/>
    <s v="Restaurante"/>
    <n v="71.86"/>
    <s v="Higienizacao Uniforme"/>
    <x v="0"/>
    <s v="660551876"/>
    <s v="4008602075"/>
    <s v="GNEPP"/>
    <m/>
    <m/>
    <m/>
    <x v="0"/>
    <m/>
    <x v="0"/>
    <m/>
    <m/>
    <m/>
  </r>
  <r>
    <x v="1"/>
    <d v="2022-10-19T00:00:00"/>
    <x v="9"/>
    <s v="6719990"/>
    <s v="Other site services"/>
    <s v="MW09C21022"/>
    <s v="Segurança do Trabalh"/>
    <n v="6.67"/>
    <s v="Higienizacao Uniforme"/>
    <x v="0"/>
    <s v="660551876"/>
    <s v="4008602075"/>
    <s v="GNEPP"/>
    <m/>
    <m/>
    <m/>
    <x v="0"/>
    <m/>
    <x v="0"/>
    <m/>
    <m/>
    <m/>
  </r>
  <r>
    <x v="1"/>
    <d v="2022-11-18T00:00:00"/>
    <x v="10"/>
    <s v="6719990"/>
    <s v="Other site services"/>
    <s v="MW09C20081"/>
    <s v="Site Services/Infra."/>
    <n v="62646.33"/>
    <s v="Locação Uniformes e Toalhas"/>
    <x v="0"/>
    <s v="660567184"/>
    <m/>
    <m/>
    <m/>
    <m/>
    <m/>
    <x v="0"/>
    <m/>
    <x v="0"/>
    <m/>
    <m/>
    <m/>
  </r>
  <r>
    <x v="1"/>
    <d v="2022-11-18T00:00:00"/>
    <x v="10"/>
    <s v="6719990"/>
    <s v="Other site services"/>
    <s v="MW09C20081"/>
    <s v="Site Services/Infra."/>
    <n v="26823.72"/>
    <s v="Valor Other site services ref  Docto Nr  22410"/>
    <x v="0"/>
    <s v="660567074"/>
    <s v="4008680974"/>
    <s v="GNEPP"/>
    <s v="1"/>
    <n v="44876"/>
    <s v="5107804511"/>
    <x v="1"/>
    <s v="S03        17112226301002"/>
    <x v="0"/>
    <m/>
    <m/>
    <m/>
  </r>
  <r>
    <x v="1"/>
    <d v="2022-11-18T00:00:00"/>
    <x v="10"/>
    <s v="6719990"/>
    <s v="Other site services"/>
    <s v="MW09C21013"/>
    <s v="Energias Produção"/>
    <n v="10576.65"/>
    <s v="Locação Uniformes e Toalhas"/>
    <x v="0"/>
    <s v="660567184"/>
    <s v="4008680970"/>
    <s v="GNEPP"/>
    <s v="1"/>
    <n v="44876"/>
    <s v="5107804484"/>
    <x v="1"/>
    <s v="S03        17112226300976"/>
    <x v="0"/>
    <m/>
    <m/>
    <m/>
  </r>
  <r>
    <x v="1"/>
    <d v="2022-11-18T00:00:00"/>
    <x v="10"/>
    <s v="6719990"/>
    <s v="Other site services"/>
    <s v="MW09C21028"/>
    <s v="Segurança Industrial"/>
    <n v="8135.89"/>
    <s v="Locação Uniformes e Toalhas"/>
    <x v="0"/>
    <s v="660567184"/>
    <s v="4008680974"/>
    <s v="GNEPP"/>
    <s v="3"/>
    <n v="44876"/>
    <s v="5107804511"/>
    <x v="1"/>
    <s v="S03        17112226301002"/>
    <x v="0"/>
    <m/>
    <m/>
    <m/>
  </r>
  <r>
    <x v="1"/>
    <d v="2022-11-18T00:00:00"/>
    <x v="10"/>
    <s v="6719990"/>
    <s v="Other site services"/>
    <s v="MW09C21013"/>
    <s v="Energias Produção"/>
    <n v="4528.68"/>
    <s v="Valor Other site services ref  Docto Nr  22410"/>
    <x v="0"/>
    <s v="660567074"/>
    <s v="4008680974"/>
    <s v="GNEPP"/>
    <s v="2"/>
    <n v="44876"/>
    <s v="5107804511"/>
    <x v="1"/>
    <s v="S03        17112226301002"/>
    <x v="0"/>
    <m/>
    <m/>
    <m/>
  </r>
  <r>
    <x v="1"/>
    <d v="2022-11-18T00:00:00"/>
    <x v="10"/>
    <s v="6719990"/>
    <s v="Other site services"/>
    <s v="MW09C21028"/>
    <s v="Segurança Industrial"/>
    <n v="3483.6"/>
    <s v="Valor Other site services ref  Docto Nr  22410"/>
    <x v="0"/>
    <s v="660567074"/>
    <s v="4008680970"/>
    <s v="GNEPP"/>
    <s v="3"/>
    <n v="44876"/>
    <s v="5107804484"/>
    <x v="1"/>
    <s v="S03        17112226300976"/>
    <x v="0"/>
    <m/>
    <m/>
    <m/>
  </r>
  <r>
    <x v="1"/>
    <d v="2022-11-18T00:00:00"/>
    <x v="10"/>
    <s v="6719990"/>
    <s v="Other site services"/>
    <s v="MW09C20081"/>
    <s v="Site Services/Infra."/>
    <n v="2093.17"/>
    <s v="Valor Other site services ref  Docto Nr  22409"/>
    <x v="0"/>
    <s v="660567074"/>
    <s v="4008680970"/>
    <s v="GNEPP"/>
    <s v="2"/>
    <n v="44876"/>
    <s v="5107804484"/>
    <x v="1"/>
    <s v="S03        17112226300976"/>
    <x v="0"/>
    <m/>
    <m/>
    <m/>
  </r>
  <r>
    <x v="1"/>
    <d v="2022-11-18T00:00:00"/>
    <x v="10"/>
    <s v="6719990"/>
    <s v="Other site services"/>
    <s v="MW09C21503"/>
    <s v="Restaurante"/>
    <n v="133.61000000000001"/>
    <s v="Valor Other site services ref  Docto Nr  22409"/>
    <x v="0"/>
    <s v="660567074"/>
    <s v="4008680972"/>
    <s v="GNEPP"/>
    <s v="1"/>
    <n v="44876"/>
    <s v="5107804508"/>
    <x v="1"/>
    <s v="17112226300992"/>
    <x v="0"/>
    <m/>
    <m/>
    <m/>
  </r>
  <r>
    <x v="1"/>
    <d v="2022-11-18T00:00:00"/>
    <x v="10"/>
    <s v="6719990"/>
    <s v="Other site services"/>
    <s v="MW09C21501"/>
    <s v="Saúde Ocupacional"/>
    <n v="63.29"/>
    <s v="Valor Other site services ref  Docto Nr  22409"/>
    <x v="0"/>
    <s v="660567074"/>
    <s v="4008680972"/>
    <s v="GNEPP"/>
    <s v="4"/>
    <n v="44876"/>
    <s v="5107804508"/>
    <x v="1"/>
    <s v="17112226300992"/>
    <x v="0"/>
    <m/>
    <m/>
    <m/>
  </r>
  <r>
    <x v="1"/>
    <d v="2022-11-18T00:00:00"/>
    <x v="10"/>
    <s v="6719990"/>
    <s v="Other site services"/>
    <s v="MW09C21022"/>
    <s v="Segurança do Trabalh"/>
    <n v="53.91"/>
    <s v="Valor Other site services ref  Docto Nr  22409"/>
    <x v="0"/>
    <s v="660567074"/>
    <s v="4008680972"/>
    <s v="GNEPP"/>
    <s v="3"/>
    <n v="44876"/>
    <s v="5107804508"/>
    <x v="1"/>
    <s v="17112226300992"/>
    <x v="0"/>
    <m/>
    <m/>
    <m/>
  </r>
  <r>
    <x v="1"/>
    <d v="2022-12-15T00:00:00"/>
    <x v="11"/>
    <s v="6719990"/>
    <s v="Other site services"/>
    <s v="MW09C20081"/>
    <s v="Site Services/Infra."/>
    <n v="62646.33"/>
    <s v="Locação Uniformes e Toalhas"/>
    <x v="0"/>
    <s v="660581833"/>
    <s v="4008680972"/>
    <s v="GNEPP"/>
    <s v="2"/>
    <n v="44876"/>
    <s v="5107804508"/>
    <x v="1"/>
    <s v="17112226300992"/>
    <x v="0"/>
    <m/>
    <m/>
    <m/>
  </r>
  <r>
    <x v="1"/>
    <d v="2022-12-15T00:00:00"/>
    <x v="11"/>
    <s v="6719990"/>
    <s v="Other site services"/>
    <s v="MW09C21013"/>
    <s v="Energias Produção"/>
    <n v="10576.65"/>
    <s v="Locação Uniformes e Toalhas"/>
    <x v="0"/>
    <s v="660581833"/>
    <s v="4008762898"/>
    <s v="GNEPP"/>
    <s v="1"/>
    <n v="44901"/>
    <s v="5107907492"/>
    <x v="2"/>
    <s v="12122226301099"/>
    <x v="0"/>
    <m/>
    <m/>
    <m/>
  </r>
  <r>
    <x v="1"/>
    <d v="2022-12-15T00:00:00"/>
    <x v="11"/>
    <s v="6719990"/>
    <s v="Other site services"/>
    <s v="MW09C21028"/>
    <s v="Segurança Industrial"/>
    <n v="8135.89"/>
    <s v="Locação Uniformes e Toalhas"/>
    <x v="0"/>
    <s v="660581833"/>
    <s v="4008762898"/>
    <s v="GNEPP"/>
    <s v="3"/>
    <n v="44901"/>
    <s v="5107907492"/>
    <x v="2"/>
    <s v="12122226301099"/>
    <x v="0"/>
    <m/>
    <m/>
    <m/>
  </r>
  <r>
    <x v="1"/>
    <d v="2022-12-15T00:00:00"/>
    <x v="11"/>
    <s v="6719990"/>
    <s v="Other site services"/>
    <s v="MW09C20081"/>
    <s v="Site Services/Infra."/>
    <n v="1894.35"/>
    <s v="Valor Other site services ref  Docto Nr  22471"/>
    <x v="0"/>
    <s v="660583330"/>
    <s v="4008762898"/>
    <s v="GNEPP"/>
    <s v="2"/>
    <n v="44901"/>
    <s v="5107907492"/>
    <x v="2"/>
    <s v="12122226301099"/>
    <x v="0"/>
    <m/>
    <m/>
    <m/>
  </r>
  <r>
    <x v="1"/>
    <d v="2022-12-15T00:00:00"/>
    <x v="11"/>
    <s v="6719990"/>
    <s v="Other site services"/>
    <s v="MW09C21503"/>
    <s v="Restaurante"/>
    <n v="86.01"/>
    <s v="Valor Other site services ref  Docto Nr  22471"/>
    <x v="0"/>
    <s v="660583330"/>
    <s v="4008762885"/>
    <s v="GNEPP"/>
    <s v="1"/>
    <n v="44901"/>
    <s v="5107907486"/>
    <x v="2"/>
    <s v="12122226300944"/>
    <x v="0"/>
    <m/>
    <m/>
    <m/>
  </r>
  <r>
    <x v="1"/>
    <d v="2022-12-15T00:00:00"/>
    <x v="11"/>
    <s v="6719990"/>
    <s v="Other site services"/>
    <s v="MW09C21501"/>
    <s v="Saúde Ocupacional"/>
    <n v="67.58"/>
    <s v="Valor Other site services ref  Docto Nr  22471"/>
    <x v="0"/>
    <s v="660583330"/>
    <s v="4008762885"/>
    <s v="GNEPP"/>
    <s v="3"/>
    <n v="44901"/>
    <s v="5107907486"/>
    <x v="2"/>
    <s v="12122226300944"/>
    <x v="0"/>
    <m/>
    <m/>
    <m/>
  </r>
  <r>
    <x v="1"/>
    <d v="2022-12-19T00:00:00"/>
    <x v="11"/>
    <s v="6719990"/>
    <s v="Other site services"/>
    <s v="MW09C20081"/>
    <s v="Site Services/Infra."/>
    <n v="26823.72"/>
    <s v="Valor Other site services ref  Docto Nr  22470"/>
    <x v="0"/>
    <s v="660583330"/>
    <s v="4008762885"/>
    <s v="GNEPP"/>
    <s v="2"/>
    <n v="44901"/>
    <s v="5107907486"/>
    <x v="2"/>
    <s v="12122226300944"/>
    <x v="0"/>
    <m/>
    <m/>
    <m/>
  </r>
  <r>
    <x v="1"/>
    <d v="2022-12-19T00:00:00"/>
    <x v="11"/>
    <s v="6719990"/>
    <s v="Other site services"/>
    <s v="MW09C21013"/>
    <s v="Energias Produção"/>
    <n v="4528.68"/>
    <s v="Valor Other site services ref  Docto Nr  22470"/>
    <x v="0"/>
    <s v="660583330"/>
    <s v="4008767784"/>
    <s v="GNEPP"/>
    <s v="1"/>
    <n v="44901"/>
    <s v="5107926407"/>
    <x v="3"/>
    <s v="S03        12122226301048"/>
    <x v="0"/>
    <m/>
    <m/>
    <m/>
  </r>
  <r>
    <x v="1"/>
    <d v="2022-12-19T00:00:00"/>
    <x v="11"/>
    <s v="6719990"/>
    <s v="Other site services"/>
    <s v="MW09C21028"/>
    <s v="Segurança Industrial"/>
    <n v="3483.6"/>
    <s v="Valor Other site services ref  Docto Nr  22470"/>
    <x v="0"/>
    <s v="660583330"/>
    <s v="4008767784"/>
    <s v="GNEPP"/>
    <s v="3"/>
    <n v="44901"/>
    <s v="5107926407"/>
    <x v="3"/>
    <s v="S03        12122226301048"/>
    <x v="0"/>
    <m/>
    <m/>
    <m/>
  </r>
  <r>
    <x v="2"/>
    <d v="2023-01-02T00:00:00"/>
    <x v="0"/>
    <s v="6719990"/>
    <s v="Other site services"/>
    <s v="MW09C20081"/>
    <s v="Site Services/Infra."/>
    <n v="26823.72"/>
    <s v="Valor Other site services ref  Docto Nr  22410"/>
    <x v="0"/>
    <s v="660590802"/>
    <s v="4008767784"/>
    <s v="GNEPP"/>
    <s v="2"/>
    <n v="44901"/>
    <s v="5107926407"/>
    <x v="3"/>
    <s v="S03        12122226301048"/>
    <x v="0"/>
    <m/>
    <m/>
    <m/>
  </r>
  <r>
    <x v="2"/>
    <d v="2023-01-02T00:00:00"/>
    <x v="0"/>
    <s v="6719990"/>
    <s v="Other site services"/>
    <s v="MW09C21013"/>
    <s v="Energias Produção"/>
    <n v="4528.68"/>
    <s v="Valor Other site services ref  Docto Nr  22410"/>
    <x v="0"/>
    <s v="660590802"/>
    <s v="4008775899"/>
    <s v="GMGNH"/>
    <s v="1"/>
    <n v="44876"/>
    <s v="5107964764"/>
    <x v="4"/>
    <s v=""/>
    <x v="0"/>
    <m/>
    <m/>
    <m/>
  </r>
  <r>
    <x v="2"/>
    <d v="2023-01-02T00:00:00"/>
    <x v="0"/>
    <s v="6719990"/>
    <s v="Other site services"/>
    <s v="MW09C21028"/>
    <s v="Segurança Industrial"/>
    <n v="3483.6"/>
    <s v="Valor Other site services ref  Docto Nr  22410"/>
    <x v="0"/>
    <s v="660590802"/>
    <s v="4008775899"/>
    <s v="GMGNH"/>
    <s v="3"/>
    <n v="44876"/>
    <s v="5107964764"/>
    <x v="4"/>
    <s v=""/>
    <x v="0"/>
    <m/>
    <m/>
    <m/>
  </r>
  <r>
    <x v="2"/>
    <d v="2023-01-04T00:00:00"/>
    <x v="0"/>
    <s v="6719990"/>
    <s v="Other site services"/>
    <s v="MW09C20081"/>
    <s v="Site Services/Infra."/>
    <n v="26823.72"/>
    <s v="Serv. Administração Rouparia"/>
    <x v="0"/>
    <s v="660590802"/>
    <s v="4008775899"/>
    <s v="GMGNH"/>
    <s v="2"/>
    <n v="44876"/>
    <s v="5107964764"/>
    <x v="4"/>
    <s v=""/>
    <x v="0"/>
    <m/>
    <m/>
    <m/>
  </r>
  <r>
    <x v="2"/>
    <d v="2023-01-04T00:00:00"/>
    <x v="0"/>
    <s v="6719990"/>
    <s v="Other site services"/>
    <s v="MW09C21013"/>
    <s v="Energias Produção"/>
    <n v="4528.68"/>
    <s v="Serv. Administração Rouparia"/>
    <x v="0"/>
    <s v="660590802"/>
    <s v="4008784874"/>
    <s v="GMGNH"/>
    <s v="1"/>
    <n v="44876"/>
    <s v="5107972554"/>
    <x v="5"/>
    <s v=""/>
    <x v="0"/>
    <m/>
    <m/>
    <m/>
  </r>
  <r>
    <x v="2"/>
    <d v="2023-01-04T00:00:00"/>
    <x v="0"/>
    <s v="6719990"/>
    <s v="Other site services"/>
    <s v="MW09C21028"/>
    <s v="Segurança Industrial"/>
    <n v="3483.6"/>
    <s v="Serv. Administração Rouparia"/>
    <x v="0"/>
    <s v="660590802"/>
    <s v="4008784874"/>
    <s v="GMGNH"/>
    <s v="3"/>
    <n v="44876"/>
    <s v="5107972554"/>
    <x v="5"/>
    <s v=""/>
    <x v="0"/>
    <m/>
    <m/>
    <m/>
  </r>
  <r>
    <x v="2"/>
    <d v="2023-01-04T00:00:00"/>
    <x v="0"/>
    <s v="6719990"/>
    <s v="Other site services"/>
    <s v="MW09C21028"/>
    <s v="Segurança Industrial"/>
    <n v="-3483.6"/>
    <s v="Serv. Administração Rouparia"/>
    <x v="0"/>
    <s v="660590802"/>
    <s v="4008784874"/>
    <s v="GMGNH"/>
    <s v="2"/>
    <n v="44876"/>
    <s v="5107972554"/>
    <x v="5"/>
    <s v=""/>
    <x v="0"/>
    <m/>
    <m/>
    <m/>
  </r>
  <r>
    <x v="2"/>
    <d v="2023-01-04T00:00:00"/>
    <x v="0"/>
    <s v="6719990"/>
    <s v="Other site services"/>
    <s v="MW09C21028"/>
    <s v="Segurança Industrial"/>
    <n v="-3483.6"/>
    <s v="Serv. Administração Rouparia"/>
    <x v="0"/>
    <s v="660590802"/>
    <s v="4008784872"/>
    <s v="GMGNH"/>
    <s v="2"/>
    <n v="44876"/>
    <s v="5107972466"/>
    <x v="5"/>
    <s v=""/>
    <x v="0"/>
    <m/>
    <m/>
    <m/>
  </r>
  <r>
    <x v="2"/>
    <d v="2023-01-04T00:00:00"/>
    <x v="0"/>
    <s v="6719990"/>
    <s v="Other site services"/>
    <s v="MW09C21013"/>
    <s v="Energias Produção"/>
    <n v="-4528.68"/>
    <s v="Serv. Administração Rouparia"/>
    <x v="0"/>
    <s v="660590802"/>
    <s v="4008784876"/>
    <s v="GMGNH"/>
    <s v="2"/>
    <n v="44876"/>
    <s v="5107972631"/>
    <x v="4"/>
    <s v=""/>
    <x v="0"/>
    <m/>
    <m/>
    <m/>
  </r>
  <r>
    <x v="2"/>
    <d v="2023-01-04T00:00:00"/>
    <x v="0"/>
    <s v="6719990"/>
    <s v="Other site services"/>
    <s v="MW09C21013"/>
    <s v="Energias Produção"/>
    <n v="-4528.68"/>
    <s v="Serv. Administração Rouparia"/>
    <x v="0"/>
    <s v="660590802"/>
    <s v="4008784872"/>
    <s v="GMGNH"/>
    <s v="3"/>
    <n v="44876"/>
    <s v="5107972466"/>
    <x v="5"/>
    <s v=""/>
    <x v="0"/>
    <m/>
    <m/>
    <m/>
  </r>
  <r>
    <x v="2"/>
    <d v="2023-01-04T00:00:00"/>
    <x v="0"/>
    <s v="6719990"/>
    <s v="Other site services"/>
    <s v="MW09C20081"/>
    <s v="Site Services/Infra."/>
    <n v="-26823.72"/>
    <s v="Serv. Administração Rouparia"/>
    <x v="0"/>
    <s v="660590802"/>
    <s v="4008784876"/>
    <s v="GMGNH"/>
    <s v="3"/>
    <n v="44876"/>
    <s v="5107972631"/>
    <x v="4"/>
    <s v=""/>
    <x v="0"/>
    <m/>
    <m/>
    <m/>
  </r>
  <r>
    <x v="2"/>
    <d v="2023-01-04T00:00:00"/>
    <x v="0"/>
    <s v="6719990"/>
    <s v="Other site services"/>
    <s v="MW09C20081"/>
    <s v="Site Services/Infra."/>
    <n v="-26823.72"/>
    <s v="Serv. Administração Rouparia"/>
    <x v="0"/>
    <s v="660590802"/>
    <s v="4008784872"/>
    <s v="GMGNH"/>
    <s v="1"/>
    <n v="44876"/>
    <s v="5107972466"/>
    <x v="5"/>
    <s v=""/>
    <x v="0"/>
    <m/>
    <m/>
    <m/>
  </r>
  <r>
    <x v="2"/>
    <d v="2023-01-10T00:00:00"/>
    <x v="0"/>
    <s v="6719990"/>
    <s v="Other site services"/>
    <s v="MW09C20081"/>
    <s v="Site Services/Infra."/>
    <n v="62646.33"/>
    <s v="Locação Uniformes e Toalhas"/>
    <x v="0"/>
    <s v="660594973"/>
    <s v="4008784876"/>
    <s v="GMGNH"/>
    <s v="1"/>
    <n v="44876"/>
    <s v="5107972631"/>
    <x v="4"/>
    <s v=""/>
    <x v="0"/>
    <m/>
    <m/>
    <m/>
  </r>
  <r>
    <x v="2"/>
    <d v="2023-01-10T00:00:00"/>
    <x v="0"/>
    <s v="6719990"/>
    <s v="Other site services"/>
    <s v="MW09C20081"/>
    <s v="Site Services/Infra."/>
    <n v="26823.72"/>
    <s v="Valor Other site services ref  Docto Nr  22547"/>
    <x v="0"/>
    <s v="660594979"/>
    <s v="4008796507"/>
    <s v="GNEPP"/>
    <s v="1"/>
    <n v="44932"/>
    <s v="5107998811"/>
    <x v="6"/>
    <s v="S01"/>
    <x v="0"/>
    <m/>
    <m/>
    <m/>
  </r>
  <r>
    <x v="2"/>
    <d v="2023-01-10T00:00:00"/>
    <x v="0"/>
    <s v="6719990"/>
    <s v="Other site services"/>
    <s v="MW09C21013"/>
    <s v="Energias Produção"/>
    <n v="10576.65"/>
    <s v="Locação Uniformes e Toalhas"/>
    <x v="0"/>
    <s v="660594973"/>
    <s v="4008796921"/>
    <s v="GNEPP"/>
    <s v="1"/>
    <n v="44932"/>
    <s v="5107998930"/>
    <x v="6"/>
    <s v=""/>
    <x v="0"/>
    <m/>
    <m/>
    <m/>
  </r>
  <r>
    <x v="2"/>
    <d v="2023-01-10T00:00:00"/>
    <x v="0"/>
    <s v="6719990"/>
    <s v="Other site services"/>
    <s v="MW09C21028"/>
    <s v="Segurança Industrial"/>
    <n v="8135.89"/>
    <s v="Locação Uniformes e Toalhas"/>
    <x v="0"/>
    <s v="660594973"/>
    <s v="4008796507"/>
    <s v="GNEPP"/>
    <s v="3"/>
    <n v="44932"/>
    <s v="5107998811"/>
    <x v="6"/>
    <s v="S01"/>
    <x v="0"/>
    <m/>
    <m/>
    <m/>
  </r>
  <r>
    <x v="2"/>
    <d v="2023-01-10T00:00:00"/>
    <x v="0"/>
    <s v="6719990"/>
    <s v="Other site services"/>
    <s v="MW09C21013"/>
    <s v="Energias Produção"/>
    <n v="4528.68"/>
    <s v="Valor Other site services ref  Docto Nr  22547"/>
    <x v="0"/>
    <s v="660594979"/>
    <s v="4008796507"/>
    <s v="GNEPP"/>
    <s v="2"/>
    <n v="44932"/>
    <s v="5107998811"/>
    <x v="6"/>
    <s v="S01"/>
    <x v="0"/>
    <m/>
    <m/>
    <m/>
  </r>
  <r>
    <x v="2"/>
    <d v="2023-01-10T00:00:00"/>
    <x v="0"/>
    <s v="6719990"/>
    <s v="Other site services"/>
    <s v="MW09C21028"/>
    <s v="Segurança Industrial"/>
    <n v="3483.6"/>
    <s v="Valor Other site services ref  Docto Nr  22547"/>
    <x v="0"/>
    <s v="660594979"/>
    <s v="4008796921"/>
    <s v="GNEPP"/>
    <s v="3"/>
    <n v="44932"/>
    <s v="5107998930"/>
    <x v="6"/>
    <s v=""/>
    <x v="0"/>
    <m/>
    <m/>
    <m/>
  </r>
  <r>
    <x v="2"/>
    <d v="2023-01-10T00:00:00"/>
    <x v="0"/>
    <s v="6719990"/>
    <s v="Other site services"/>
    <s v="MW09C20081"/>
    <s v="Site Services/Infra."/>
    <n v="556.12"/>
    <s v="Valor Other site services ref  Docto Nr  22548"/>
    <x v="0"/>
    <s v="660594978"/>
    <s v="4008796921"/>
    <s v="GNEPP"/>
    <s v="2"/>
    <n v="44932"/>
    <s v="5107998930"/>
    <x v="6"/>
    <s v=""/>
    <x v="0"/>
    <m/>
    <m/>
    <m/>
  </r>
  <r>
    <x v="2"/>
    <d v="2023-01-10T00:00:00"/>
    <x v="0"/>
    <s v="6719990"/>
    <s v="Other site services"/>
    <s v="MW09C21022"/>
    <s v="Segurança do Trabalh"/>
    <n v="392.42"/>
    <s v="Valor Other site services ref  Docto Nr  22548"/>
    <x v="0"/>
    <s v="660594978"/>
    <s v="4008796502"/>
    <s v="GNEPP"/>
    <s v="1"/>
    <n v="44932"/>
    <s v="5107998808"/>
    <x v="6"/>
    <s v=""/>
    <x v="0"/>
    <m/>
    <m/>
    <m/>
  </r>
  <r>
    <x v="2"/>
    <d v="2023-01-10T00:00:00"/>
    <x v="0"/>
    <s v="6719990"/>
    <s v="Other site services"/>
    <s v="MW09C21501"/>
    <s v="Saúde Ocupacional"/>
    <n v="70.459999999999994"/>
    <s v="Valor Other site services ref  Docto Nr  22548"/>
    <x v="0"/>
    <s v="660594978"/>
    <s v="4008796502"/>
    <s v="GNEPP"/>
    <s v="2"/>
    <n v="44932"/>
    <s v="5107998808"/>
    <x v="6"/>
    <s v=""/>
    <x v="0"/>
    <m/>
    <m/>
    <m/>
  </r>
  <r>
    <x v="2"/>
    <d v="2023-01-10T00:00:00"/>
    <x v="0"/>
    <s v="6719990"/>
    <s v="Other site services"/>
    <s v="MW09C21503"/>
    <s v="Restaurante"/>
    <n v="65.040000000000006"/>
    <s v="Valor Other site services ref  Docto Nr  22548"/>
    <x v="0"/>
    <s v="660594978"/>
    <s v="4008796502"/>
    <s v="GNEPP"/>
    <s v="3"/>
    <n v="44932"/>
    <s v="5107998808"/>
    <x v="6"/>
    <s v=""/>
    <x v="0"/>
    <m/>
    <m/>
    <m/>
  </r>
  <r>
    <x v="2"/>
    <d v="2023-02-14T00:00:00"/>
    <x v="1"/>
    <s v="6719990"/>
    <s v="Other site services"/>
    <s v="MW09C20081"/>
    <s v="Site Services/Infra."/>
    <n v="62646.33"/>
    <s v="Locação Uniformes e Toalhas"/>
    <x v="0"/>
    <s v="660613109"/>
    <s v="4008796502"/>
    <s v="GNEPP"/>
    <s v="4"/>
    <n v="44932"/>
    <s v="5107998808"/>
    <x v="6"/>
    <s v=""/>
    <x v="0"/>
    <m/>
    <m/>
    <m/>
  </r>
  <r>
    <x v="2"/>
    <d v="2023-02-14T00:00:00"/>
    <x v="1"/>
    <s v="6719990"/>
    <s v="Other site services"/>
    <s v="MW09C20081"/>
    <s v="Site Services/Infra."/>
    <n v="26823.72"/>
    <s v="Valor Other site services ref  Docto Nr  22636"/>
    <x v="0"/>
    <s v="660613107"/>
    <s v="4008878592"/>
    <s v="GEMKD"/>
    <s v="1"/>
    <n v="44965"/>
    <s v="5108148681"/>
    <x v="7"/>
    <s v="S01        09022326300990"/>
    <x v="0"/>
    <m/>
    <m/>
    <m/>
  </r>
  <r>
    <x v="2"/>
    <d v="2023-02-14T00:00:00"/>
    <x v="1"/>
    <s v="6719990"/>
    <s v="Other site services"/>
    <s v="MW09C21013"/>
    <s v="Energias Produção"/>
    <n v="10576.65"/>
    <s v="Locação Uniformes e Toalhas"/>
    <x v="0"/>
    <s v="660613109"/>
    <s v="4008878593"/>
    <s v="GEMKD"/>
    <s v="1"/>
    <n v="44965"/>
    <s v="5108148683"/>
    <x v="7"/>
    <s v="09022326301000"/>
    <x v="0"/>
    <m/>
    <m/>
    <m/>
  </r>
  <r>
    <x v="2"/>
    <d v="2023-02-14T00:00:00"/>
    <x v="1"/>
    <s v="6719990"/>
    <s v="Other site services"/>
    <s v="MW09C21028"/>
    <s v="Segurança Industrial"/>
    <n v="8135.89"/>
    <s v="Locação Uniformes e Toalhas"/>
    <x v="0"/>
    <s v="660613109"/>
    <s v="4008878592"/>
    <s v="GEMKD"/>
    <s v="3"/>
    <n v="44965"/>
    <s v="5108148681"/>
    <x v="7"/>
    <s v="S01        09022326300990"/>
    <x v="0"/>
    <m/>
    <m/>
    <m/>
  </r>
  <r>
    <x v="2"/>
    <d v="2023-02-14T00:00:00"/>
    <x v="1"/>
    <s v="6719990"/>
    <s v="Other site services"/>
    <s v="MW09C21013"/>
    <s v="Energias Produção"/>
    <n v="4528.68"/>
    <s v="Valor Other site services ref  Docto Nr  22636"/>
    <x v="0"/>
    <s v="660613107"/>
    <s v="4008878592"/>
    <s v="GEMKD"/>
    <s v="2"/>
    <n v="44965"/>
    <s v="5108148681"/>
    <x v="7"/>
    <s v="S01        09022326300990"/>
    <x v="0"/>
    <m/>
    <m/>
    <m/>
  </r>
  <r>
    <x v="2"/>
    <d v="2023-02-14T00:00:00"/>
    <x v="1"/>
    <s v="6719990"/>
    <s v="Other site services"/>
    <s v="MW09C21028"/>
    <s v="Segurança Industrial"/>
    <n v="3483.6"/>
    <s v="Valor Other site services ref  Docto Nr  22636"/>
    <x v="0"/>
    <s v="660613107"/>
    <s v="4008878593"/>
    <s v="GEMKD"/>
    <s v="3"/>
    <n v="44965"/>
    <s v="5108148683"/>
    <x v="7"/>
    <s v="09022326301000"/>
    <x v="0"/>
    <m/>
    <m/>
    <m/>
  </r>
  <r>
    <x v="2"/>
    <d v="2023-02-14T00:00:00"/>
    <x v="1"/>
    <s v="6719990"/>
    <s v="Other site services"/>
    <s v="MW09C20081"/>
    <s v="Site Services/Infra."/>
    <n v="343.9"/>
    <s v="Valor Other site services ref  Docto Nr  22634"/>
    <x v="0"/>
    <s v="660613108"/>
    <s v="4008878593"/>
    <s v="GEMKD"/>
    <s v="2"/>
    <n v="44965"/>
    <s v="5108148683"/>
    <x v="7"/>
    <s v="09022326301000"/>
    <x v="0"/>
    <m/>
    <m/>
    <m/>
  </r>
  <r>
    <x v="2"/>
    <d v="2023-02-14T00:00:00"/>
    <x v="1"/>
    <s v="6719990"/>
    <s v="Other site services"/>
    <s v="MW09C21501"/>
    <s v="Saúde Ocupacional"/>
    <n v="117.81"/>
    <s v="Valor Other site services ref  Docto Nr  22634"/>
    <x v="0"/>
    <s v="660613108"/>
    <s v="4008878594"/>
    <s v="GEMKD"/>
    <s v="1"/>
    <n v="44965"/>
    <s v="5108148684"/>
    <x v="7"/>
    <s v="09022326301051"/>
    <x v="0"/>
    <m/>
    <m/>
    <m/>
  </r>
  <r>
    <x v="2"/>
    <d v="2023-02-14T00:00:00"/>
    <x v="1"/>
    <s v="6719990"/>
    <s v="Other site services"/>
    <s v="MW09C21503"/>
    <s v="Restaurante"/>
    <n v="86.28"/>
    <s v="Valor Other site services ref  Docto Nr  22634"/>
    <x v="0"/>
    <s v="660613108"/>
    <s v="4008878594"/>
    <s v="GEMKD"/>
    <s v="3"/>
    <n v="44965"/>
    <s v="5108148684"/>
    <x v="7"/>
    <s v="09022326301051"/>
    <x v="0"/>
    <m/>
    <m/>
    <m/>
  </r>
  <r>
    <x v="2"/>
    <d v="2023-02-14T00:00:00"/>
    <x v="1"/>
    <s v="6719990"/>
    <s v="Other site services"/>
    <s v="MW09C20095"/>
    <s v="Training"/>
    <n v="47.01"/>
    <s v="Valor Other site services ref  Docto Nr  22634"/>
    <x v="0"/>
    <s v="660613108"/>
    <s v="4008878594"/>
    <s v="GEMKD"/>
    <s v="4"/>
    <n v="44965"/>
    <s v="5108148684"/>
    <x v="7"/>
    <s v="09022326301051"/>
    <x v="0"/>
    <m/>
    <m/>
    <m/>
  </r>
  <r>
    <x v="2"/>
    <d v="2023-03-15T00:00:00"/>
    <x v="2"/>
    <s v="6719990"/>
    <s v="Other site services"/>
    <s v="MW09C20081"/>
    <s v="Site Services/Infra."/>
    <n v="26823.72"/>
    <s v="Valor Other site services ref  Docto Nr  22703"/>
    <x v="0"/>
    <s v="660628626"/>
    <s v="4008878594"/>
    <s v="GEMKD"/>
    <s v="2"/>
    <n v="44965"/>
    <s v="5108148684"/>
    <x v="7"/>
    <s v="09022326301051"/>
    <x v="0"/>
    <m/>
    <m/>
    <m/>
  </r>
  <r>
    <x v="2"/>
    <d v="2023-03-15T00:00:00"/>
    <x v="2"/>
    <s v="6719990"/>
    <s v="Other site services"/>
    <s v="MW09C21013"/>
    <s v="Energias Produção"/>
    <n v="4528.68"/>
    <s v="Valor Other site services ref  Docto Nr  22703"/>
    <x v="0"/>
    <s v="660628626"/>
    <s v="4008927329"/>
    <s v="GEMKD"/>
    <s v="1"/>
    <d v="2023-03-08T00:00:00"/>
    <s v="5108263469"/>
    <x v="8"/>
    <s v="10032326300316"/>
    <x v="0"/>
    <m/>
    <m/>
    <m/>
  </r>
  <r>
    <x v="2"/>
    <d v="2023-03-15T00:00:00"/>
    <x v="2"/>
    <s v="6719990"/>
    <s v="Other site services"/>
    <s v="MW09C21028"/>
    <s v="Segurança Industrial"/>
    <n v="3483.6"/>
    <s v="Valor Other site services ref  Docto Nr  22703"/>
    <x v="0"/>
    <s v="660628626"/>
    <s v="4008927329"/>
    <s v="GEMKD"/>
    <s v="2"/>
    <d v="2023-03-08T00:00:00"/>
    <s v="5108263469"/>
    <x v="8"/>
    <s v="10032326300316"/>
    <x v="0"/>
    <m/>
    <m/>
    <m/>
  </r>
  <r>
    <x v="2"/>
    <d v="2023-03-17T00:00:00"/>
    <x v="2"/>
    <s v="6719990"/>
    <s v="Other site services"/>
    <s v="MW09C20081"/>
    <s v="Site Services/Infra."/>
    <n v="62646.33"/>
    <s v="Locação Uniformes e Toalhas"/>
    <x v="0"/>
    <s v="660628626"/>
    <s v="4008927329"/>
    <s v="GEMKD"/>
    <s v="3"/>
    <d v="2023-03-08T00:00:00"/>
    <s v="5108263469"/>
    <x v="8"/>
    <s v="10032326300316"/>
    <x v="0"/>
    <m/>
    <m/>
    <m/>
  </r>
  <r>
    <x v="2"/>
    <d v="2023-03-17T00:00:00"/>
    <x v="2"/>
    <s v="6719990"/>
    <s v="Other site services"/>
    <s v="MW09C21013"/>
    <s v="Energias Produção"/>
    <n v="10576.65"/>
    <s v="Locação Uniformes e Toalhas"/>
    <x v="0"/>
    <s v="660628626"/>
    <s v="4008932584"/>
    <s v="GEMKD"/>
    <s v="1"/>
    <d v="2023-03-08T00:00:00"/>
    <s v="5108272982"/>
    <x v="9"/>
    <s v="S01        14032326300649"/>
    <x v="0"/>
    <m/>
    <m/>
    <m/>
  </r>
  <r>
    <x v="2"/>
    <d v="2023-03-17T00:00:00"/>
    <x v="2"/>
    <s v="6719990"/>
    <s v="Other site services"/>
    <s v="MW09C21028"/>
    <s v="Segurança Industrial"/>
    <n v="8135.89"/>
    <s v="Locação Uniformes e Toalhas"/>
    <x v="0"/>
    <s v="660628626"/>
    <s v="4008932584"/>
    <s v="GEMKD"/>
    <s v="3"/>
    <d v="2023-03-08T00:00:00"/>
    <s v="5108272982"/>
    <x v="9"/>
    <s v="S01        14032326300649"/>
    <x v="0"/>
    <m/>
    <m/>
    <m/>
  </r>
  <r>
    <x v="2"/>
    <d v="2023-03-17T00:00:00"/>
    <x v="2"/>
    <s v="6719990"/>
    <s v="Other site services"/>
    <s v="MW09C20081"/>
    <s v="Site Services/Infra."/>
    <n v="790.37"/>
    <s v="Valor Other site services ref  Docto Nr  22723"/>
    <x v="0"/>
    <s v="660628626"/>
    <s v="4008932584"/>
    <s v="GEMKD"/>
    <s v="2"/>
    <d v="2023-03-08T00:00:00"/>
    <s v="5108272982"/>
    <x v="9"/>
    <s v="S01        14032326300649"/>
    <x v="0"/>
    <m/>
    <m/>
    <m/>
  </r>
  <r>
    <x v="2"/>
    <d v="2023-03-17T00:00:00"/>
    <x v="2"/>
    <s v="6719990"/>
    <s v="Other site services"/>
    <s v="MW09C21022"/>
    <s v="Segurança do Trabalh"/>
    <n v="205.24"/>
    <s v="Valor Other site services ref  Docto Nr  22723"/>
    <x v="0"/>
    <s v="660628626"/>
    <s v="4008932585"/>
    <s v="GEMKD"/>
    <s v="1"/>
    <d v="2023-03-10T00:00:00"/>
    <s v="5108272983"/>
    <x v="9"/>
    <s v="14032326300681"/>
    <x v="0"/>
    <m/>
    <m/>
    <m/>
  </r>
  <r>
    <x v="2"/>
    <d v="2023-03-17T00:00:00"/>
    <x v="2"/>
    <s v="6719990"/>
    <s v="Other site services"/>
    <s v="MW09C21503"/>
    <s v="Restaurante"/>
    <n v="64.41"/>
    <s v="Valor Other site services ref  Docto Nr  22723"/>
    <x v="0"/>
    <s v="660628626"/>
    <s v="4008932585"/>
    <s v="GEMKD"/>
    <s v="2"/>
    <d v="2023-03-10T00:00:00"/>
    <s v="5108272983"/>
    <x v="9"/>
    <s v="14032326300681"/>
    <x v="0"/>
    <m/>
    <m/>
    <m/>
  </r>
  <r>
    <x v="2"/>
    <d v="2023-03-17T00:00:00"/>
    <x v="2"/>
    <s v="6719990"/>
    <s v="Other site services"/>
    <s v="MW09C21501"/>
    <s v="Saúde Ocupacional"/>
    <n v="31.66"/>
    <s v="Valor Other site services ref  Docto Nr  22723"/>
    <x v="0"/>
    <s v="660628626"/>
    <s v="4008932585"/>
    <s v="GEMKD"/>
    <s v="4"/>
    <d v="2023-03-10T00:00:00"/>
    <s v="5108272983"/>
    <x v="9"/>
    <s v="14032326300681"/>
    <x v="0"/>
    <m/>
    <m/>
    <m/>
  </r>
  <r>
    <x v="2"/>
    <d v="2023-04-26T00:00:00"/>
    <x v="3"/>
    <s v="6719990"/>
    <s v="Other site services"/>
    <s v="MW09C20081"/>
    <s v="Site Services/Infra."/>
    <n v="62625.96"/>
    <s v="Locação Uniformes e Toalhas"/>
    <x v="0"/>
    <s v="660653120"/>
    <s v="4008932585"/>
    <s v="GEMKD"/>
    <s v="3"/>
    <d v="2023-03-10T00:00:00"/>
    <s v="5108272983"/>
    <x v="9"/>
    <s v="14032326300681"/>
    <x v="0"/>
    <m/>
    <m/>
    <m/>
  </r>
  <r>
    <x v="2"/>
    <d v="2023-04-26T00:00:00"/>
    <x v="3"/>
    <s v="6719990"/>
    <s v="Other site services"/>
    <s v="MW09C20081"/>
    <s v="Site Services/Infra."/>
    <n v="26823.72"/>
    <s v="Valor Other site services ref  Docto Nr  22815"/>
    <x v="0"/>
    <s v="660652569"/>
    <s v="4008981038"/>
    <s v="GEMKD"/>
    <s v="1"/>
    <d v="2023-04-18T00:00:00"/>
    <s v="5108422009"/>
    <x v="10"/>
    <s v="S01        20042326300444"/>
    <x v="0"/>
    <m/>
    <m/>
    <m/>
  </r>
  <r>
    <x v="2"/>
    <d v="2023-04-26T00:00:00"/>
    <x v="3"/>
    <s v="6719990"/>
    <s v="Other site services"/>
    <s v="MW09C21028"/>
    <s v="Segurança Industrial"/>
    <n v="18879.88"/>
    <s v="Locação Uniformes e Toalhas"/>
    <x v="0"/>
    <s v="660653120"/>
    <s v="4008981035"/>
    <s v="GEMKD"/>
    <s v="1"/>
    <d v="2023-04-18T00:00:00"/>
    <s v="5108421985"/>
    <x v="10"/>
    <s v="20042326300363"/>
    <x v="0"/>
    <m/>
    <m/>
    <m/>
  </r>
  <r>
    <x v="2"/>
    <d v="2023-04-26T00:00:00"/>
    <x v="3"/>
    <s v="6719990"/>
    <s v="Other site services"/>
    <s v="MW09C21013"/>
    <s v="Energias Produção"/>
    <n v="10591.15"/>
    <s v="Locação Uniformes e Toalhas"/>
    <x v="0"/>
    <s v="660653120"/>
    <s v="4008981038"/>
    <s v="GEMKD"/>
    <s v="2"/>
    <d v="2023-04-18T00:00:00"/>
    <s v="5108422009"/>
    <x v="10"/>
    <s v="S01        20042326300444"/>
    <x v="0"/>
    <m/>
    <m/>
    <m/>
  </r>
  <r>
    <x v="2"/>
    <d v="2023-04-26T00:00:00"/>
    <x v="3"/>
    <s v="6719990"/>
    <s v="Other site services"/>
    <s v="MW09C21013"/>
    <s v="Energias Produção"/>
    <n v="4528.68"/>
    <s v="Valor Other site services ref  Docto Nr  22815"/>
    <x v="0"/>
    <s v="660652569"/>
    <s v="4008981038"/>
    <s v="GEMKD"/>
    <s v="3"/>
    <d v="2023-04-18T00:00:00"/>
    <s v="5108422009"/>
    <x v="10"/>
    <s v="S01        20042326300444"/>
    <x v="0"/>
    <m/>
    <m/>
    <m/>
  </r>
  <r>
    <x v="2"/>
    <d v="2023-04-26T00:00:00"/>
    <x v="3"/>
    <s v="6719990"/>
    <s v="Other site services"/>
    <s v="MW09C21028"/>
    <s v="Segurança Industrial"/>
    <n v="3483.6"/>
    <s v="Valor Other site services ref  Docto Nr  22815"/>
    <x v="0"/>
    <s v="660652569"/>
    <s v="4008981035"/>
    <s v="GEMKD"/>
    <s v="2"/>
    <d v="2023-04-18T00:00:00"/>
    <s v="5108421985"/>
    <x v="10"/>
    <s v="20042326300363"/>
    <x v="0"/>
    <m/>
    <m/>
    <m/>
  </r>
  <r>
    <x v="2"/>
    <d v="2023-04-26T00:00:00"/>
    <x v="3"/>
    <s v="6719990"/>
    <s v="Other site services"/>
    <s v="MW09C21022"/>
    <s v="Segurança do Trabalh"/>
    <n v="651.26"/>
    <s v="Valor Other site services ref  Docto Nr  22817"/>
    <x v="0"/>
    <s v="660652569"/>
    <s v="4008981035"/>
    <s v="GEMKD"/>
    <s v="3"/>
    <d v="2023-04-18T00:00:00"/>
    <s v="5108421985"/>
    <x v="10"/>
    <s v="20042326300363"/>
    <x v="0"/>
    <m/>
    <m/>
    <m/>
  </r>
  <r>
    <x v="2"/>
    <d v="2023-04-26T00:00:00"/>
    <x v="3"/>
    <s v="6719990"/>
    <s v="Other site services"/>
    <s v="MW09C20081"/>
    <s v="Site Services/Infra."/>
    <n v="244.36"/>
    <s v="Valor Other site services ref  Docto Nr  22817"/>
    <x v="0"/>
    <s v="660652569"/>
    <s v="4008981036"/>
    <s v="GEMKD"/>
    <s v="2"/>
    <d v="2023-04-18T00:00:00"/>
    <s v="5108421986"/>
    <x v="10"/>
    <s v="20042326300401"/>
    <x v="0"/>
    <m/>
    <m/>
    <m/>
  </r>
  <r>
    <x v="2"/>
    <d v="2023-04-26T00:00:00"/>
    <x v="3"/>
    <s v="6719990"/>
    <s v="Other site services"/>
    <s v="MW09C21503"/>
    <s v="Restaurante"/>
    <n v="151.16999999999999"/>
    <s v="Valor Other site services ref  Docto Nr  22817"/>
    <x v="0"/>
    <s v="660652569"/>
    <s v="4008981036"/>
    <s v="GEMKD"/>
    <s v="1"/>
    <d v="2023-04-18T00:00:00"/>
    <s v="5108421986"/>
    <x v="10"/>
    <s v="20042326300401"/>
    <x v="0"/>
    <m/>
    <m/>
    <m/>
  </r>
  <r>
    <x v="2"/>
    <d v="2023-04-26T00:00:00"/>
    <x v="3"/>
    <s v="6719990"/>
    <s v="Other site services"/>
    <s v="MW09C21501"/>
    <s v="Saúde Ocupacional"/>
    <n v="89.79"/>
    <s v="Valor Other site services ref  Docto Nr  22817"/>
    <x v="0"/>
    <s v="660652569"/>
    <s v="4008981036"/>
    <s v="GEMKD"/>
    <s v="4"/>
    <d v="2023-04-18T00:00:00"/>
    <s v="5108421986"/>
    <x v="10"/>
    <s v="20042326300401"/>
    <x v="0"/>
    <m/>
    <m/>
    <m/>
  </r>
  <r>
    <x v="2"/>
    <d v="2023-05-22T00:00:00"/>
    <x v="4"/>
    <s v="6719990"/>
    <s v="Other site services"/>
    <s v="MW09C20081"/>
    <s v="Site Services/Infra."/>
    <n v="62625.96"/>
    <s v="Locação Uniformes e Toalhas"/>
    <x v="0"/>
    <s v="660666093"/>
    <s v="4008981036"/>
    <s v="GEMKD"/>
    <s v="3"/>
    <d v="2023-04-18T00:00:00"/>
    <s v="5108421986"/>
    <x v="10"/>
    <s v="20042326300401"/>
    <x v="0"/>
    <m/>
    <m/>
    <m/>
  </r>
  <r>
    <x v="2"/>
    <d v="2023-05-22T00:00:00"/>
    <x v="4"/>
    <s v="6719990"/>
    <s v="Other site services"/>
    <s v="MW09C20081"/>
    <s v="Site Services/Infra."/>
    <n v="23688.48"/>
    <s v="Valor Other site services ref  Docto Nr  22879"/>
    <x v="0"/>
    <s v="660666093"/>
    <s v="4009005053"/>
    <s v="GEMKD"/>
    <s v="1"/>
    <n v="45061"/>
    <s v="5108506840"/>
    <x v="11"/>
    <s v="S01        17052326300375"/>
    <x v="0"/>
    <m/>
    <m/>
    <m/>
  </r>
  <r>
    <x v="2"/>
    <d v="2023-05-22T00:00:00"/>
    <x v="4"/>
    <s v="6719990"/>
    <s v="Other site services"/>
    <s v="MW09C21028"/>
    <s v="Segurança Industrial"/>
    <n v="18879.88"/>
    <s v="Locação Uniformes e Toalhas"/>
    <x v="0"/>
    <s v="660666093"/>
    <s v="4009005051"/>
    <s v="GEMKD"/>
    <s v="1"/>
    <n v="45058"/>
    <s v="5108506838"/>
    <x v="11"/>
    <s v="17052326300367"/>
    <x v="0"/>
    <m/>
    <m/>
    <m/>
  </r>
  <r>
    <x v="2"/>
    <d v="2023-05-22T00:00:00"/>
    <x v="4"/>
    <s v="6719990"/>
    <s v="Other site services"/>
    <s v="MW09C21013"/>
    <s v="Energias Produção"/>
    <n v="10591.15"/>
    <s v="Locação Uniformes e Toalhas"/>
    <x v="0"/>
    <s v="660666093"/>
    <s v="4009005053"/>
    <s v="GEMKD"/>
    <s v="2"/>
    <n v="45061"/>
    <s v="5108506840"/>
    <x v="11"/>
    <s v="S01        17052326300375"/>
    <x v="0"/>
    <m/>
    <m/>
    <m/>
  </r>
  <r>
    <x v="2"/>
    <d v="2023-05-22T00:00:00"/>
    <x v="4"/>
    <s v="6719990"/>
    <s v="Other site services"/>
    <s v="MW09C21028"/>
    <s v="Segurança Industrial"/>
    <n v="7141.38"/>
    <s v="Valor Other site services ref  Docto Nr  22879"/>
    <x v="0"/>
    <s v="660666093"/>
    <s v="4009005053"/>
    <s v="GEMKD"/>
    <s v="3"/>
    <n v="45061"/>
    <s v="5108506840"/>
    <x v="11"/>
    <s v="S01        17052326300375"/>
    <x v="0"/>
    <m/>
    <m/>
    <m/>
  </r>
  <r>
    <x v="2"/>
    <d v="2023-05-22T00:00:00"/>
    <x v="4"/>
    <s v="6719990"/>
    <s v="Other site services"/>
    <s v="MW09C21013"/>
    <s v="Energias Produção"/>
    <n v="4006.14"/>
    <s v="Valor Other site services ref  Docto Nr  22879"/>
    <x v="0"/>
    <s v="660666093"/>
    <s v="4009005051"/>
    <s v="GEMKD"/>
    <s v="3"/>
    <n v="45058"/>
    <s v="5108506838"/>
    <x v="11"/>
    <s v="17052326300367"/>
    <x v="0"/>
    <m/>
    <m/>
    <m/>
  </r>
  <r>
    <x v="2"/>
    <d v="2023-05-22T00:00:00"/>
    <x v="4"/>
    <s v="6719990"/>
    <s v="Other site services"/>
    <s v="MW09C20081"/>
    <s v="Site Services/Infra."/>
    <n v="333.73"/>
    <s v="Valor Other site services ref  Docto Nr  22880"/>
    <x v="0"/>
    <s v="660666093"/>
    <s v="4009005051"/>
    <s v="GEMKD"/>
    <s v="2"/>
    <n v="45058"/>
    <s v="5108506838"/>
    <x v="11"/>
    <s v="17052326300367"/>
    <x v="0"/>
    <m/>
    <m/>
    <m/>
  </r>
  <r>
    <x v="2"/>
    <d v="2023-05-22T00:00:00"/>
    <x v="4"/>
    <s v="6719990"/>
    <s v="Other site services"/>
    <s v="MW09C21503"/>
    <s v="Restaurante"/>
    <n v="79.06"/>
    <s v="Valor Other site services ref  Docto Nr  22880"/>
    <x v="0"/>
    <s v="660666093"/>
    <s v="4009005054"/>
    <s v="GEMKD"/>
    <s v="1"/>
    <n v="45061"/>
    <s v="5108506841"/>
    <x v="11"/>
    <s v="17052326300391"/>
    <x v="0"/>
    <m/>
    <m/>
    <m/>
  </r>
  <r>
    <x v="2"/>
    <d v="2023-05-22T00:00:00"/>
    <x v="4"/>
    <s v="6719990"/>
    <s v="Other site services"/>
    <s v="MW09C21501"/>
    <s v="Saúde Ocupacional"/>
    <n v="46.89"/>
    <s v="Valor Other site services ref  Docto Nr  22880"/>
    <x v="0"/>
    <s v="660666093"/>
    <s v="4009005054"/>
    <s v="GEMKD"/>
    <s v="3"/>
    <n v="45061"/>
    <s v="5108506841"/>
    <x v="11"/>
    <s v="17052326300391"/>
    <x v="1"/>
    <m/>
    <m/>
    <m/>
  </r>
  <r>
    <x v="2"/>
    <d v="2023-06-30T00:00:00"/>
    <x v="5"/>
    <s v="6719990"/>
    <s v="Other site services"/>
    <s v="MW09C20081"/>
    <s v="Site Services/Infra."/>
    <n v="63790.79"/>
    <s v="Locação Uniformes e Toalhas"/>
    <x v="0"/>
    <s v="660685209"/>
    <s v="4009005054"/>
    <s v="GEMKD"/>
    <s v="2"/>
    <n v="45061"/>
    <s v="5108506841"/>
    <x v="11"/>
    <s v="17052326300391"/>
    <x v="2"/>
    <m/>
    <m/>
    <m/>
  </r>
  <r>
    <x v="2"/>
    <d v="2023-06-30T00:00:00"/>
    <x v="5"/>
    <s v="6719990"/>
    <s v="Other site services"/>
    <s v="MW09C20081"/>
    <s v="Site Services/Infra."/>
    <n v="24129.09"/>
    <s v="Valor Other site services ref  Docto Nr  22967"/>
    <x v="0"/>
    <s v="660685209"/>
    <s v="4009029139"/>
    <s v="EFXNJ"/>
    <s v="1"/>
    <d v="2023-06-22T00:00:00"/>
    <s v="5108623865"/>
    <x v="12"/>
    <s v="27062326300886"/>
    <x v="1"/>
    <m/>
    <m/>
    <m/>
  </r>
  <r>
    <x v="2"/>
    <d v="2023-06-30T00:00:00"/>
    <x v="5"/>
    <s v="6719990"/>
    <s v="Other site services"/>
    <s v="MW09C21028"/>
    <s v="Segurança Industrial"/>
    <n v="19231.05"/>
    <s v="Locação Uniformes e Toalhas"/>
    <x v="0"/>
    <s v="660685209"/>
    <s v="4009029546"/>
    <s v="EFXNJ"/>
    <s v="1"/>
    <d v="2023-06-22T00:00:00"/>
    <s v="5108623750"/>
    <x v="12"/>
    <s v="27062326300940"/>
    <x v="1"/>
    <m/>
    <m/>
    <m/>
  </r>
  <r>
    <x v="2"/>
    <d v="2023-06-30T00:00:00"/>
    <x v="5"/>
    <s v="6719990"/>
    <s v="Other site services"/>
    <s v="MW09C21013"/>
    <s v="Energias Produção"/>
    <n v="10788.15"/>
    <s v="Locação Uniformes e Toalhas"/>
    <x v="0"/>
    <s v="660685209"/>
    <s v="4009029139"/>
    <s v="EFXNJ"/>
    <s v="2"/>
    <d v="2023-06-22T00:00:00"/>
    <s v="5108623865"/>
    <x v="12"/>
    <s v="27062326300886"/>
    <x v="2"/>
    <m/>
    <m/>
    <m/>
  </r>
  <r>
    <x v="2"/>
    <d v="2023-06-30T00:00:00"/>
    <x v="5"/>
    <s v="6719990"/>
    <s v="Other site services"/>
    <s v="MW09C21028"/>
    <s v="Segurança Industrial"/>
    <n v="7274.21"/>
    <s v="Valor Other site services ref  Docto Nr  22967"/>
    <x v="0"/>
    <s v="660685209"/>
    <s v="4009029139"/>
    <s v="EFXNJ"/>
    <s v="3"/>
    <d v="2023-06-22T00:00:00"/>
    <s v="5108623865"/>
    <x v="12"/>
    <s v="27062326300886"/>
    <x v="2"/>
    <m/>
    <m/>
    <m/>
  </r>
  <r>
    <x v="2"/>
    <d v="2023-06-30T00:00:00"/>
    <x v="5"/>
    <s v="6719990"/>
    <s v="Other site services"/>
    <s v="MW09C21013"/>
    <s v="Energias Produção"/>
    <n v="4080.65"/>
    <s v="Valor Other site services ref  Docto Nr  22967"/>
    <x v="0"/>
    <s v="660685209"/>
    <s v="4009029546"/>
    <s v="EFXNJ"/>
    <s v="3"/>
    <d v="2023-06-22T00:00:00"/>
    <s v="5108623750"/>
    <x v="12"/>
    <s v="27062326300940"/>
    <x v="3"/>
    <m/>
    <m/>
    <m/>
  </r>
  <r>
    <x v="2"/>
    <d v="2023-06-30T00:00:00"/>
    <x v="5"/>
    <s v="6719990"/>
    <s v="Other site services"/>
    <s v="MW09C20081"/>
    <s v="Site Services/Infra."/>
    <n v="2329.6799999999998"/>
    <s v="Locação Uniformes e Toalhas - Retroativo"/>
    <x v="0"/>
    <s v="660685208"/>
    <s v="4009029546"/>
    <s v="EFXNJ"/>
    <s v="2"/>
    <d v="2023-06-22T00:00:00"/>
    <s v="5108623750"/>
    <x v="12"/>
    <s v="27062326300940"/>
    <x v="3"/>
    <m/>
    <m/>
    <m/>
  </r>
  <r>
    <x v="2"/>
    <d v="2023-06-30T00:00:00"/>
    <x v="5"/>
    <s v="6719990"/>
    <s v="Other site services"/>
    <s v="MW09C20081"/>
    <s v="Site Services/Infra."/>
    <n v="881.21"/>
    <s v="Valor Other site services ref  Docto Nr  22967"/>
    <x v="0"/>
    <s v="660685209"/>
    <s v="4009029139"/>
    <s v="EFXNJ"/>
    <s v="4"/>
    <d v="2023-06-22T00:00:00"/>
    <s v="5108623865"/>
    <x v="12"/>
    <s v="27062326300886"/>
    <x v="3"/>
    <m/>
    <m/>
    <m/>
  </r>
  <r>
    <x v="2"/>
    <d v="2023-06-30T00:00:00"/>
    <x v="5"/>
    <s v="6719990"/>
    <s v="Other site services"/>
    <s v="MW09C20081"/>
    <s v="Site Services/Infra."/>
    <n v="825.87"/>
    <s v="Valor Other site services ref  Docto Nr  22968"/>
    <x v="0"/>
    <s v="660685209"/>
    <s v="4009029546"/>
    <s v="EFXNJ"/>
    <s v="4"/>
    <d v="2023-06-22T00:00:00"/>
    <s v="5108623750"/>
    <x v="12"/>
    <s v="27062326300940"/>
    <x v="1"/>
    <m/>
    <m/>
    <m/>
  </r>
  <r>
    <x v="2"/>
    <d v="2023-06-30T00:00:00"/>
    <x v="5"/>
    <s v="6719990"/>
    <s v="Other site services"/>
    <s v="MW09C21028"/>
    <s v="Segurança Industrial"/>
    <n v="702.33"/>
    <s v="Locação Uniformes e Toalhas - Retroativo"/>
    <x v="0"/>
    <s v="660685208"/>
    <s v="4009029553"/>
    <s v="EFXNJ"/>
    <s v="1"/>
    <d v="2023-06-22T00:00:00"/>
    <s v="5108623801"/>
    <x v="12"/>
    <s v="27062326300932"/>
    <x v="2"/>
    <m/>
    <m/>
    <m/>
  </r>
  <r>
    <x v="2"/>
    <d v="2023-06-30T00:00:00"/>
    <x v="5"/>
    <s v="6719990"/>
    <s v="Other site services"/>
    <s v="MW09C21013"/>
    <s v="Energias Produção"/>
    <n v="393.99"/>
    <s v="Locação Uniformes e Toalhas - Retroativo"/>
    <x v="0"/>
    <s v="660685208"/>
    <s v="4009029139"/>
    <s v="EFXNJ"/>
    <s v="5"/>
    <d v="2023-06-22T00:00:00"/>
    <s v="5108623865"/>
    <x v="12"/>
    <s v="27062326300886"/>
    <x v="1"/>
    <m/>
    <m/>
    <m/>
  </r>
  <r>
    <x v="2"/>
    <d v="2023-06-30T00:00:00"/>
    <x v="5"/>
    <s v="6719990"/>
    <s v="Other site services"/>
    <s v="MW09C21022"/>
    <s v="Segurança do Trabalh"/>
    <n v="331.38"/>
    <s v="Valor Other site services ref  Docto Nr  22968"/>
    <x v="0"/>
    <s v="660685209"/>
    <s v="4009029139"/>
    <s v="EFXNJ"/>
    <s v="6"/>
    <d v="2023-06-22T00:00:00"/>
    <s v="5108623865"/>
    <x v="12"/>
    <s v="27062326300886"/>
    <x v="1"/>
    <m/>
    <m/>
    <m/>
  </r>
  <r>
    <x v="2"/>
    <d v="2023-06-30T00:00:00"/>
    <x v="5"/>
    <s v="6719990"/>
    <s v="Other site services"/>
    <s v="MW09C21028"/>
    <s v="Segurança Industrial"/>
    <n v="265.66000000000003"/>
    <s v="Valor Other site services ref  Docto Nr  22967"/>
    <x v="0"/>
    <s v="660685209"/>
    <s v="4009029553"/>
    <s v="EFXNJ"/>
    <s v="4"/>
    <d v="2023-06-22T00:00:00"/>
    <s v="5108623801"/>
    <x v="12"/>
    <s v="27062326300932"/>
    <x v="2"/>
    <m/>
    <m/>
    <m/>
  </r>
  <r>
    <x v="2"/>
    <d v="2023-06-30T00:00:00"/>
    <x v="5"/>
    <s v="6719990"/>
    <s v="Other site services"/>
    <s v="MW09C21013"/>
    <s v="Energias Produção"/>
    <n v="149.03"/>
    <s v="Valor Other site services ref  Docto Nr  22967"/>
    <x v="0"/>
    <s v="660685209"/>
    <s v="4009029546"/>
    <s v="EFXNJ"/>
    <s v="5"/>
    <d v="2023-06-22T00:00:00"/>
    <s v="5108623750"/>
    <x v="12"/>
    <s v="27062326300940"/>
    <x v="2"/>
    <m/>
    <m/>
    <m/>
  </r>
  <r>
    <x v="2"/>
    <d v="2023-06-30T00:00:00"/>
    <x v="5"/>
    <s v="6719990"/>
    <s v="Other site services"/>
    <s v="MW09C21501"/>
    <s v="Saúde Ocupacional"/>
    <n v="85.43"/>
    <s v="Valor Other site services ref  Docto Nr  22968"/>
    <x v="0"/>
    <s v="660685209"/>
    <s v="4009029546"/>
    <s v="EFXNJ"/>
    <s v="6"/>
    <d v="2023-06-22T00:00:00"/>
    <s v="5108623750"/>
    <x v="12"/>
    <s v="27062326300940"/>
    <x v="4"/>
    <m/>
    <m/>
    <m/>
  </r>
  <r>
    <x v="2"/>
    <d v="2023-06-30T00:00:00"/>
    <x v="5"/>
    <s v="6719990"/>
    <s v="Other site services"/>
    <s v="MW09C21503"/>
    <s v="Restaurante"/>
    <n v="51.78"/>
    <s v="Valor Other site services ref  Docto Nr  22968"/>
    <x v="0"/>
    <s v="660685209"/>
    <s v="4009029553"/>
    <s v="EFXNJ"/>
    <s v="2"/>
    <d v="2023-06-22T00:00:00"/>
    <s v="5108623801"/>
    <x v="12"/>
    <s v="27062326300932"/>
    <x v="5"/>
    <m/>
    <m/>
    <m/>
  </r>
  <r>
    <x v="2"/>
    <d v="2023-07-05T00:00:00"/>
    <x v="6"/>
    <s v="6719990"/>
    <s v="Other site services"/>
    <s v="MW09C21013"/>
    <s v="Energias Produção"/>
    <n v="-393.99"/>
    <s v="Locação Uniformes e Toalhas - Retroativo"/>
    <x v="0"/>
    <s v="660685208"/>
    <s v="4009029553"/>
    <s v="EFXNJ"/>
    <s v="3"/>
    <d v="2023-06-22T00:00:00"/>
    <s v="5108623801"/>
    <x v="12"/>
    <s v="27062326300932"/>
    <x v="6"/>
    <m/>
    <m/>
    <m/>
  </r>
  <r>
    <x v="2"/>
    <d v="2023-07-05T00:00:00"/>
    <x v="6"/>
    <s v="6719990"/>
    <s v="Other site services"/>
    <s v="MW09C21028"/>
    <s v="Segurança Industrial"/>
    <n v="-702.33"/>
    <s v="Locação Uniformes e Toalhas - Retroativo"/>
    <x v="0"/>
    <s v="660685208"/>
    <s v="4009034271"/>
    <s v="EFXNJ"/>
    <s v="6"/>
    <d v="2023-06-22T00:00:00"/>
    <s v="5108640509"/>
    <x v="13"/>
    <s v="S 23       27062326300886"/>
    <x v="4"/>
    <m/>
    <m/>
    <m/>
  </r>
  <r>
    <x v="2"/>
    <d v="2023-07-05T00:00:00"/>
    <x v="6"/>
    <s v="6719990"/>
    <s v="Other site services"/>
    <s v="MW09C20081"/>
    <s v="Site Services/Infra."/>
    <n v="-2329.6799999999998"/>
    <s v="Locação Uniformes e Toalhas - Retroativo"/>
    <x v="0"/>
    <s v="660685208"/>
    <s v="4009034271"/>
    <s v="EFXNJ"/>
    <s v="5"/>
    <d v="2023-06-22T00:00:00"/>
    <s v="5108640509"/>
    <x v="13"/>
    <s v="S 23       27062326300886"/>
    <x v="4"/>
    <m/>
    <m/>
    <m/>
  </r>
  <r>
    <x v="2"/>
    <d v="2023-07-05T00:00:00"/>
    <x v="6"/>
    <s v="6719990"/>
    <s v="Other site services"/>
    <s v="MW09C21013"/>
    <s v="Energias Produção"/>
    <n v="-10788.15"/>
    <s v="Locação Uniformes e Toalhas"/>
    <x v="0"/>
    <s v="660685209"/>
    <s v="4009034271"/>
    <s v="EFXNJ"/>
    <s v="4"/>
    <d v="2023-06-22T00:00:00"/>
    <s v="5108640509"/>
    <x v="13"/>
    <s v="S 23       27062326300886"/>
    <x v="4"/>
    <m/>
    <m/>
    <m/>
  </r>
  <r>
    <x v="2"/>
    <d v="2023-07-05T00:00:00"/>
    <x v="6"/>
    <s v="6719990"/>
    <s v="Other site services"/>
    <s v="MW09C21028"/>
    <s v="Segurança Industrial"/>
    <n v="-19231.05"/>
    <s v="Locação Uniformes e Toalhas"/>
    <x v="0"/>
    <s v="660685209"/>
    <s v="4009034271"/>
    <s v="EFXNJ"/>
    <s v="3"/>
    <d v="2023-06-22T00:00:00"/>
    <s v="5108640509"/>
    <x v="13"/>
    <s v="S 23       27062326300886"/>
    <x v="1"/>
    <m/>
    <m/>
    <m/>
  </r>
  <r>
    <x v="2"/>
    <d v="2023-07-05T00:00:00"/>
    <x v="6"/>
    <s v="6719990"/>
    <s v="Other site services"/>
    <s v="MW09C20081"/>
    <s v="Site Services/Infra."/>
    <n v="-63790.79"/>
    <s v="Locação Uniformes e Toalhas"/>
    <x v="0"/>
    <s v="660685209"/>
    <s v="4009034271"/>
    <s v="EFXNJ"/>
    <s v="2"/>
    <d v="2023-06-22T00:00:00"/>
    <s v="5108640509"/>
    <x v="13"/>
    <s v="S 23       27062326300886"/>
    <x v="1"/>
    <m/>
    <m/>
    <m/>
  </r>
  <r>
    <x v="2"/>
    <d v="2023-07-17T00:00:00"/>
    <x v="6"/>
    <s v="6719990"/>
    <s v="Other site services"/>
    <s v="MW09C20081"/>
    <s v="Site Services/Infra."/>
    <n v="63790.79"/>
    <s v="Locação Uniformes e Toalhas"/>
    <x v="0"/>
    <s v="660685209"/>
    <s v="4009034271"/>
    <s v="EFXNJ"/>
    <s v="1"/>
    <d v="2023-06-22T00:00:00"/>
    <s v="5108640509"/>
    <x v="13"/>
    <s v="S 23       27062326300886"/>
    <x v="1"/>
    <m/>
    <m/>
    <m/>
  </r>
  <r>
    <x v="2"/>
    <d v="2023-07-17T00:00:00"/>
    <x v="6"/>
    <s v="6719990"/>
    <s v="Other site services"/>
    <s v="MW09C21028"/>
    <s v="Segurança Industrial"/>
    <n v="19231.05"/>
    <s v="Locação Uniformes e Toalhas"/>
    <x v="0"/>
    <s v="660685209"/>
    <s v="4009046563"/>
    <s v="GEMKD"/>
    <s v="1"/>
    <d v="2023-06-26T00:00:00"/>
    <s v="5108671159"/>
    <x v="14"/>
    <s v="S01        28062326300400"/>
    <x v="1"/>
    <m/>
    <m/>
    <m/>
  </r>
  <r>
    <x v="2"/>
    <d v="2023-07-17T00:00:00"/>
    <x v="6"/>
    <s v="6719990"/>
    <s v="Other site services"/>
    <s v="MW09C21013"/>
    <s v="Energias Produção"/>
    <n v="10788.15"/>
    <s v="Locação Uniformes e Toalhas"/>
    <x v="0"/>
    <s v="660685209"/>
    <s v="4009046563"/>
    <s v="GEMKD"/>
    <s v="2"/>
    <d v="2023-06-26T00:00:00"/>
    <s v="5108671159"/>
    <x v="14"/>
    <s v="S01        28062326300400"/>
    <x v="1"/>
    <m/>
    <m/>
    <m/>
  </r>
  <r>
    <x v="2"/>
    <d v="2023-07-20T00:00:00"/>
    <x v="6"/>
    <s v="6719990"/>
    <s v="Other site services"/>
    <s v="MW09C20081"/>
    <s v="Site Services/Infra."/>
    <n v="2329.6799999999998"/>
    <s v="Locação Uniformes e Toalhas - Retroativo"/>
    <x v="0"/>
    <s v="660685208"/>
    <s v="4009046563"/>
    <s v="GEMKD"/>
    <s v="3"/>
    <d v="2023-06-26T00:00:00"/>
    <s v="5108671159"/>
    <x v="14"/>
    <s v="S01        28062326300400"/>
    <x v="1"/>
    <m/>
    <m/>
    <m/>
  </r>
  <r>
    <x v="2"/>
    <d v="2023-07-20T00:00:00"/>
    <x v="6"/>
    <s v="6719990"/>
    <s v="Other site services"/>
    <s v="MW09C21028"/>
    <s v="Segurança Industrial"/>
    <n v="702.33"/>
    <s v="Locação Uniformes e Toalhas - Retroativo"/>
    <x v="0"/>
    <s v="660685208"/>
    <s v="4009049656"/>
    <s v="GEMKD"/>
    <s v="1"/>
    <d v="2023-06-26T00:00:00"/>
    <s v="5108683839"/>
    <x v="15"/>
    <s v="28062326300397"/>
    <x v="4"/>
    <m/>
    <m/>
    <m/>
  </r>
  <r>
    <x v="2"/>
    <d v="2023-07-20T00:00:00"/>
    <x v="6"/>
    <s v="6719990"/>
    <s v="Other site services"/>
    <s v="MW09C21013"/>
    <s v="Energias Produção"/>
    <n v="393.99"/>
    <s v="Locação Uniformes e Toalhas - Retroativo"/>
    <x v="0"/>
    <s v="660685208"/>
    <s v="4009049656"/>
    <s v="GEMKD"/>
    <s v="2"/>
    <d v="2023-06-26T00:00:00"/>
    <s v="5108683839"/>
    <x v="15"/>
    <s v="28062326300397"/>
    <x v="4"/>
    <m/>
    <m/>
    <m/>
  </r>
  <r>
    <x v="2"/>
    <d v="2023-07-24T00:00:00"/>
    <x v="6"/>
    <s v="6719990"/>
    <s v="Other site services"/>
    <s v="MW09C20081"/>
    <s v="Site Services/Infra."/>
    <n v="63790.79"/>
    <s v="Locação Uniformes e Toalhas"/>
    <x v="0"/>
    <s v="660697026"/>
    <s v="4009049656"/>
    <s v="GEMKD"/>
    <s v="3"/>
    <d v="2023-06-26T00:00:00"/>
    <s v="5108683839"/>
    <x v="15"/>
    <s v="28062326300397"/>
    <x v="4"/>
    <m/>
    <m/>
    <m/>
  </r>
  <r>
    <x v="2"/>
    <d v="2023-07-24T00:00:00"/>
    <x v="6"/>
    <s v="6719990"/>
    <s v="Other site services"/>
    <s v="MW09C21028"/>
    <s v="Segurança Industrial"/>
    <n v="19231.05"/>
    <s v="Locação Uniformes e Toalhas"/>
    <x v="0"/>
    <s v="660697026"/>
    <s v="4009054635"/>
    <s v="GLRPT"/>
    <s v="1"/>
    <d v="2023-07-18T00:00:00"/>
    <s v="5108693133"/>
    <x v="16"/>
    <s v="20072326300589"/>
    <x v="1"/>
    <m/>
    <m/>
    <m/>
  </r>
  <r>
    <x v="2"/>
    <d v="2023-07-24T00:00:00"/>
    <x v="6"/>
    <s v="6719990"/>
    <s v="Other site services"/>
    <s v="MW09C21013"/>
    <s v="Energias Produção"/>
    <n v="10788.15"/>
    <s v="Locação Uniformes e Toalhas"/>
    <x v="0"/>
    <s v="660697026"/>
    <s v="4009054635"/>
    <s v="GLRPT"/>
    <s v="2"/>
    <d v="2023-07-18T00:00:00"/>
    <s v="5108693133"/>
    <x v="16"/>
    <s v="20072326300589"/>
    <x v="1"/>
    <m/>
    <m/>
    <m/>
  </r>
  <r>
    <x v="2"/>
    <d v="2023-07-27T00:00:00"/>
    <x v="6"/>
    <s v="6719990"/>
    <s v="Other site services"/>
    <s v="MW09C20081"/>
    <s v="Site Services/Infra."/>
    <n v="24129.09"/>
    <s v="Valor Other site services ref  Docto Nr  23025"/>
    <x v="0"/>
    <s v="660697026"/>
    <s v="4009054635"/>
    <s v="GLRPT"/>
    <s v="3"/>
    <d v="2023-07-18T00:00:00"/>
    <s v="5108693133"/>
    <x v="16"/>
    <s v="20072326300589"/>
    <x v="1"/>
    <m/>
    <m/>
    <m/>
  </r>
  <r>
    <x v="2"/>
    <d v="2023-07-27T00:00:00"/>
    <x v="6"/>
    <s v="6719990"/>
    <s v="Other site services"/>
    <s v="MW09C21028"/>
    <s v="Segurança Industrial"/>
    <n v="7274.21"/>
    <s v="Valor Other site services ref  Docto Nr  23025"/>
    <x v="0"/>
    <s v="660697026"/>
    <s v="4009058248"/>
    <s v="GEMKD"/>
    <s v="1"/>
    <d v="2023-07-18T00:00:00"/>
    <s v="5108703845"/>
    <x v="17"/>
    <s v="25072326300762"/>
    <x v="2"/>
    <m/>
    <m/>
    <m/>
  </r>
  <r>
    <x v="2"/>
    <d v="2023-07-27T00:00:00"/>
    <x v="6"/>
    <s v="6719990"/>
    <s v="Other site services"/>
    <s v="MW09C21013"/>
    <s v="Energias Produção"/>
    <n v="4080.65"/>
    <s v="Valor Other site services ref  Docto Nr  23025"/>
    <x v="0"/>
    <s v="660697026"/>
    <s v="4009058248"/>
    <s v="GEMKD"/>
    <s v="3"/>
    <d v="2023-07-18T00:00:00"/>
    <s v="5108703845"/>
    <x v="17"/>
    <s v="25072326300762"/>
    <x v="2"/>
    <m/>
    <m/>
    <m/>
  </r>
  <r>
    <x v="2"/>
    <d v="2023-07-27T00:00:00"/>
    <x v="6"/>
    <s v="6719990"/>
    <s v="Other site services"/>
    <s v="MW09C20081"/>
    <s v="Site Services/Infra."/>
    <n v="627.61"/>
    <s v="Valor Other site services ref  Docto Nr  23026"/>
    <x v="0"/>
    <s v="660697026"/>
    <s v="4009058248"/>
    <s v="GEMKD"/>
    <s v="2"/>
    <d v="2023-07-18T00:00:00"/>
    <s v="5108703845"/>
    <x v="17"/>
    <s v="25072326300762"/>
    <x v="2"/>
    <m/>
    <m/>
    <m/>
  </r>
  <r>
    <x v="2"/>
    <d v="2023-07-27T00:00:00"/>
    <x v="6"/>
    <s v="6719990"/>
    <s v="Other site services"/>
    <s v="MW09C21022"/>
    <s v="Segurança do Trabalh"/>
    <n v="251.83"/>
    <s v="Valor Other site services ref  Docto Nr  23026"/>
    <x v="0"/>
    <s v="660697026"/>
    <s v="4009058249"/>
    <s v="GEMKD"/>
    <s v="1"/>
    <d v="2023-07-18T00:00:00"/>
    <s v="5108703847"/>
    <x v="17"/>
    <s v="25072326300797"/>
    <x v="6"/>
    <m/>
    <m/>
    <m/>
  </r>
  <r>
    <x v="2"/>
    <d v="2023-07-27T00:00:00"/>
    <x v="6"/>
    <s v="6719990"/>
    <s v="Other site services"/>
    <s v="MW09C21501"/>
    <s v="Saúde Ocupacional"/>
    <n v="64.92"/>
    <s v="Valor Other site services ref  Docto Nr  23026"/>
    <x v="0"/>
    <s v="660697026"/>
    <s v="4009058249"/>
    <s v="GEMKD"/>
    <s v="4"/>
    <d v="2023-07-18T00:00:00"/>
    <s v="5108703847"/>
    <x v="17"/>
    <s v="25072326300797"/>
    <x v="6"/>
    <m/>
    <m/>
    <m/>
  </r>
  <r>
    <x v="2"/>
    <d v="2023-07-27T00:00:00"/>
    <x v="6"/>
    <s v="6719990"/>
    <s v="Other site services"/>
    <s v="MW09C21503"/>
    <s v="Restaurante"/>
    <n v="39.35"/>
    <s v="Valor Other site services ref  Docto Nr  23026"/>
    <x v="0"/>
    <s v="660697026"/>
    <s v="4009058249"/>
    <s v="GEMKD"/>
    <s v="2"/>
    <d v="2023-07-18T00:00:00"/>
    <s v="5108703847"/>
    <x v="17"/>
    <s v="25072326300797"/>
    <x v="6"/>
    <m/>
    <m/>
    <m/>
  </r>
  <r>
    <x v="2"/>
    <d v="2023-08-11T00:00:00"/>
    <x v="7"/>
    <s v="6324000"/>
    <s v="Working/safety cloth"/>
    <s v="MW09C20095"/>
    <s v="Training"/>
    <n v="33250"/>
    <s v="Valor do documento Nr  10664 2"/>
    <x v="0"/>
    <s v="660651568"/>
    <s v="4009058249"/>
    <s v="GEMKD"/>
    <s v="3"/>
    <d v="2023-07-18T00:00:00"/>
    <s v="5108703847"/>
    <x v="17"/>
    <s v="25072326300797"/>
    <x v="6"/>
    <m/>
    <m/>
    <m/>
  </r>
  <r>
    <x v="2"/>
    <d v="2023-08-11T00:00:00"/>
    <x v="7"/>
    <s v="6324000"/>
    <s v="Working/safety cloth"/>
    <s v="MW09C20095"/>
    <s v="Training"/>
    <n v="33250"/>
    <s v="Valor do documento Nr  10664 2"/>
    <x v="0"/>
    <s v="660651568"/>
    <s v="4009075623"/>
    <s v="GMGNT"/>
    <s v="1"/>
    <d v="2023-08-01T00:00:00"/>
    <s v="5108747478"/>
    <x v="18"/>
    <s v="DA3 M28    02082332005894"/>
    <x v="7"/>
    <n v="140"/>
    <s v=""/>
    <s v=""/>
  </r>
  <r>
    <x v="2"/>
    <d v="2023-08-11T00:00:00"/>
    <x v="7"/>
    <s v="6324000"/>
    <s v="Working/safety cloth"/>
    <s v="MW09C20095"/>
    <s v="Training"/>
    <n v="-33250"/>
    <s v="Valor do Documento Nr 10664 2"/>
    <x v="0"/>
    <s v="660651568"/>
    <s v="4009075625"/>
    <s v="GMGNT"/>
    <s v="1"/>
    <d v="2023-08-01T00:00:00"/>
    <s v="5108747480"/>
    <x v="18"/>
    <s v="02082332005894"/>
    <x v="7"/>
    <n v="140"/>
    <s v=""/>
    <s v=""/>
  </r>
  <r>
    <x v="2"/>
    <d v="2023-08-21T00:00:00"/>
    <x v="7"/>
    <s v="6719990"/>
    <s v="Other site services"/>
    <s v="MW09C20081"/>
    <s v="Site Services/Infra."/>
    <n v="63790.79"/>
    <s v="Locação Uniformes e Toalhas"/>
    <x v="0"/>
    <s v="660708987"/>
    <s v="4009075624"/>
    <s v="GMGNT"/>
    <s v="1"/>
    <d v="2023-08-01T00:00:00"/>
    <s v="5108747479"/>
    <x v="18"/>
    <s v="DA3 M28    02082332005894"/>
    <x v="7"/>
    <n v="-140"/>
    <s v=""/>
    <s v=""/>
  </r>
  <r>
    <x v="2"/>
    <d v="2023-08-21T00:00:00"/>
    <x v="7"/>
    <s v="6719990"/>
    <s v="Other site services"/>
    <s v="MW09C21013"/>
    <s v="Energias Produção"/>
    <n v="10788.15"/>
    <s v="Locação Uniformes e Toalhas"/>
    <x v="0"/>
    <s v="660708987"/>
    <s v="4009087586"/>
    <s v="GEMKD"/>
    <s v="1"/>
    <d v="2023-08-15T00:00:00"/>
    <s v="5108771424"/>
    <x v="19"/>
    <s v="17082326300736"/>
    <x v="1"/>
    <n v="0.68"/>
    <s v=""/>
    <s v=""/>
  </r>
  <r>
    <x v="2"/>
    <d v="2023-08-24T00:00:00"/>
    <x v="7"/>
    <s v="6719990"/>
    <s v="Other site services"/>
    <s v="MW09C20081"/>
    <s v="Site Services/Infra."/>
    <n v="2168.61"/>
    <s v="Valor Other site services ref  Docto Nr  23105"/>
    <x v="0"/>
    <s v="660708987"/>
    <s v="4009087586"/>
    <s v="GEMKD"/>
    <s v="3"/>
    <d v="2023-08-15T00:00:00"/>
    <s v="5108771424"/>
    <x v="19"/>
    <s v="17082326300736"/>
    <x v="1"/>
    <n v="0.115"/>
    <s v=""/>
    <s v=""/>
  </r>
  <r>
    <x v="2"/>
    <d v="2023-08-29T00:00:00"/>
    <x v="7"/>
    <s v="6719990"/>
    <s v="Other site services"/>
    <s v="MW09C20081"/>
    <s v="Site Services/Infra."/>
    <n v="24129.09"/>
    <s v="Valor Other site services ref  Docto Nr  23104"/>
    <x v="0"/>
    <s v="660708987"/>
    <s v="4009091950"/>
    <s v="GEMKD"/>
    <s v="1"/>
    <d v="2023-08-15T00:00:00"/>
    <s v="5108781896"/>
    <x v="20"/>
    <s v="23082326300401"/>
    <x v="6"/>
    <n v="0.95099999999999996"/>
    <s v=""/>
    <s v=""/>
  </r>
  <r>
    <x v="2"/>
    <d v="2023-08-29T00:00:00"/>
    <x v="7"/>
    <s v="6719990"/>
    <s v="Other site services"/>
    <s v="MW09C21013"/>
    <s v="Energias Produção"/>
    <n v="4080.65"/>
    <s v="Valor Other site services ref  Docto Nr  23104"/>
    <x v="0"/>
    <s v="660708987"/>
    <s v="4009096887"/>
    <s v="GEMKD"/>
    <s v="1"/>
    <d v="2023-08-15T00:00:00"/>
    <s v="5108792633"/>
    <x v="21"/>
    <s v="23082326300410"/>
    <x v="2"/>
    <n v="0.68"/>
    <s v=""/>
    <s v=""/>
  </r>
  <r>
    <x v="2"/>
    <d v="2023-09-18T00:00:00"/>
    <x v="8"/>
    <s v="6719990"/>
    <s v="Other site services"/>
    <s v="MW09C20081"/>
    <s v="Site Services/Infra."/>
    <n v="63790.79"/>
    <s v="Locação Uniformes e Toalhas"/>
    <x v="0"/>
    <s v="660719112"/>
    <s v="4009096887"/>
    <s v="GEMKD"/>
    <s v="2"/>
    <d v="2023-08-15T00:00:00"/>
    <s v="5108792633"/>
    <x v="21"/>
    <s v="23082326300410"/>
    <x v="2"/>
    <n v="0.115"/>
    <s v=""/>
    <s v=""/>
  </r>
  <r>
    <x v="2"/>
    <d v="2023-09-14T00:00:00"/>
    <x v="8"/>
    <s v="6719990"/>
    <s v="Other site services"/>
    <s v="MW09C20081"/>
    <s v="Site Services/Infra."/>
    <n v="24129.09"/>
    <s v="Valor Other site services ref  Docto Nr  23174"/>
    <x v="0"/>
    <s v="660719112"/>
    <s v="4009121147"/>
    <s v="GEMKD"/>
    <s v="1"/>
    <d v="2023-09-12T00:00:00"/>
    <s v="5108859715"/>
    <x v="22"/>
    <s v="14092326300834"/>
    <x v="1"/>
    <n v="0.68"/>
    <s v=""/>
    <s v=""/>
  </r>
  <r>
    <x v="2"/>
    <d v="2023-09-18T00:00:00"/>
    <x v="8"/>
    <s v="6719990"/>
    <s v="Other site services"/>
    <s v="MW09C21028"/>
    <s v="Segurança Industrial"/>
    <n v="19231.05"/>
    <s v="Locação Uniformes e Toalhas"/>
    <x v="0"/>
    <s v="660719112"/>
    <s v="4009116799"/>
    <s v="GEMKD"/>
    <s v="1"/>
    <d v="2023-09-12T00:00:00"/>
    <s v="5108849542"/>
    <x v="23"/>
    <s v="13092326300479"/>
    <x v="2"/>
    <n v="0.68"/>
    <s v=""/>
    <s v=""/>
  </r>
  <r>
    <x v="2"/>
    <d v="2023-09-18T00:00:00"/>
    <x v="8"/>
    <s v="6719990"/>
    <s v="Other site services"/>
    <s v="MW09C21013"/>
    <s v="Energias Produção"/>
    <n v="10788.15"/>
    <s v="Locação Uniformes e Toalhas"/>
    <x v="0"/>
    <s v="660719112"/>
    <s v="4009121147"/>
    <s v="GEMKD"/>
    <s v="3"/>
    <d v="2023-09-12T00:00:00"/>
    <s v="5108859715"/>
    <x v="22"/>
    <s v="14092326300834"/>
    <x v="1"/>
    <n v="0.20499999999999999"/>
    <s v=""/>
    <s v=""/>
  </r>
  <r>
    <x v="2"/>
    <d v="2023-09-14T00:00:00"/>
    <x v="8"/>
    <s v="6719990"/>
    <s v="Other site services"/>
    <s v="MW09C21013"/>
    <s v="Energias Produção"/>
    <n v="7274.21"/>
    <s v="Valor Other site services ref  Docto Nr  23174"/>
    <x v="0"/>
    <s v="660719112"/>
    <s v="4009121147"/>
    <s v="GEMKD"/>
    <s v="2"/>
    <d v="2023-09-12T00:00:00"/>
    <s v="5108859715"/>
    <x v="22"/>
    <s v="14092326300834"/>
    <x v="1"/>
    <n v="0.115"/>
    <s v=""/>
    <s v=""/>
  </r>
  <r>
    <x v="2"/>
    <d v="2023-09-14T00:00:00"/>
    <x v="8"/>
    <s v="6719990"/>
    <s v="Other site services"/>
    <s v="MW09C21013"/>
    <s v="Energias Produção"/>
    <n v="4080.65"/>
    <s v="Valor Other site services ref  Docto Nr  23174"/>
    <x v="0"/>
    <s v="660719112"/>
    <s v="4009116799"/>
    <s v="GEMKD"/>
    <s v="3"/>
    <d v="2023-09-12T00:00:00"/>
    <s v="5108849542"/>
    <x v="23"/>
    <s v="13092326300479"/>
    <x v="2"/>
    <n v="0.20499999999999999"/>
    <s v=""/>
    <s v=""/>
  </r>
  <r>
    <x v="2"/>
    <d v="2023-09-14T00:00:00"/>
    <x v="8"/>
    <s v="6719990"/>
    <s v="Other site services"/>
    <s v="MW09C21018"/>
    <s v="Infraestrutura"/>
    <n v="1632.28"/>
    <s v="Valor Other site services ref  Docto Nr  23173"/>
    <x v="0"/>
    <s v="660719112"/>
    <s v="4009116799"/>
    <s v="GEMKD"/>
    <s v="2"/>
    <d v="2023-09-12T00:00:00"/>
    <s v="5108849542"/>
    <x v="23"/>
    <s v="13092326300479"/>
    <x v="2"/>
    <n v="0.115"/>
    <s v=""/>
    <s v=""/>
  </r>
  <r>
    <x v="2"/>
    <d v="2023-10-17T00:00:00"/>
    <x v="9"/>
    <s v="6719990"/>
    <s v="Other site services"/>
    <s v="MW09C20081"/>
    <s v="Site Services/Infra."/>
    <n v="61093.31"/>
    <s v="Locação Uniformes e Toalhas"/>
    <x v="0"/>
    <s v="660735331"/>
    <s v="4009116798"/>
    <s v="GEMKD"/>
    <s v="1"/>
    <d v="2023-09-12T00:00:00"/>
    <s v="5108849541"/>
    <x v="23"/>
    <s v="13092326300460"/>
    <x v="8"/>
    <n v="1"/>
    <s v=""/>
    <s v=""/>
  </r>
  <r>
    <x v="2"/>
    <d v="2023-10-17T00:00:00"/>
    <x v="9"/>
    <s v="6719990"/>
    <s v="Other site services"/>
    <s v="MW09C21028"/>
    <s v="Segurança Industrial"/>
    <n v="18393.689999999999"/>
    <s v="Locação Uniformes e Toalhas"/>
    <x v="0"/>
    <s v="660735331"/>
    <s v="4009156289"/>
    <s v="GEMKD"/>
    <s v="1"/>
    <d v="2023-10-11T00:00:00"/>
    <s v="5108967279"/>
    <x v="24"/>
    <s v="16102326300852"/>
    <x v="1"/>
    <n v="0.65100000000000002"/>
    <s v=""/>
    <s v=""/>
  </r>
  <r>
    <x v="2"/>
    <d v="2023-10-17T00:00:00"/>
    <x v="9"/>
    <s v="6719990"/>
    <s v="Other site services"/>
    <s v="MW09C21013"/>
    <s v="Energias Produção"/>
    <n v="10322.99"/>
    <s v="Locação Uniformes e Toalhas"/>
    <x v="0"/>
    <s v="660735331"/>
    <s v="4009156289"/>
    <s v="GEMKD"/>
    <s v="3"/>
    <d v="2023-10-11T00:00:00"/>
    <s v="5108967279"/>
    <x v="24"/>
    <s v="16102326300852"/>
    <x v="1"/>
    <n v="0.19600000000000001"/>
    <s v=""/>
    <s v=""/>
  </r>
  <r>
    <x v="2"/>
    <d v="2023-10-23T00:00:00"/>
    <x v="9"/>
    <s v="6324000"/>
    <s v="Working/safety cloth"/>
    <s v="MW09C20095"/>
    <s v="Training"/>
    <n v="2375"/>
    <s v="Valor do documento Nr  10798 2"/>
    <x v="0"/>
    <s v="660651568"/>
    <s v="4009156289"/>
    <s v="GEMKD"/>
    <s v="2"/>
    <d v="2023-10-11T00:00:00"/>
    <s v="5108967279"/>
    <x v="24"/>
    <s v="16102326300852"/>
    <x v="1"/>
    <n v="0.11"/>
    <s v=""/>
    <s v=""/>
  </r>
  <r>
    <x v="2"/>
    <d v="2023-10-31T00:00:00"/>
    <x v="9"/>
    <s v="6719990"/>
    <s v="Other site services"/>
    <s v="MW09C20081"/>
    <s v="Site Services/Infra."/>
    <n v="24129.09"/>
    <s v="Valor Other site services ref  Docto Nr  23261"/>
    <x v="0"/>
    <s v="660735331"/>
    <s v="4009163438"/>
    <s v="GNEPP"/>
    <s v="1"/>
    <d v="2023-09-26T00:00:00"/>
    <s v="5108989966"/>
    <x v="25"/>
    <s v="M48        27092332005550"/>
    <x v="7"/>
    <n v="10"/>
    <s v=""/>
    <s v=""/>
  </r>
  <r>
    <x v="2"/>
    <d v="2023-10-31T00:00:00"/>
    <x v="9"/>
    <s v="6719990"/>
    <s v="Other site services"/>
    <s v="MW09C21013"/>
    <s v="Energias Produção"/>
    <n v="7274.21"/>
    <s v="Valor Other site services ref  Docto Nr  23261"/>
    <x v="0"/>
    <s v="660735331"/>
    <s v="4009171165"/>
    <s v="GEMKD"/>
    <s v="1"/>
    <d v="2023-10-11T00:00:00"/>
    <s v="5109022407"/>
    <x v="26"/>
    <s v="30102326300382"/>
    <x v="2"/>
    <n v="0.68"/>
    <s v=""/>
    <s v=""/>
  </r>
  <r>
    <x v="2"/>
    <d v="2023-10-31T00:00:00"/>
    <x v="9"/>
    <s v="6719990"/>
    <s v="Other site services"/>
    <s v="MW09C21013"/>
    <s v="Energias Produção"/>
    <n v="4080.65"/>
    <s v="Valor Other site services ref  Docto Nr  23261"/>
    <x v="0"/>
    <s v="660735331"/>
    <s v="4009171165"/>
    <s v="GEMKD"/>
    <s v="3"/>
    <d v="2023-10-11T00:00:00"/>
    <s v="5109022407"/>
    <x v="26"/>
    <s v="30102326300382"/>
    <x v="2"/>
    <n v="0.20499999999999999"/>
    <s v=""/>
    <s v=""/>
  </r>
  <r>
    <x v="2"/>
    <d v="2023-10-31T00:00:00"/>
    <x v="9"/>
    <s v="6719990"/>
    <s v="Other site services"/>
    <s v="MW09C20081"/>
    <s v="Site Services/Infra."/>
    <n v="1041.6500000000001"/>
    <s v="Valor Other site services ref  Docto Nr  23262"/>
    <x v="0"/>
    <s v="660735331"/>
    <s v="4009171165"/>
    <s v="GEMKD"/>
    <s v="2"/>
    <d v="2023-10-11T00:00:00"/>
    <s v="5109022407"/>
    <x v="26"/>
    <s v="30102326300382"/>
    <x v="2"/>
    <n v="0.115"/>
    <s v=""/>
    <s v=""/>
  </r>
  <r>
    <x v="2"/>
    <d v="2023-10-31T00:00:00"/>
    <x v="9"/>
    <s v="6719990"/>
    <s v="Other site services"/>
    <s v="MW09C21022"/>
    <s v="Segurança do Trabalh"/>
    <n v="212.39"/>
    <s v="Valor Other site services ref  Docto Nr  23262"/>
    <x v="0"/>
    <s v="660735331"/>
    <s v="4009171166"/>
    <s v="GEMKD"/>
    <s v="1"/>
    <d v="2023-10-11T00:00:00"/>
    <s v="5109022408"/>
    <x v="26"/>
    <s v="30102326300390"/>
    <x v="8"/>
    <n v="0.77"/>
    <s v=""/>
    <s v=""/>
  </r>
  <r>
    <x v="2"/>
    <d v="2023-10-31T00:00:00"/>
    <x v="9"/>
    <s v="6719990"/>
    <s v="Other site services"/>
    <s v="MW09C21503"/>
    <s v="Restaurante"/>
    <n v="50.05"/>
    <s v="Valor Other site services ref  Docto Nr  23262"/>
    <x v="0"/>
    <s v="660735331"/>
    <s v="4009171166"/>
    <s v="GEMKD"/>
    <s v="2"/>
    <d v="2023-10-11T00:00:00"/>
    <s v="5109022408"/>
    <x v="26"/>
    <s v="30102326300390"/>
    <x v="8"/>
    <n v="0.157"/>
    <s v=""/>
    <s v=""/>
  </r>
  <r>
    <x v="2"/>
    <d v="2023-10-31T00:00:00"/>
    <x v="9"/>
    <s v="6719990"/>
    <s v="Other site services"/>
    <s v="MW09C21501"/>
    <s v="Saúde Ocupacional"/>
    <n v="48.7"/>
    <s v="Valor Other site services ref  Docto Nr  23262"/>
    <x v="0"/>
    <s v="660735331"/>
    <s v="4009171166"/>
    <s v="GEMKD"/>
    <s v="4"/>
    <d v="2023-10-11T00:00:00"/>
    <s v="5109022408"/>
    <x v="26"/>
    <s v="30102326300390"/>
    <x v="8"/>
    <n v="3.6999999999999998E-2"/>
    <s v=""/>
    <s v=""/>
  </r>
  <r>
    <x v="2"/>
    <d v="2023-11-17T00:00:00"/>
    <x v="10"/>
    <s v="6719990"/>
    <s v="Other site services"/>
    <s v="MW09C20081"/>
    <s v="Site Services/Infra."/>
    <n v="63790.79"/>
    <s v="Locação Uniformes e Toalhas"/>
    <x v="0"/>
    <s v="660747660"/>
    <s v="4009171166"/>
    <s v="GEMKD"/>
    <s v="3"/>
    <d v="2023-10-11T00:00:00"/>
    <s v="5109022408"/>
    <x v="26"/>
    <s v="30102326300390"/>
    <x v="8"/>
    <n v="3.5999999999999997E-2"/>
    <s v=""/>
    <s v=""/>
  </r>
  <r>
    <x v="2"/>
    <d v="2023-11-17T00:00:00"/>
    <x v="10"/>
    <s v="6719990"/>
    <s v="Other site services"/>
    <s v="MW09C20081"/>
    <s v="Site Services/Infra."/>
    <n v="24129.09"/>
    <s v="Valor Other site services ref  Docto Nr  23332"/>
    <x v="0"/>
    <s v="660747660"/>
    <s v="4009194334"/>
    <s v="GEMKD"/>
    <s v="1"/>
    <d v="2023-11-08T00:00:00"/>
    <s v="5109086288"/>
    <x v="27"/>
    <s v="13112326301038"/>
    <x v="1"/>
    <n v="0.68"/>
    <s v=""/>
    <s v=""/>
  </r>
  <r>
    <x v="2"/>
    <d v="2023-11-17T00:00:00"/>
    <x v="10"/>
    <s v="6719990"/>
    <s v="Other site services"/>
    <s v="MW09C21028"/>
    <s v="Segurança Industrial"/>
    <n v="19231.05"/>
    <s v="Locação Uniformes e Toalhas"/>
    <x v="0"/>
    <s v="660747660"/>
    <s v="4009194332"/>
    <s v="GEMKD"/>
    <s v="1"/>
    <d v="2023-11-08T00:00:00"/>
    <s v="5109086285"/>
    <x v="27"/>
    <s v="13112326300985"/>
    <x v="2"/>
    <n v="0.68"/>
    <s v=""/>
    <s v=""/>
  </r>
  <r>
    <x v="2"/>
    <d v="2023-11-17T00:00:00"/>
    <x v="10"/>
    <s v="6719990"/>
    <s v="Other site services"/>
    <s v="MW09C21013"/>
    <s v="Energias Produção"/>
    <n v="10788.15"/>
    <s v="Locação Uniformes e Toalhas"/>
    <x v="0"/>
    <s v="660747660"/>
    <s v="4009194334"/>
    <s v="GEMKD"/>
    <s v="3"/>
    <d v="2023-11-08T00:00:00"/>
    <s v="5109086288"/>
    <x v="27"/>
    <s v="13112326301038"/>
    <x v="1"/>
    <n v="0.20499999999999999"/>
    <s v=""/>
    <s v=""/>
  </r>
  <r>
    <x v="2"/>
    <d v="2023-11-17T00:00:00"/>
    <x v="10"/>
    <s v="6719990"/>
    <s v="Other site services"/>
    <s v="MW09C21013"/>
    <s v="Energias Produção"/>
    <n v="7274.21"/>
    <s v="Valor Other site services ref  Docto Nr  23332"/>
    <x v="0"/>
    <s v="660747660"/>
    <s v="4009194334"/>
    <s v="GEMKD"/>
    <s v="2"/>
    <d v="2023-11-08T00:00:00"/>
    <s v="5109086288"/>
    <x v="27"/>
    <s v="13112326301038"/>
    <x v="1"/>
    <n v="0.115"/>
    <s v=""/>
    <s v=""/>
  </r>
  <r>
    <x v="2"/>
    <d v="2023-11-17T00:00:00"/>
    <x v="10"/>
    <s v="6719990"/>
    <s v="Other site services"/>
    <s v="MW09C21013"/>
    <s v="Energias Produção"/>
    <n v="4080.65"/>
    <s v="Valor Other site services ref  Docto Nr  23332"/>
    <x v="0"/>
    <s v="660747660"/>
    <s v="4009194332"/>
    <s v="GEMKD"/>
    <s v="3"/>
    <d v="2023-11-08T00:00:00"/>
    <s v="5109086285"/>
    <x v="27"/>
    <s v="13112326300985"/>
    <x v="2"/>
    <n v="0.20499999999999999"/>
    <s v=""/>
    <s v=""/>
  </r>
  <r>
    <x v="2"/>
    <d v="2023-11-17T00:00:00"/>
    <x v="10"/>
    <s v="6719990"/>
    <s v="Other site services"/>
    <s v="MW09C20081"/>
    <s v="Site Services/Infra."/>
    <n v="858.54"/>
    <s v="Valor Other site services ref  Docto Nr  23331"/>
    <x v="0"/>
    <s v="660747660"/>
    <s v="4009194332"/>
    <s v="GEMKD"/>
    <s v="2"/>
    <d v="2023-11-08T00:00:00"/>
    <s v="5109086285"/>
    <x v="27"/>
    <s v="13112326300985"/>
    <x v="2"/>
    <n v="0.115"/>
    <s v=""/>
    <s v=""/>
  </r>
  <r>
    <x v="2"/>
    <d v="2023-11-17T00:00:00"/>
    <x v="10"/>
    <s v="6719990"/>
    <s v="Other site services"/>
    <s v="MW09C21501"/>
    <s v="Saúde Ocupacional"/>
    <n v="78.05"/>
    <s v="Valor Other site services ref  Docto Nr  23331"/>
    <x v="0"/>
    <s v="660747660"/>
    <s v="4009194331"/>
    <s v="GEMKD"/>
    <s v="1"/>
    <d v="2023-11-08T00:00:00"/>
    <s v="5109086282"/>
    <x v="27"/>
    <s v="13112326300926"/>
    <x v="8"/>
    <n v="0.90200000000000002"/>
    <s v=""/>
    <s v=""/>
  </r>
  <r>
    <x v="2"/>
    <d v="2023-11-17T00:00:00"/>
    <x v="10"/>
    <s v="6719990"/>
    <s v="Other site services"/>
    <s v="MW09C21503"/>
    <s v="Restaurante"/>
    <n v="15.23"/>
    <s v="Valor Other site services ref  Docto Nr  23331"/>
    <x v="0"/>
    <s v="660747660"/>
    <s v="4009194331"/>
    <s v="GEMKD"/>
    <s v="2"/>
    <d v="2023-11-08T00:00:00"/>
    <s v="5109086282"/>
    <x v="27"/>
    <s v="13112326300926"/>
    <x v="8"/>
    <n v="8.2000000000000003E-2"/>
    <s v=""/>
    <s v=""/>
  </r>
  <r>
    <x v="2"/>
    <d v="2023-12-07T00:00:00"/>
    <x v="11"/>
    <s v="6719990"/>
    <s v="Other site services"/>
    <s v="MW09C20081"/>
    <s v="Site Services/Infra."/>
    <n v="63790.79"/>
    <s v="Locação Uniformes e Toalhas"/>
    <x v="0"/>
    <s v="660759638"/>
    <s v="4009194331"/>
    <s v="GEMKD"/>
    <s v="3"/>
    <d v="2023-11-08T00:00:00"/>
    <s v="5109086282"/>
    <x v="27"/>
    <s v="13112326300926"/>
    <x v="8"/>
    <n v="1.6E-2"/>
    <s v=""/>
    <s v=""/>
  </r>
  <r>
    <x v="2"/>
    <d v="2023-12-14T00:00:00"/>
    <x v="11"/>
    <s v="6719990"/>
    <s v="Other site services"/>
    <s v="MW09C20081"/>
    <s v="Site Services/Infra."/>
    <n v="24129.09"/>
    <s v="Valor Other site services ref  Docto Nr  23402"/>
    <x v="0"/>
    <s v="660759638"/>
    <s v="4009225517"/>
    <s v="GEMKD"/>
    <s v="1"/>
    <d v="2023-12-01T00:00:00"/>
    <s v="5109159414"/>
    <x v="28"/>
    <s v="05122326301036"/>
    <x v="1"/>
    <n v="0.68"/>
    <s v=""/>
    <s v=""/>
  </r>
  <r>
    <x v="2"/>
    <d v="2023-12-07T00:00:00"/>
    <x v="11"/>
    <s v="6719990"/>
    <s v="Other site services"/>
    <s v="MW09C21028"/>
    <s v="Segurança Industrial"/>
    <n v="19231.05"/>
    <s v="Locação Uniformes e Toalhas"/>
    <x v="0"/>
    <s v="660759638"/>
    <s v="4009232234"/>
    <s v="GLRPT"/>
    <s v="1"/>
    <d v="2023-12-04T00:00:00"/>
    <s v="5109189112"/>
    <x v="29"/>
    <s v="12122326302397"/>
    <x v="2"/>
    <n v="0.68"/>
    <s v=""/>
    <s v=""/>
  </r>
  <r>
    <x v="2"/>
    <d v="2023-12-07T00:00:00"/>
    <x v="11"/>
    <s v="6719990"/>
    <s v="Other site services"/>
    <s v="MW09C21013"/>
    <s v="Energias Produção"/>
    <n v="10788.15"/>
    <s v="Locação Uniformes e Toalhas"/>
    <x v="0"/>
    <s v="660759638"/>
    <s v="4009225517"/>
    <s v="GEMKD"/>
    <s v="3"/>
    <d v="2023-12-01T00:00:00"/>
    <s v="5109159414"/>
    <x v="28"/>
    <s v="05122326301036"/>
    <x v="1"/>
    <n v="0.20499999999999999"/>
    <s v=""/>
    <s v=""/>
  </r>
  <r>
    <x v="2"/>
    <d v="2023-12-14T00:00:00"/>
    <x v="11"/>
    <s v="6719990"/>
    <s v="Other site services"/>
    <s v="MW09C21013"/>
    <s v="Energias Produção"/>
    <n v="7274.21"/>
    <s v="Valor Other site services ref  Docto Nr  23402"/>
    <x v="0"/>
    <s v="660759638"/>
    <s v="4009225517"/>
    <s v="GEMKD"/>
    <s v="2"/>
    <d v="2023-12-01T00:00:00"/>
    <s v="5109159414"/>
    <x v="28"/>
    <s v="05122326301036"/>
    <x v="1"/>
    <n v="0.115"/>
    <s v=""/>
    <s v=""/>
  </r>
  <r>
    <x v="2"/>
    <d v="2023-12-14T00:00:00"/>
    <x v="11"/>
    <s v="6719990"/>
    <s v="Other site services"/>
    <s v="MW09C21013"/>
    <s v="Energias Produção"/>
    <n v="4080.65"/>
    <s v="Valor Other site services ref  Docto Nr  23402"/>
    <x v="0"/>
    <s v="660759638"/>
    <s v="4009232234"/>
    <s v="GLRPT"/>
    <s v="3"/>
    <d v="2023-12-04T00:00:00"/>
    <s v="5109189112"/>
    <x v="29"/>
    <s v="12122326302397"/>
    <x v="2"/>
    <n v="0.20499999999999999"/>
    <s v=""/>
    <s v=""/>
  </r>
  <r>
    <x v="2"/>
    <d v="2023-12-08T00:00:00"/>
    <x v="11"/>
    <s v="6719990"/>
    <s v="Other site services"/>
    <s v="MW09C20081"/>
    <s v="Site Services/Infra."/>
    <n v="400.45"/>
    <s v="Valor Other site services ref  Docto Nr  23403"/>
    <x v="0"/>
    <s v="660759638"/>
    <s v="4009232234"/>
    <s v="GLRPT"/>
    <s v="2"/>
    <d v="2023-12-04T00:00:00"/>
    <s v="5109189112"/>
    <x v="29"/>
    <s v="12122326302397"/>
    <x v="2"/>
    <n v="0.115"/>
    <s v=""/>
    <s v=""/>
  </r>
  <r>
    <x v="2"/>
    <d v="2023-12-12T00:00:00"/>
    <x v="11"/>
    <s v="6719990"/>
    <s v="Other site services"/>
    <s v="MW09C20081"/>
    <s v="Site Services/Infra."/>
    <n v="400.45"/>
    <s v="Valor Other site services ref  Docto Nr  23403"/>
    <x v="0"/>
    <s v="660759638"/>
    <s v="4009226477"/>
    <s v="GNEDA"/>
    <s v="1"/>
    <d v="2023-11-04T00:00:00"/>
    <s v="5109164929"/>
    <x v="30"/>
    <s v="06122326301590"/>
    <x v="8"/>
    <n v="0.874"/>
    <s v=""/>
    <s v=""/>
  </r>
  <r>
    <x v="2"/>
    <d v="2023-12-08T00:00:00"/>
    <x v="11"/>
    <s v="6719990"/>
    <s v="Other site services"/>
    <s v="MW09C21501"/>
    <s v="Saúde Ocupacional"/>
    <n v="43.07"/>
    <s v="Valor Other site services ref  Docto Nr  23403"/>
    <x v="0"/>
    <s v="660759638"/>
    <s v="4009229147"/>
    <s v="GNEDA"/>
    <s v="1"/>
    <d v="2023-12-04T00:00:00"/>
    <s v="5109175586"/>
    <x v="31"/>
    <s v="06122326301590"/>
    <x v="8"/>
    <n v="0.874"/>
    <s v=""/>
    <s v=""/>
  </r>
  <r>
    <x v="2"/>
    <d v="2023-12-12T00:00:00"/>
    <x v="11"/>
    <s v="6719990"/>
    <s v="Other site services"/>
    <s v="MW09C21501"/>
    <s v="Saúde Ocupacional"/>
    <n v="43.07"/>
    <s v="Valor Other site services ref  Docto Nr  23403"/>
    <x v="0"/>
    <s v="660759638"/>
    <s v="4009226477"/>
    <s v="GNEDA"/>
    <s v="2"/>
    <d v="2023-11-04T00:00:00"/>
    <s v="5109164929"/>
    <x v="30"/>
    <s v="06122326301590"/>
    <x v="8"/>
    <n v="9.4E-2"/>
    <s v=""/>
    <s v=""/>
  </r>
  <r>
    <x v="2"/>
    <d v="2023-12-08T00:00:00"/>
    <x v="11"/>
    <s v="6719990"/>
    <s v="Other site services"/>
    <s v="MW09C21503"/>
    <s v="Restaurante"/>
    <n v="14.66"/>
    <s v="Valor Other site services ref  Docto Nr  23403"/>
    <x v="0"/>
    <s v="660759638"/>
    <s v="4009229147"/>
    <s v="GNEDA"/>
    <s v="2"/>
    <d v="2023-12-04T00:00:00"/>
    <s v="5109175586"/>
    <x v="31"/>
    <s v="06122326301590"/>
    <x v="8"/>
    <n v="9.4E-2"/>
    <s v=""/>
    <s v=""/>
  </r>
  <r>
    <x v="2"/>
    <d v="2023-12-12T00:00:00"/>
    <x v="11"/>
    <s v="6719990"/>
    <s v="Other site services"/>
    <s v="MW09C21503"/>
    <s v="Restaurante"/>
    <n v="14.66"/>
    <s v="Valor Other site services ref  Docto Nr  23403"/>
    <x v="0"/>
    <s v="660759638"/>
    <s v="4009226477"/>
    <s v="GNEDA"/>
    <s v="3"/>
    <d v="2023-11-04T00:00:00"/>
    <s v="5109164929"/>
    <x v="30"/>
    <s v="06122326301590"/>
    <x v="8"/>
    <n v="3.2000000000000001E-2"/>
    <s v=""/>
    <s v=""/>
  </r>
  <r>
    <x v="2"/>
    <d v="2023-12-12T00:00:00"/>
    <x v="11"/>
    <s v="6719990"/>
    <s v="Other site services"/>
    <s v="MW09C21503"/>
    <s v="Restaurante"/>
    <n v="-14.66"/>
    <s v="Higienizacao Uniforme e Outros Itens"/>
    <x v="0"/>
    <s v="660759638"/>
    <s v="4009229147"/>
    <s v="GNEDA"/>
    <s v="3"/>
    <d v="2023-12-04T00:00:00"/>
    <s v="5109175586"/>
    <x v="31"/>
    <s v="06122326301590"/>
    <x v="8"/>
    <n v="3.2000000000000001E-2"/>
    <s v=""/>
    <s v=""/>
  </r>
  <r>
    <x v="2"/>
    <d v="2023-12-12T00:00:00"/>
    <x v="11"/>
    <s v="6719990"/>
    <s v="Other site services"/>
    <s v="MW09C21501"/>
    <s v="Saúde Ocupacional"/>
    <n v="-43.07"/>
    <s v="Higienizacao Uniforme e Outros Itens"/>
    <x v="0"/>
    <s v="660759638"/>
    <s v="4009229146"/>
    <s v="GNEDA"/>
    <s v="3"/>
    <d v="2023-11-04T00:00:00"/>
    <s v="5109175584"/>
    <x v="30"/>
    <s v="06122326301590"/>
    <x v="8"/>
    <n v="-3.2000000000000001E-2"/>
    <s v=""/>
    <s v=""/>
  </r>
  <r>
    <x v="2"/>
    <d v="2023-12-12T00:00:00"/>
    <x v="11"/>
    <s v="6719990"/>
    <s v="Other site services"/>
    <s v="MW09C20081"/>
    <s v="Site Services/Infra."/>
    <n v="-400.45"/>
    <s v="Higienizacao Uniforme e Outros Itens"/>
    <x v="0"/>
    <s v="660759638"/>
    <s v="4009229146"/>
    <s v="GNEDA"/>
    <s v="2"/>
    <d v="2023-11-04T00:00:00"/>
    <s v="5109175584"/>
    <x v="30"/>
    <s v="06122326301590"/>
    <x v="8"/>
    <n v="-9.4E-2"/>
    <s v=""/>
    <s v=""/>
  </r>
  <r>
    <x v="3"/>
    <d v="2024-01-10T00:00:00"/>
    <x v="0"/>
    <s v="6719990"/>
    <s v="Other site services"/>
    <s v="MW09C20081"/>
    <s v="Site Services/Infra."/>
    <n v="63790.79"/>
    <s v="Locação Uniformes e Toalhas"/>
    <x v="0"/>
    <s v="660770809"/>
    <s v="4009229146"/>
    <s v="GNEDA"/>
    <s v="1"/>
    <d v="2023-11-04T00:00:00"/>
    <s v="5109175584"/>
    <x v="30"/>
    <s v="06122326301590"/>
    <x v="8"/>
    <n v="-0.874"/>
    <s v=""/>
    <s v=""/>
  </r>
  <r>
    <x v="3"/>
    <d v="2024-01-10T00:00:00"/>
    <x v="0"/>
    <s v="6719990"/>
    <s v="Other site services"/>
    <s v="MW09C20081"/>
    <s v="Site Services/Infra."/>
    <n v="24129.09"/>
    <s v="Valor Other site services ref  Docto Nr  23490"/>
    <x v="0"/>
    <s v="660770809"/>
    <s v="4009247884"/>
    <s v="GEMKD"/>
    <s v="1"/>
    <d v="2024-01-04T00:00:00"/>
    <s v="5109277132"/>
    <x v="32"/>
    <s v="08012426302050"/>
    <x v="1"/>
    <n v="0.68"/>
    <s v=""/>
    <s v=""/>
  </r>
  <r>
    <x v="3"/>
    <d v="2024-01-10T00:00:00"/>
    <x v="0"/>
    <s v="6719990"/>
    <s v="Other site services"/>
    <s v="MW09C21028"/>
    <s v="Segurança Industrial"/>
    <n v="19231.05"/>
    <s v="Locação Uniformes e Toalhas"/>
    <x v="0"/>
    <s v="660770809"/>
    <s v="4009247883"/>
    <s v="GEMKD"/>
    <s v="1"/>
    <d v="2024-01-04T00:00:00"/>
    <s v="5109277129"/>
    <x v="32"/>
    <s v="08012426301949"/>
    <x v="2"/>
    <n v="0.68"/>
    <s v=""/>
    <s v=""/>
  </r>
  <r>
    <x v="3"/>
    <d v="2024-01-10T00:00:00"/>
    <x v="0"/>
    <s v="6719990"/>
    <s v="Other site services"/>
    <s v="MW09C21013"/>
    <s v="Energias Produção"/>
    <n v="10788.15"/>
    <s v="Locação Uniformes e Toalhas"/>
    <x v="0"/>
    <s v="660770809"/>
    <s v="4009247884"/>
    <s v="GEMKD"/>
    <s v="3"/>
    <d v="2024-01-04T00:00:00"/>
    <s v="5109277132"/>
    <x v="32"/>
    <s v="08012426302050"/>
    <x v="1"/>
    <n v="0.20499999999999999"/>
    <s v=""/>
    <s v=""/>
  </r>
  <r>
    <x v="3"/>
    <d v="2024-01-10T00:00:00"/>
    <x v="0"/>
    <s v="6719990"/>
    <s v="Other site services"/>
    <s v="MW09C21013"/>
    <s v="Energias Produção"/>
    <n v="7274.21"/>
    <s v="Valor Other site services ref  Docto Nr  23490"/>
    <x v="0"/>
    <s v="660770809"/>
    <s v="4009247884"/>
    <s v="GEMKD"/>
    <s v="2"/>
    <d v="2024-01-04T00:00:00"/>
    <s v="5109277132"/>
    <x v="32"/>
    <s v="08012426302050"/>
    <x v="1"/>
    <n v="0.115"/>
    <s v=""/>
    <s v=""/>
  </r>
  <r>
    <x v="3"/>
    <d v="2024-01-10T00:00:00"/>
    <x v="0"/>
    <s v="6719990"/>
    <s v="Other site services"/>
    <s v="MW09C21013"/>
    <s v="Energias Produção"/>
    <n v="4080.65"/>
    <s v="Valor Other site services ref  Docto Nr  23490"/>
    <x v="0"/>
    <s v="660770809"/>
    <s v="4009247883"/>
    <s v="GEMKD"/>
    <s v="3"/>
    <d v="2024-01-04T00:00:00"/>
    <s v="5109277129"/>
    <x v="32"/>
    <s v="08012426301949"/>
    <x v="2"/>
    <n v="0.20499999999999999"/>
    <s v=""/>
    <s v=""/>
  </r>
  <r>
    <x v="3"/>
    <d v="2024-01-11T00:00:00"/>
    <x v="0"/>
    <s v="6719990"/>
    <s v="Other site services"/>
    <s v="MW09C20081"/>
    <s v="Site Services/Infra."/>
    <n v="2282.09"/>
    <s v="Valor Other site services ref  Docto Nr  23489"/>
    <x v="0"/>
    <s v="660770809"/>
    <s v="4009247883"/>
    <s v="GEMKD"/>
    <s v="2"/>
    <d v="2024-01-04T00:00:00"/>
    <s v="5109277129"/>
    <x v="32"/>
    <s v="08012426301949"/>
    <x v="2"/>
    <n v="0.115"/>
    <s v=""/>
    <s v=""/>
  </r>
  <r>
    <x v="3"/>
    <d v="2024-01-11T00:00:00"/>
    <x v="0"/>
    <s v="6719990"/>
    <s v="Other site services"/>
    <s v="MW09C21022"/>
    <s v="Segurança do Trabalh"/>
    <n v="157.57"/>
    <s v="Valor Other site services ref  Docto Nr  23489"/>
    <x v="0"/>
    <s v="660770809"/>
    <s v="4009248707"/>
    <s v="GMGNH"/>
    <s v="1"/>
    <d v="2024-01-04T00:00:00"/>
    <s v="5109281330"/>
    <x v="33"/>
    <s v="09012426300337"/>
    <x v="8"/>
    <n v="0.86899999999999999"/>
    <s v=""/>
    <s v=""/>
  </r>
  <r>
    <x v="3"/>
    <d v="2024-01-11T00:00:00"/>
    <x v="0"/>
    <s v="6719990"/>
    <s v="Other site services"/>
    <s v="MW09C21022"/>
    <s v="Segurança do Trabalh"/>
    <n v="147.06"/>
    <s v="Valor Other site services ref  Docto Nr  23489"/>
    <x v="0"/>
    <s v="660770809"/>
    <s v="4009248707"/>
    <s v="GMGNH"/>
    <s v="4"/>
    <d v="2024-01-04T00:00:00"/>
    <s v="5109281330"/>
    <x v="33"/>
    <s v="09012426300337"/>
    <x v="8"/>
    <n v="0.06"/>
    <s v=""/>
    <s v=""/>
  </r>
  <r>
    <x v="3"/>
    <d v="2024-01-11T00:00:00"/>
    <x v="0"/>
    <s v="6719990"/>
    <s v="Other site services"/>
    <s v="MW09C21501"/>
    <s v="Saúde Ocupacional"/>
    <n v="23.63"/>
    <s v="Valor Other site services ref  Docto Nr  23489"/>
    <x v="0"/>
    <s v="660770809"/>
    <s v="4009248707"/>
    <s v="GMGNH"/>
    <s v="5"/>
    <d v="2024-01-04T00:00:00"/>
    <s v="5109281330"/>
    <x v="33"/>
    <s v="09012426300337"/>
    <x v="8"/>
    <n v="5.6000000000000001E-2"/>
    <s v=""/>
    <s v=""/>
  </r>
  <r>
    <x v="3"/>
    <d v="2024-01-11T00:00:00"/>
    <x v="0"/>
    <s v="6719990"/>
    <s v="Other site services"/>
    <s v="MW09C21503"/>
    <s v="Restaurante"/>
    <n v="15.76"/>
    <s v="Valor Other site services ref  Docto Nr  23489"/>
    <x v="0"/>
    <s v="660770809"/>
    <s v="4009248707"/>
    <s v="GMGNH"/>
    <s v="2"/>
    <d v="2024-01-04T00:00:00"/>
    <s v="5109281330"/>
    <x v="33"/>
    <s v="09012426300337"/>
    <x v="8"/>
    <n v="8.9999999999999993E-3"/>
    <s v=""/>
    <s v=""/>
  </r>
  <r>
    <x v="3"/>
    <d v="2024-02-16T00:00:00"/>
    <x v="1"/>
    <s v="6719990"/>
    <s v="Other site services"/>
    <s v="MW09C20081"/>
    <s v="Site Services/Infra."/>
    <n v="63790.79"/>
    <s v="Locação Uniformes e Toalhas"/>
    <x v="0"/>
    <s v="660787238"/>
    <s v="4009248707"/>
    <s v="GMGNH"/>
    <s v="3"/>
    <d v="2024-01-04T00:00:00"/>
    <s v="5109281330"/>
    <x v="33"/>
    <s v="09012426300337"/>
    <x v="8"/>
    <n v="6.0000000000000001E-3"/>
    <s v=""/>
    <s v=""/>
  </r>
  <r>
    <x v="3"/>
    <d v="2024-02-16T00:00:00"/>
    <x v="1"/>
    <s v="6719990"/>
    <s v="Other site services"/>
    <s v="MW09C21028"/>
    <s v="Segurança Industrial"/>
    <n v="19231.05"/>
    <s v="Locação Uniformes e Toalhas"/>
    <x v="0"/>
    <s v="660787238"/>
    <s v="4009279387"/>
    <s v="GEMKD"/>
    <s v="1"/>
    <d v="2024-02-14T00:00:00"/>
    <s v="5109431778"/>
    <x v="34"/>
    <s v=""/>
    <x v="1"/>
    <n v="0.68"/>
    <s v=""/>
    <s v=""/>
  </r>
  <r>
    <x v="3"/>
    <d v="2024-02-16T00:00:00"/>
    <x v="1"/>
    <s v="6719990"/>
    <s v="Other site services"/>
    <s v="MW09C21013"/>
    <s v="Energias Produção"/>
    <n v="10788.15"/>
    <s v="Locação Uniformes e Toalhas"/>
    <x v="0"/>
    <s v="660787238"/>
    <s v="4009279387"/>
    <s v="GEMKD"/>
    <s v="3"/>
    <d v="2024-02-14T00:00:00"/>
    <s v="5109431778"/>
    <x v="34"/>
    <s v=""/>
    <x v="1"/>
    <n v="0.20499999999999999"/>
    <s v=""/>
    <s v=""/>
  </r>
  <r>
    <x v="3"/>
    <d v="2024-03-12T00:00:00"/>
    <x v="2"/>
    <s v="6719990"/>
    <s v="Other site services"/>
    <s v="MW09C20081"/>
    <s v="Site Services/Infra."/>
    <n v="63790.79"/>
    <s v="Locação Uniformes e Toalhas"/>
    <x v="0"/>
    <s v="660801561"/>
    <s v="4009279387"/>
    <s v="GEMKD"/>
    <s v="2"/>
    <d v="2024-02-14T00:00:00"/>
    <s v="5109431778"/>
    <x v="34"/>
    <s v=""/>
    <x v="1"/>
    <n v="0.115"/>
    <s v=""/>
    <s v=""/>
  </r>
  <r>
    <x v="3"/>
    <d v="2024-03-20T00:00:00"/>
    <x v="2"/>
    <s v="6719990"/>
    <s v="Other site services"/>
    <s v="MW09C20081"/>
    <s v="Site Services/Infra."/>
    <n v="24129.09"/>
    <s v="Valor Other site services ref  Docto Nr  23665"/>
    <x v="0"/>
    <s v="660801561"/>
    <s v="4009298455"/>
    <s v="EFXNJ"/>
    <s v="1"/>
    <d v="2024-03-06T00:00:00"/>
    <s v="5109531646"/>
    <x v="35"/>
    <s v="08032426300024"/>
    <x v="1"/>
    <n v="0.68"/>
    <s v=""/>
    <s v=""/>
  </r>
  <r>
    <x v="3"/>
    <d v="2024-03-12T00:00:00"/>
    <x v="2"/>
    <s v="6719990"/>
    <s v="Other site services"/>
    <s v="MW09C21028"/>
    <s v="Segurança Industrial"/>
    <n v="19231.05"/>
    <s v="Locação Uniformes e Toalhas"/>
    <x v="0"/>
    <s v="660801561"/>
    <s v="4009304881"/>
    <s v="EFXNJ"/>
    <s v="1"/>
    <d v="2024-03-06T00:00:00"/>
    <s v="5109566570"/>
    <x v="36"/>
    <s v="08032426300270"/>
    <x v="2"/>
    <n v="0.68"/>
    <s v=""/>
    <s v=""/>
  </r>
  <r>
    <x v="3"/>
    <d v="2024-03-12T00:00:00"/>
    <x v="2"/>
    <s v="6719990"/>
    <s v="Other site services"/>
    <s v="MW09C21013"/>
    <s v="Energias Produção"/>
    <n v="10788.15"/>
    <s v="Locação Uniformes e Toalhas"/>
    <x v="0"/>
    <s v="660801561"/>
    <s v="4009298455"/>
    <s v="EFXNJ"/>
    <s v="3"/>
    <d v="2024-03-06T00:00:00"/>
    <s v="5109531646"/>
    <x v="35"/>
    <s v="08032426300024"/>
    <x v="1"/>
    <n v="0.20499999999999999"/>
    <s v=""/>
    <s v=""/>
  </r>
  <r>
    <x v="3"/>
    <d v="2024-03-20T00:00:00"/>
    <x v="2"/>
    <s v="6719990"/>
    <s v="Other site services"/>
    <s v="MW09C21013"/>
    <s v="Energias Produção"/>
    <n v="7274.21"/>
    <s v="Valor Other site services ref  Docto Nr  23665"/>
    <x v="0"/>
    <s v="660801561"/>
    <s v="4009298455"/>
    <s v="EFXNJ"/>
    <s v="2"/>
    <d v="2024-03-06T00:00:00"/>
    <s v="5109531646"/>
    <x v="35"/>
    <s v="08032426300024"/>
    <x v="1"/>
    <n v="0.115"/>
    <s v=""/>
    <s v=""/>
  </r>
  <r>
    <x v="3"/>
    <d v="2024-03-20T00:00:00"/>
    <x v="2"/>
    <s v="6719990"/>
    <s v="Other site services"/>
    <s v="MW09C21013"/>
    <s v="Energias Produção"/>
    <n v="4080.65"/>
    <s v="Valor Other site services ref  Docto Nr  23665"/>
    <x v="0"/>
    <s v="660801561"/>
    <s v="4009304881"/>
    <s v="EFXNJ"/>
    <s v="3"/>
    <d v="2024-03-06T00:00:00"/>
    <s v="5109566570"/>
    <x v="36"/>
    <s v="08032426300270"/>
    <x v="2"/>
    <n v="0.20499999999999999"/>
    <s v=""/>
    <s v=""/>
  </r>
  <r>
    <x v="3"/>
    <d v="2024-03-12T00:00:00"/>
    <x v="2"/>
    <s v="6719990"/>
    <s v="Other site services"/>
    <s v="MW09C20081"/>
    <s v="Site Services/Infra."/>
    <n v="88.17"/>
    <s v="Valor Other site services ref  Docto Nr  23664"/>
    <x v="0"/>
    <s v="660801561"/>
    <s v="4009304881"/>
    <s v="EFXNJ"/>
    <s v="2"/>
    <d v="2024-03-06T00:00:00"/>
    <s v="5109566570"/>
    <x v="36"/>
    <s v="08032426300270"/>
    <x v="2"/>
    <n v="0.115"/>
    <s v=""/>
    <s v=""/>
  </r>
  <r>
    <x v="3"/>
    <d v="2024-03-12T00:00:00"/>
    <x v="2"/>
    <s v="6719990"/>
    <s v="Other site services"/>
    <s v="MW09C21503"/>
    <s v="Restaurante"/>
    <n v="43.76"/>
    <s v="Valor Other site services ref  Docto Nr  23664"/>
    <x v="0"/>
    <s v="660801561"/>
    <s v="4009298472"/>
    <s v="EFXNJ"/>
    <s v="1"/>
    <d v="2024-03-06T00:00:00"/>
    <s v="5109531903"/>
    <x v="35"/>
    <s v="08032426300180"/>
    <x v="8"/>
    <n v="0.56000000000000005"/>
    <s v=""/>
    <s v=""/>
  </r>
  <r>
    <x v="3"/>
    <d v="2024-03-12T00:00:00"/>
    <x v="2"/>
    <s v="6719990"/>
    <s v="Other site services"/>
    <s v="MW09C21501"/>
    <s v="Saúde Ocupacional"/>
    <n v="25.51"/>
    <s v="Valor Other site services ref  Docto Nr  23664"/>
    <x v="0"/>
    <s v="660801561"/>
    <s v="4009298472"/>
    <s v="EFXNJ"/>
    <s v="3"/>
    <d v="2024-03-06T00:00:00"/>
    <s v="5109531903"/>
    <x v="35"/>
    <s v="08032426300180"/>
    <x v="8"/>
    <n v="0.27800000000000002"/>
    <s v=""/>
    <s v=""/>
  </r>
  <r>
    <x v="3"/>
    <d v="2024-04-11T00:00:00"/>
    <x v="3"/>
    <s v="6726000"/>
    <s v="Industry cleaning"/>
    <s v="MW09C20081"/>
    <s v="Site Services/Infra."/>
    <n v="63790.79"/>
    <s v="Locação Uniformes e Toalhas"/>
    <x v="0"/>
    <s v="660816407"/>
    <s v="4009298472"/>
    <s v="EFXNJ"/>
    <s v="2"/>
    <d v="2024-03-06T00:00:00"/>
    <s v="5109531903"/>
    <x v="35"/>
    <s v="08032426300180"/>
    <x v="8"/>
    <n v="0.16200000000000001"/>
    <s v=""/>
    <s v=""/>
  </r>
  <r>
    <x v="3"/>
    <d v="2024-04-11T00:00:00"/>
    <x v="3"/>
    <s v="6726000"/>
    <s v="Industry cleaning"/>
    <s v="MW09C21013"/>
    <s v="Energias Produção"/>
    <n v="10788.15"/>
    <s v="Locação Uniformes e Toalhas"/>
    <x v="0"/>
    <s v="660816407"/>
    <s v="4009325445"/>
    <s v="EFXNJ"/>
    <s v="1"/>
    <d v="2024-04-08T00:00:00"/>
    <s v="5109653130"/>
    <x v="37"/>
    <s v="09042426300650"/>
    <x v="1"/>
    <n v="0.68"/>
    <s v=""/>
    <s v=""/>
  </r>
  <r>
    <x v="3"/>
    <d v="2024-04-11T00:00:00"/>
    <x v="3"/>
    <s v="6726000"/>
    <s v="Industry cleaning"/>
    <s v="MW09C21028"/>
    <s v="Segurança Industrial"/>
    <n v="19231.05"/>
    <s v="Locação Uniformes e Toalhas"/>
    <x v="0"/>
    <s v="660816407"/>
    <s v="4009325445"/>
    <s v="EFXNJ"/>
    <s v="2"/>
    <d v="2024-04-08T00:00:00"/>
    <s v="5109653130"/>
    <x v="37"/>
    <s v="09042426300650"/>
    <x v="1"/>
    <n v="0.115"/>
    <s v=""/>
    <s v=""/>
  </r>
  <r>
    <x v="3"/>
    <d v="2024-05-17T00:00:00"/>
    <x v="4"/>
    <s v="6726000"/>
    <s v="Industry cleaning"/>
    <s v="MW09C20081"/>
    <s v="Site Services/Infra."/>
    <n v="63790.79"/>
    <s v="Locação Uniformes e Toalhas"/>
    <x v="0"/>
    <s v="660835263"/>
    <s v="4009325445"/>
    <s v="EFXNJ"/>
    <s v="3"/>
    <d v="2024-04-08T00:00:00"/>
    <s v="5109653130"/>
    <x v="37"/>
    <s v="09042426300650"/>
    <x v="1"/>
    <n v="0.20499999999999999"/>
    <s v=""/>
    <s v=""/>
  </r>
  <r>
    <x v="3"/>
    <d v="2024-05-17T00:00:00"/>
    <x v="4"/>
    <s v="6726000"/>
    <s v="Industry cleaning"/>
    <s v="MW09C21013"/>
    <s v="Energias Produção"/>
    <n v="10788.15"/>
    <s v="Locação Uniformes e Toalhas"/>
    <x v="0"/>
    <s v="660835263"/>
    <s v="4009355174"/>
    <s v="EFXNJ"/>
    <s v="1"/>
    <d v="2024-05-14T00:00:00"/>
    <s v="5109773855"/>
    <x v="38"/>
    <s v="14052426303836"/>
    <x v="1"/>
    <n v="0.68"/>
    <s v=""/>
    <s v=""/>
  </r>
  <r>
    <x v="3"/>
    <d v="2024-05-17T00:00:00"/>
    <x v="4"/>
    <s v="6726000"/>
    <s v="Industry cleaning"/>
    <s v="MW09C21028"/>
    <s v="Segurança Industrial"/>
    <n v="19231.05"/>
    <s v="Locação Uniformes e Toalhas"/>
    <x v="0"/>
    <s v="660835263"/>
    <s v="4009355174"/>
    <s v="EFXNJ"/>
    <s v="2"/>
    <d v="2024-05-14T00:00:00"/>
    <s v="5109773855"/>
    <x v="38"/>
    <s v="14052426303836"/>
    <x v="1"/>
    <n v="0.115"/>
    <s v=""/>
    <s v=""/>
  </r>
  <r>
    <x v="3"/>
    <d v="2024-06-12T00:00:00"/>
    <x v="5"/>
    <s v="6726000"/>
    <s v="Industry cleaning"/>
    <s v="MW09C20081"/>
    <s v="Site Services/Infra."/>
    <n v="421.01"/>
    <s v="Valor Industry cleaning ref  Docto Nr  23762"/>
    <x v="0"/>
    <s v="660816407"/>
    <s v="4009355174"/>
    <s v="EFXNJ"/>
    <s v="3"/>
    <d v="2024-05-14T00:00:00"/>
    <s v="5109773855"/>
    <x v="38"/>
    <s v="14052426303836"/>
    <x v="1"/>
    <n v="0.20499999999999999"/>
    <s v=""/>
    <s v=""/>
  </r>
  <r>
    <x v="3"/>
    <d v="2024-06-12T00:00:00"/>
    <x v="5"/>
    <s v="6726000"/>
    <s v="Industry cleaning"/>
    <s v="MW09C20081"/>
    <s v="Site Services/Infra."/>
    <n v="24129.09"/>
    <s v="Valor Industry cleaning ref  Docto Nr  23763"/>
    <x v="0"/>
    <s v="660816407"/>
    <s v="4009375883"/>
    <s v="EFXNJ"/>
    <s v="1"/>
    <d v="2024-04-08T00:00:00"/>
    <s v="5109855399"/>
    <x v="39"/>
    <s v="11062426303551"/>
    <x v="8"/>
    <n v="0.83299999999999996"/>
    <s v=""/>
    <s v=""/>
  </r>
  <r>
    <x v="3"/>
    <d v="2024-06-12T00:00:00"/>
    <x v="5"/>
    <s v="6726000"/>
    <s v="Industry cleaning"/>
    <s v="MW09C21013"/>
    <s v="Energias Produção"/>
    <n v="4080.65"/>
    <s v="Valor Industry cleaning ref  Docto Nr  23763"/>
    <x v="0"/>
    <s v="660816407"/>
    <s v="4009375884"/>
    <s v="EFXNJ"/>
    <s v="1"/>
    <d v="2024-04-08T00:00:00"/>
    <s v="5109855401"/>
    <x v="39"/>
    <s v="11062426303691"/>
    <x v="2"/>
    <n v="0.68"/>
    <s v=""/>
    <s v=""/>
  </r>
  <r>
    <x v="3"/>
    <d v="2024-06-12T00:00:00"/>
    <x v="5"/>
    <s v="6726000"/>
    <s v="Industry cleaning"/>
    <s v="MW09C21013"/>
    <s v="Energias Produção"/>
    <n v="7274.21"/>
    <s v="Valor Industry cleaning ref  Docto Nr  23763"/>
    <x v="0"/>
    <s v="660816407"/>
    <s v="4009375884"/>
    <s v="EFXNJ"/>
    <s v="2"/>
    <d v="2024-04-08T00:00:00"/>
    <s v="5109855401"/>
    <x v="39"/>
    <s v="11062426303691"/>
    <x v="2"/>
    <n v="0.115"/>
    <s v=""/>
    <s v=""/>
  </r>
  <r>
    <x v="3"/>
    <d v="2024-06-04T00:00:00"/>
    <x v="5"/>
    <s v="6719990"/>
    <s v="Other site services"/>
    <s v="MW09C20081"/>
    <s v="Site Services/Infra."/>
    <n v="292.07"/>
    <s v="Valor Other site services ref  Docto Nr  23593"/>
    <x v="0"/>
    <s v="660787238"/>
    <s v="4009375884"/>
    <s v="EFXNJ"/>
    <s v="3"/>
    <d v="2024-04-08T00:00:00"/>
    <s v="5109855401"/>
    <x v="39"/>
    <s v="11062426303691"/>
    <x v="2"/>
    <n v="0.20499999999999999"/>
    <s v=""/>
    <s v=""/>
  </r>
  <r>
    <x v="3"/>
    <d v="2024-06-13T00:00:00"/>
    <x v="5"/>
    <s v="6719990"/>
    <s v="Other site services"/>
    <s v="MW09C20081"/>
    <s v="Site Services/Infra."/>
    <n v="24129.09"/>
    <s v="Valor Other site services ref  Docto Nr  23592"/>
    <x v="0"/>
    <s v="660787238"/>
    <s v="4009369320"/>
    <s v="EFXNJ"/>
    <s v="1"/>
    <d v="2024-02-14T00:00:00"/>
    <s v="5109829934"/>
    <x v="40"/>
    <s v="21052426301600"/>
    <x v="8"/>
    <n v="0.80200000000000005"/>
    <s v=""/>
    <s v=""/>
  </r>
  <r>
    <x v="3"/>
    <d v="2024-06-13T00:00:00"/>
    <x v="5"/>
    <s v="6719990"/>
    <s v="Other site services"/>
    <s v="MW09C21013"/>
    <s v="Energias Produção"/>
    <n v="4080.65"/>
    <s v="Valor Other site services ref  Docto Nr  23592"/>
    <x v="0"/>
    <s v="660787238"/>
    <s v="4009376757"/>
    <s v="GLRPT"/>
    <s v="1"/>
    <d v="2024-02-14T00:00:00"/>
    <s v="5109859457"/>
    <x v="41"/>
    <s v="12062426300588"/>
    <x v="2"/>
    <n v="0.68"/>
    <s v=""/>
    <s v=""/>
  </r>
  <r>
    <x v="3"/>
    <d v="2024-06-13T00:00:00"/>
    <x v="5"/>
    <s v="6719990"/>
    <s v="Other site services"/>
    <s v="MW09C21013"/>
    <s v="Energias Produção"/>
    <n v="7274.21"/>
    <s v="Valor Other site services ref  Docto Nr  23592"/>
    <x v="0"/>
    <s v="660787238"/>
    <s v="4009376757"/>
    <s v="GLRPT"/>
    <s v="2"/>
    <d v="2024-02-14T00:00:00"/>
    <s v="5109859457"/>
    <x v="41"/>
    <s v="12062426300588"/>
    <x v="2"/>
    <n v="0.115"/>
    <s v=""/>
    <s v=""/>
  </r>
  <r>
    <x v="3"/>
    <d v="2024-08-06T00:00:00"/>
    <x v="7"/>
    <s v="6726000"/>
    <s v="Industry cleaning"/>
    <s v="MW09C20081"/>
    <s v="Site Services/Infra."/>
    <n v="24129.09"/>
    <s v="Valor Industry cleaning ref  Docto Nr  23872"/>
    <x v="0"/>
    <s v="660835263"/>
    <s v="4009431386"/>
    <s v="EFXNJ"/>
    <s v="1"/>
    <d v="2024-05-14T00:00:00"/>
    <s v="5110025165"/>
    <x v="42"/>
    <s v="16072431041739"/>
    <x v="2"/>
    <n v="0.68"/>
    <s v=""/>
    <s v=""/>
  </r>
  <r>
    <x v="3"/>
    <d v="2024-08-06T00:00:00"/>
    <x v="7"/>
    <s v="6726000"/>
    <s v="Industry cleaning"/>
    <s v="MW09C21013"/>
    <s v="Energias Produção"/>
    <n v="4080.65"/>
    <s v="Valor Industry cleaning ref  Docto Nr  23872"/>
    <x v="0"/>
    <s v="660835263"/>
    <s v="4009431386"/>
    <s v="EFXNJ"/>
    <s v="2"/>
    <d v="2024-05-14T00:00:00"/>
    <s v="5110025165"/>
    <x v="42"/>
    <s v="16072431041739"/>
    <x v="2"/>
    <n v="0.115"/>
    <s v=""/>
    <s v=""/>
  </r>
  <r>
    <x v="3"/>
    <d v="2024-08-06T00:00:00"/>
    <x v="7"/>
    <s v="6726000"/>
    <s v="Industry cleaning"/>
    <s v="MW09C21013"/>
    <s v="Energias Produção"/>
    <n v="7274.21"/>
    <s v="Valor Industry cleaning ref  Docto Nr  23872"/>
    <x v="0"/>
    <s v="660835263"/>
    <s v="4009431386"/>
    <s v="EFXNJ"/>
    <s v="3"/>
    <d v="2024-05-14T00:00:00"/>
    <s v="5110025165"/>
    <x v="42"/>
    <s v="16072431041739"/>
    <x v="2"/>
    <n v="0.20499999999999999"/>
    <s v=""/>
    <s v=""/>
  </r>
  <r>
    <x v="3"/>
    <d v="2024-08-06T00:00:00"/>
    <x v="7"/>
    <s v="6726000"/>
    <s v="Industry cleaning"/>
    <s v="MW09C20081"/>
    <s v="Site Services/Infra."/>
    <n v="323.08"/>
    <s v="Valor Industry cleaning ref  Docto Nr  23873"/>
    <x v="0"/>
    <s v="660835263"/>
    <s v="4009431387"/>
    <s v="EFXNJ"/>
    <s v="1"/>
    <d v="2024-05-14T00:00:00"/>
    <s v="5110025166"/>
    <x v="42"/>
    <s v="16072431041747"/>
    <x v="8"/>
    <n v="0.83199999999999996"/>
    <s v=""/>
    <s v=""/>
  </r>
  <r>
    <x v="3"/>
    <d v="2024-08-06T00:00:00"/>
    <x v="7"/>
    <s v="6726000"/>
    <s v="Industry cleaning"/>
    <s v="MW09C21501"/>
    <s v="Saúde Ocupacional"/>
    <n v="43.49"/>
    <s v="Valor Industry cleaning ref  Docto Nr  23873"/>
    <x v="0"/>
    <s v="660835263"/>
    <s v="4009431387"/>
    <s v="EFXNJ"/>
    <s v="2"/>
    <d v="2024-05-14T00:00:00"/>
    <s v="5110025166"/>
    <x v="42"/>
    <s v="16072431041747"/>
    <x v="8"/>
    <n v="0.112"/>
    <s v=""/>
    <s v=""/>
  </r>
  <r>
    <x v="3"/>
    <d v="2024-08-06T00:00:00"/>
    <x v="7"/>
    <s v="6726000"/>
    <s v="Industry cleaning"/>
    <s v="MW09C21503"/>
    <s v="Restaurante"/>
    <n v="21.75"/>
    <s v="Valor Industry cleaning ref  Docto Nr  23873"/>
    <x v="0"/>
    <s v="660835263"/>
    <s v="4009431387"/>
    <s v="EFXNJ"/>
    <s v="3"/>
    <d v="2024-05-14T00:00:00"/>
    <s v="5110025166"/>
    <x v="42"/>
    <s v="16072431041747"/>
    <x v="8"/>
    <n v="5.6000000000000001E-2"/>
    <s v=""/>
    <s v=""/>
  </r>
  <r>
    <x v="3"/>
    <d v="2024-08-12T00:00:00"/>
    <x v="7"/>
    <s v="6726000"/>
    <s v="Industry cleaning"/>
    <s v="MW09C20081"/>
    <s v="Site Services/Infra."/>
    <n v="24129.09"/>
    <s v="Valor Industry cleaning ref  Docto Nr  23949"/>
    <x v="0"/>
    <s v="660846950"/>
    <s v="4009439639"/>
    <s v="EFXNJ"/>
    <s v="1"/>
    <d v="2024-06-10T00:00:00"/>
    <s v="5110042028"/>
    <x v="43"/>
    <s v="24072431026533"/>
    <x v="2"/>
    <n v="0.68"/>
    <s v=""/>
    <s v=""/>
  </r>
  <r>
    <x v="3"/>
    <d v="2024-08-12T00:00:00"/>
    <x v="7"/>
    <s v="6726000"/>
    <s v="Industry cleaning"/>
    <s v="MW09C21013"/>
    <s v="Energias Produção"/>
    <n v="4080.65"/>
    <s v="Valor Industry cleaning ref  Docto Nr  23949"/>
    <x v="0"/>
    <s v="660846950"/>
    <s v="4009439639"/>
    <s v="EFXNJ"/>
    <s v="2"/>
    <d v="2024-06-10T00:00:00"/>
    <s v="5110042028"/>
    <x v="43"/>
    <s v="24072431026533"/>
    <x v="2"/>
    <n v="0.115"/>
    <s v=""/>
    <s v=""/>
  </r>
  <r>
    <x v="3"/>
    <d v="2024-08-12T00:00:00"/>
    <x v="7"/>
    <s v="6726000"/>
    <s v="Industry cleaning"/>
    <s v="MW09C21013"/>
    <s v="Energias Produção"/>
    <n v="7274.21"/>
    <s v="Valor Industry cleaning ref  Docto Nr  23949"/>
    <x v="0"/>
    <s v="660846950"/>
    <s v="4009439639"/>
    <s v="EFXNJ"/>
    <s v="3"/>
    <d v="2024-06-10T00:00:00"/>
    <s v="5110042028"/>
    <x v="43"/>
    <s v="24072431026533"/>
    <x v="2"/>
    <n v="0.20499999999999999"/>
    <s v=""/>
    <s v=""/>
  </r>
  <r>
    <x v="3"/>
    <d v="2024-08-12T00:00:00"/>
    <x v="7"/>
    <s v="6726000"/>
    <s v="Industry cleaning"/>
    <s v="MW09C20081"/>
    <s v="Site Services/Infra."/>
    <n v="517.29999999999995"/>
    <s v="Valor Industry cleaning ref  Docto Nr  23950"/>
    <x v="0"/>
    <s v="660846950"/>
    <s v="4009439643"/>
    <s v="EFXNJ"/>
    <s v="1"/>
    <d v="2024-06-10T00:00:00"/>
    <s v="5110042030"/>
    <x v="43"/>
    <s v="24072431026541"/>
    <x v="8"/>
    <n v="0.72699999999999998"/>
    <s v=""/>
    <s v=""/>
  </r>
  <r>
    <x v="3"/>
    <d v="2024-08-12T00:00:00"/>
    <x v="7"/>
    <s v="6726000"/>
    <s v="Industry cleaning"/>
    <s v="MW09C21501"/>
    <s v="Saúde Ocupacional"/>
    <n v="77.56"/>
    <s v="Valor Industry cleaning ref  Docto Nr  23950"/>
    <x v="0"/>
    <s v="660846950"/>
    <s v="4009439643"/>
    <s v="EFXNJ"/>
    <s v="2"/>
    <d v="2024-06-10T00:00:00"/>
    <s v="5110042030"/>
    <x v="43"/>
    <s v="24072431026541"/>
    <x v="8"/>
    <n v="0.109"/>
    <s v=""/>
    <s v=""/>
  </r>
  <r>
    <x v="3"/>
    <d v="2024-08-12T00:00:00"/>
    <x v="7"/>
    <s v="6726000"/>
    <s v="Industry cleaning"/>
    <s v="MW09C21503"/>
    <s v="Restaurante"/>
    <n v="22.06"/>
    <s v="Valor Industry cleaning ref  Docto Nr  23950"/>
    <x v="0"/>
    <s v="660846950"/>
    <s v="4009439643"/>
    <s v="EFXNJ"/>
    <s v="3"/>
    <d v="2024-06-10T00:00:00"/>
    <s v="5110042030"/>
    <x v="43"/>
    <s v="24072431026541"/>
    <x v="8"/>
    <n v="3.1E-2"/>
    <s v=""/>
    <s v=""/>
  </r>
  <r>
    <x v="3"/>
    <d v="2024-08-12T00:00:00"/>
    <x v="7"/>
    <s v="6726000"/>
    <s v="Industry cleaning"/>
    <s v="MW09C21028"/>
    <s v="Segurança Industrial"/>
    <n v="94.64"/>
    <s v="Valor Industry cleaning ref  Docto Nr  23950"/>
    <x v="0"/>
    <s v="660846950"/>
    <s v="4009439643"/>
    <s v="EFXNJ"/>
    <s v="4"/>
    <d v="2024-06-10T00:00:00"/>
    <s v="5110042030"/>
    <x v="43"/>
    <s v="24072431026541"/>
    <x v="8"/>
    <n v="0.13300000000000001"/>
    <s v=""/>
    <s v=""/>
  </r>
  <r>
    <x v="3"/>
    <d v="2024-08-20T00:00:00"/>
    <x v="7"/>
    <s v="6726000"/>
    <s v="Industry cleaning"/>
    <s v="MW09C20081"/>
    <s v="Site Services/Infra."/>
    <n v="63790.59"/>
    <s v="Locação Uniformes e Toalhas"/>
    <x v="0"/>
    <s v="660846950"/>
    <s v="4009450875"/>
    <s v="GNEDA"/>
    <s v="1"/>
    <d v="2024-06-10T00:00:00"/>
    <s v="5110065700"/>
    <x v="44"/>
    <s v="19082426300731"/>
    <x v="1"/>
    <n v="0.68"/>
    <s v=""/>
    <s v=""/>
  </r>
  <r>
    <x v="3"/>
    <d v="2024-08-20T00:00:00"/>
    <x v="7"/>
    <s v="6726000"/>
    <s v="Industry cleaning"/>
    <s v="MW09C21013"/>
    <s v="Energias Produção"/>
    <n v="10788.11"/>
    <s v="Locação Uniformes e Toalhas"/>
    <x v="0"/>
    <s v="660846950"/>
    <s v="4009450875"/>
    <s v="GNEDA"/>
    <s v="2"/>
    <d v="2024-06-10T00:00:00"/>
    <s v="5110065700"/>
    <x v="44"/>
    <s v="19082426300731"/>
    <x v="1"/>
    <n v="0.115"/>
    <s v=""/>
    <s v=""/>
  </r>
  <r>
    <x v="3"/>
    <d v="2024-08-20T00:00:00"/>
    <x v="7"/>
    <s v="6726000"/>
    <s v="Industry cleaning"/>
    <s v="MW09C21028"/>
    <s v="Segurança Industrial"/>
    <n v="19230.990000000002"/>
    <s v="Locação Uniformes e Toalhas"/>
    <x v="0"/>
    <s v="660846950"/>
    <s v="4009450875"/>
    <s v="GNEDA"/>
    <s v="3"/>
    <d v="2024-06-10T00:00:00"/>
    <s v="5110065700"/>
    <x v="44"/>
    <s v="19082426300731"/>
    <x v="1"/>
    <n v="0.20499999999999999"/>
    <s v=""/>
    <s v=""/>
  </r>
  <r>
    <x v="3"/>
    <d v="2024-08-24T00:00:00"/>
    <x v="7"/>
    <s v="6726000"/>
    <s v="Industry cleaning"/>
    <s v="MW09C20081"/>
    <s v="Site Services/Infra."/>
    <n v="63790.79"/>
    <s v="Locação Uniformes e Toalhas"/>
    <x v="0"/>
    <s v="660861860"/>
    <s v="4009455655"/>
    <s v="GNEDA"/>
    <s v="1"/>
    <d v="2024-07-12T00:00:00"/>
    <s v="5110075576"/>
    <x v="45"/>
    <s v="24072431026444"/>
    <x v="1"/>
    <n v="0.68"/>
    <s v=""/>
    <s v=""/>
  </r>
  <r>
    <x v="3"/>
    <d v="2024-08-24T00:00:00"/>
    <x v="7"/>
    <s v="6726000"/>
    <s v="Industry cleaning"/>
    <s v="MW09C21013"/>
    <s v="Energias Produção"/>
    <n v="10788.15"/>
    <s v="Locação Uniformes e Toalhas"/>
    <x v="0"/>
    <s v="660861860"/>
    <s v="4009455655"/>
    <s v="GNEDA"/>
    <s v="2"/>
    <d v="2024-07-12T00:00:00"/>
    <s v="5110075576"/>
    <x v="45"/>
    <s v="24072431026444"/>
    <x v="1"/>
    <n v="0.115"/>
    <s v=""/>
    <s v=""/>
  </r>
  <r>
    <x v="3"/>
    <d v="2024-08-24T00:00:00"/>
    <x v="7"/>
    <s v="6726000"/>
    <s v="Industry cleaning"/>
    <s v="MW09C21028"/>
    <s v="Segurança Industrial"/>
    <n v="19231.05"/>
    <s v="Locação Uniformes e Toalhas"/>
    <x v="0"/>
    <s v="660861860"/>
    <s v="4009455655"/>
    <s v="GNEDA"/>
    <s v="3"/>
    <d v="2024-07-12T00:00:00"/>
    <s v="5110075576"/>
    <x v="45"/>
    <s v="24072431026444"/>
    <x v="1"/>
    <n v="0.20499999999999999"/>
    <s v=""/>
    <s v=""/>
  </r>
  <r>
    <x v="3"/>
    <d v="2024-08-24T00:00:00"/>
    <x v="7"/>
    <s v="6726000"/>
    <s v="Industry cleaning"/>
    <s v="MW09C20081"/>
    <s v="Site Services/Infra."/>
    <n v="24129.09"/>
    <s v="Valor Industry cleaning ref  Docto Nr  24043"/>
    <x v="0"/>
    <s v="660861860"/>
    <s v="4009455656"/>
    <s v="GNEDA"/>
    <s v="1"/>
    <d v="2024-07-12T00:00:00"/>
    <s v="5110076158"/>
    <x v="45"/>
    <s v="24072431026550"/>
    <x v="2"/>
    <n v="0.68"/>
    <s v=""/>
    <s v=""/>
  </r>
  <r>
    <x v="3"/>
    <d v="2024-08-24T00:00:00"/>
    <x v="7"/>
    <s v="6726000"/>
    <s v="Industry cleaning"/>
    <s v="MW09C21013"/>
    <s v="Energias Produção"/>
    <n v="4080.65"/>
    <s v="Valor Industry cleaning ref  Docto Nr  24043"/>
    <x v="0"/>
    <s v="660861860"/>
    <s v="4009455656"/>
    <s v="GNEDA"/>
    <s v="2"/>
    <d v="2024-07-12T00:00:00"/>
    <s v="5110076158"/>
    <x v="45"/>
    <s v="24072431026550"/>
    <x v="2"/>
    <n v="0.115"/>
    <s v=""/>
    <s v=""/>
  </r>
  <r>
    <x v="3"/>
    <d v="2024-08-24T00:00:00"/>
    <x v="7"/>
    <s v="6726000"/>
    <s v="Industry cleaning"/>
    <s v="MW09C21028"/>
    <s v="Segurança Industrial"/>
    <n v="7274.21"/>
    <s v="Valor Industry cleaning ref  Docto Nr  24043"/>
    <x v="0"/>
    <s v="660861860"/>
    <s v="4009455656"/>
    <s v="GNEDA"/>
    <s v="3"/>
    <d v="2024-07-12T00:00:00"/>
    <s v="5110076158"/>
    <x v="45"/>
    <s v="24072431026550"/>
    <x v="2"/>
    <n v="0.20499999999999999"/>
    <s v=""/>
    <s v=""/>
  </r>
  <r>
    <x v="3"/>
    <d v="2024-08-24T00:00:00"/>
    <x v="7"/>
    <s v="6726000"/>
    <s v="Industry cleaning"/>
    <s v="MW09C20081"/>
    <s v="Site Services/Infra."/>
    <n v="3337.9"/>
    <s v="Valor Industry cleaning ref  Docto Nr  24044"/>
    <x v="0"/>
    <s v="660861860"/>
    <s v="4009455657"/>
    <s v="GNEDA"/>
    <s v="1"/>
    <d v="2024-07-12T00:00:00"/>
    <s v="5110076159"/>
    <x v="45"/>
    <s v="24072431026568"/>
    <x v="9"/>
    <n v="0.93300000000000005"/>
    <s v=""/>
    <s v=""/>
  </r>
  <r>
    <x v="3"/>
    <d v="2024-08-24T00:00:00"/>
    <x v="7"/>
    <s v="6726000"/>
    <s v="Industry cleaning"/>
    <s v="MW09C21022"/>
    <s v="Segurança do Trabalh"/>
    <n v="168.15"/>
    <s v="Valor Industry cleaning ref  Docto Nr  24044"/>
    <x v="0"/>
    <s v="660861860"/>
    <s v="4009455657"/>
    <s v="GNEDA"/>
    <s v="2"/>
    <d v="2024-07-12T00:00:00"/>
    <s v="5110076159"/>
    <x v="45"/>
    <s v="24072431026568"/>
    <x v="9"/>
    <n v="4.7E-2"/>
    <s v=""/>
    <s v=""/>
  </r>
  <r>
    <x v="3"/>
    <d v="2024-08-24T00:00:00"/>
    <x v="7"/>
    <s v="6726000"/>
    <s v="Industry cleaning"/>
    <s v="MW09C21501"/>
    <s v="Saúde Ocupacional"/>
    <n v="42.93"/>
    <s v="Valor Industry cleaning ref  Docto Nr  24044"/>
    <x v="0"/>
    <s v="660861860"/>
    <s v="4009455657"/>
    <s v="GNEDA"/>
    <s v="3"/>
    <d v="2024-07-12T00:00:00"/>
    <s v="5110076159"/>
    <x v="45"/>
    <s v="24072431026568"/>
    <x v="9"/>
    <n v="1.2E-2"/>
    <s v=""/>
    <s v=""/>
  </r>
  <r>
    <x v="3"/>
    <d v="2024-08-24T00:00:00"/>
    <x v="7"/>
    <s v="6726000"/>
    <s v="Industry cleaning"/>
    <s v="MW09C21503"/>
    <s v="Restaurante"/>
    <n v="28.62"/>
    <s v="Valor Industry cleaning ref  Docto Nr  24044"/>
    <x v="0"/>
    <s v="660861860"/>
    <s v="4009455657"/>
    <s v="GNEDA"/>
    <s v="4"/>
    <d v="2024-07-12T00:00:00"/>
    <s v="5110076159"/>
    <x v="45"/>
    <s v="24072431026568"/>
    <x v="9"/>
    <n v="8.0000000000000002E-3"/>
    <s v=""/>
    <s v=""/>
  </r>
  <r>
    <x v="3"/>
    <d v="2024-10-01T00:00:00"/>
    <x v="9"/>
    <s v="6726000"/>
    <s v="Industry cleaning"/>
    <s v="MW09C20081"/>
    <s v="Site Services/Infra."/>
    <n v="24129.09"/>
    <s v="Valor Industry cleaning ref  Docto Nr  24109"/>
    <x v="0"/>
    <s v="660874646"/>
    <s v="4009507027"/>
    <s v="GNEDA"/>
    <s v="1"/>
    <d v="2024-08-08T00:00:00"/>
    <s v="5110205094"/>
    <x v="46"/>
    <s v="08082431032363"/>
    <x v="2"/>
    <n v="0.68"/>
    <s v=""/>
    <s v=""/>
  </r>
  <r>
    <x v="3"/>
    <d v="2024-10-01T00:00:00"/>
    <x v="9"/>
    <s v="6726000"/>
    <s v="Industry cleaning"/>
    <s v="MW09C21013"/>
    <s v="Energias Produção"/>
    <n v="4080.65"/>
    <s v="Valor Industry cleaning ref  Docto Nr  24109"/>
    <x v="0"/>
    <s v="660874646"/>
    <s v="4009507027"/>
    <s v="GNEDA"/>
    <s v="2"/>
    <d v="2024-08-08T00:00:00"/>
    <s v="5110205094"/>
    <x v="46"/>
    <s v="08082431032363"/>
    <x v="2"/>
    <n v="0.115"/>
    <s v=""/>
    <s v=""/>
  </r>
  <r>
    <x v="3"/>
    <d v="2024-10-01T00:00:00"/>
    <x v="9"/>
    <s v="6726000"/>
    <s v="Industry cleaning"/>
    <s v="MW09C21028"/>
    <s v="Segurança Industrial"/>
    <n v="7274.21"/>
    <s v="Valor Industry cleaning ref  Docto Nr  24109"/>
    <x v="0"/>
    <s v="660874646"/>
    <s v="4009507027"/>
    <s v="GNEDA"/>
    <s v="3"/>
    <d v="2024-08-08T00:00:00"/>
    <s v="5110205094"/>
    <x v="46"/>
    <s v="08082431032363"/>
    <x v="2"/>
    <n v="0.20499999999999999"/>
    <s v=""/>
    <s v=""/>
  </r>
  <r>
    <x v="3"/>
    <d v="2024-10-01T00:00:00"/>
    <x v="9"/>
    <s v="6726000"/>
    <s v="Industry cleaning"/>
    <s v="MW09C20081"/>
    <s v="Site Services/Infra."/>
    <n v="63790.79"/>
    <s v="Locação Uniformes e Toalhas"/>
    <x v="0"/>
    <s v="660874646"/>
    <s v="4009507028"/>
    <s v="GNEDA"/>
    <s v="1"/>
    <d v="2024-08-08T00:00:00"/>
    <s v="5110205095"/>
    <x v="46"/>
    <s v="08082431032398"/>
    <x v="1"/>
    <n v="0.68"/>
    <s v=""/>
    <s v=""/>
  </r>
  <r>
    <x v="3"/>
    <d v="2024-10-01T00:00:00"/>
    <x v="9"/>
    <s v="6726000"/>
    <s v="Industry cleaning"/>
    <s v="MW09C21013"/>
    <s v="Energias Produção"/>
    <n v="10788.15"/>
    <s v="Locação Uniformes e Toalhas"/>
    <x v="0"/>
    <s v="660874646"/>
    <s v="4009507028"/>
    <s v="GNEDA"/>
    <s v="2"/>
    <d v="2024-08-08T00:00:00"/>
    <s v="5110205095"/>
    <x v="46"/>
    <s v="08082431032398"/>
    <x v="1"/>
    <n v="0.115"/>
    <s v=""/>
    <s v=""/>
  </r>
  <r>
    <x v="3"/>
    <d v="2024-10-01T00:00:00"/>
    <x v="9"/>
    <s v="6726000"/>
    <s v="Industry cleaning"/>
    <s v="MW09C21028"/>
    <s v="Segurança Industrial"/>
    <n v="19231.05"/>
    <s v="Locação Uniformes e Toalhas"/>
    <x v="0"/>
    <s v="660874646"/>
    <s v="4009507028"/>
    <s v="GNEDA"/>
    <s v="3"/>
    <d v="2024-08-08T00:00:00"/>
    <s v="5110205095"/>
    <x v="46"/>
    <s v="08082431032398"/>
    <x v="1"/>
    <n v="0.20499999999999999"/>
    <s v=""/>
    <s v=""/>
  </r>
  <r>
    <x v="3"/>
    <d v="2024-10-01T00:00:00"/>
    <x v="9"/>
    <s v="6726000"/>
    <s v="Industry cleaning"/>
    <s v="MW09C20081"/>
    <s v="Site Services/Infra."/>
    <n v="1479.76"/>
    <s v="Valor Industry cleaning ref  Docto Nr  276227"/>
    <x v="0"/>
    <s v="660874646"/>
    <s v="4009507029"/>
    <s v="GNEDA"/>
    <s v="1"/>
    <d v="2024-08-08T00:00:00"/>
    <s v="5110205096"/>
    <x v="46"/>
    <s v="08082431032371"/>
    <x v="3"/>
    <n v="0.96899999999999997"/>
    <s v=""/>
    <s v=""/>
  </r>
  <r>
    <x v="3"/>
    <d v="2024-10-01T00:00:00"/>
    <x v="9"/>
    <s v="6726000"/>
    <s v="Industry cleaning"/>
    <s v="MW09C21501"/>
    <s v="Saúde Ocupacional"/>
    <n v="32.07"/>
    <s v="Valor Industry cleaning ref  Docto Nr  276227"/>
    <x v="0"/>
    <s v="660874646"/>
    <s v="4009507029"/>
    <s v="GNEDA"/>
    <s v="2"/>
    <d v="2024-08-08T00:00:00"/>
    <s v="5110205096"/>
    <x v="46"/>
    <s v="08082431032371"/>
    <x v="3"/>
    <n v="2.1000000000000001E-2"/>
    <s v=""/>
    <s v=""/>
  </r>
  <r>
    <x v="3"/>
    <d v="2024-10-01T00:00:00"/>
    <x v="9"/>
    <s v="6726000"/>
    <s v="Industry cleaning"/>
    <s v="MW09C21503"/>
    <s v="Restaurante"/>
    <n v="15.27"/>
    <s v="Valor Industry cleaning ref  Docto Nr  276227"/>
    <x v="0"/>
    <s v="660874646"/>
    <s v="4009507029"/>
    <s v="GNEDA"/>
    <s v="3"/>
    <d v="2024-08-08T00:00:00"/>
    <s v="5110205096"/>
    <x v="46"/>
    <s v="08082431032371"/>
    <x v="3"/>
    <n v="0.01"/>
    <s v=""/>
    <s v=""/>
  </r>
  <r>
    <x v="3"/>
    <d v="2024-10-02T00:00:00"/>
    <x v="9"/>
    <s v="6726000"/>
    <s v="Industry cleaning"/>
    <s v="MW09C20081"/>
    <s v="Site Services/Infra."/>
    <n v="-1479.76"/>
    <s v="Higienizacao Uniforme"/>
    <x v="0"/>
    <s v="660874646"/>
    <s v="4009508904"/>
    <s v="GNEDA"/>
    <s v="1"/>
    <d v="2024-08-08T00:00:00"/>
    <s v="5110209418"/>
    <x v="46"/>
    <s v="08082431032371"/>
    <x v="3"/>
    <n v="-0.96899999999999997"/>
    <s v=""/>
    <s v=""/>
  </r>
  <r>
    <x v="3"/>
    <d v="2024-10-02T00:00:00"/>
    <x v="9"/>
    <s v="6726000"/>
    <s v="Industry cleaning"/>
    <s v="MW09C21501"/>
    <s v="Saúde Ocupacional"/>
    <n v="-32.07"/>
    <s v="Higienizacao Uniforme"/>
    <x v="0"/>
    <s v="660874646"/>
    <s v="4009508904"/>
    <s v="GNEDA"/>
    <s v="2"/>
    <d v="2024-08-08T00:00:00"/>
    <s v="5110209418"/>
    <x v="46"/>
    <s v="08082431032371"/>
    <x v="3"/>
    <n v="-2.1000000000000001E-2"/>
    <s v=""/>
    <s v=""/>
  </r>
  <r>
    <x v="3"/>
    <d v="2024-10-02T00:00:00"/>
    <x v="9"/>
    <s v="6726000"/>
    <s v="Industry cleaning"/>
    <s v="MW09C21503"/>
    <s v="Restaurante"/>
    <n v="-15.27"/>
    <s v="Higienizacao Uniforme"/>
    <x v="0"/>
    <s v="660874646"/>
    <s v="4009508904"/>
    <s v="GNEDA"/>
    <s v="3"/>
    <d v="2024-08-08T00:00:00"/>
    <s v="5110209418"/>
    <x v="46"/>
    <s v="08082431032371"/>
    <x v="3"/>
    <n v="-0.01"/>
    <s v=""/>
    <s v=""/>
  </r>
  <r>
    <x v="3"/>
    <d v="2024-10-02T00:00:00"/>
    <x v="9"/>
    <s v="6726000"/>
    <s v="Industry cleaning"/>
    <s v="MW09C20081"/>
    <s v="Site Services/Infra."/>
    <n v="1479.76"/>
    <s v="Valor Industry cleaning ref  Docto Nr  24108"/>
    <x v="0"/>
    <s v="660874646"/>
    <s v="4009508905"/>
    <s v="GNEDA"/>
    <s v="1"/>
    <d v="2024-08-08T00:00:00"/>
    <s v="5110209420"/>
    <x v="47"/>
    <s v="08082431032371"/>
    <x v="3"/>
    <n v="0.96899999999999997"/>
    <s v=""/>
    <s v=""/>
  </r>
  <r>
    <x v="3"/>
    <d v="2024-10-02T00:00:00"/>
    <x v="9"/>
    <s v="6726000"/>
    <s v="Industry cleaning"/>
    <s v="MW09C21501"/>
    <s v="Saúde Ocupacional"/>
    <n v="32.07"/>
    <s v="Valor Industry cleaning ref  Docto Nr  24108"/>
    <x v="0"/>
    <s v="660874646"/>
    <s v="4009508905"/>
    <s v="GNEDA"/>
    <s v="2"/>
    <d v="2024-08-08T00:00:00"/>
    <s v="5110209420"/>
    <x v="47"/>
    <s v="08082431032371"/>
    <x v="3"/>
    <n v="2.1000000000000001E-2"/>
    <s v=""/>
    <s v=""/>
  </r>
  <r>
    <x v="3"/>
    <d v="2024-10-02T00:00:00"/>
    <x v="9"/>
    <s v="6726000"/>
    <s v="Industry cleaning"/>
    <s v="MW09C21503"/>
    <s v="Restaurante"/>
    <n v="15.27"/>
    <s v="Valor Industry cleaning ref  Docto Nr  24108"/>
    <x v="0"/>
    <s v="660874646"/>
    <s v="4009508905"/>
    <s v="GNEDA"/>
    <s v="3"/>
    <d v="2024-08-08T00:00:00"/>
    <s v="5110209420"/>
    <x v="47"/>
    <s v="08082431032371"/>
    <x v="3"/>
    <n v="0.01"/>
    <s v=""/>
    <s v=""/>
  </r>
  <r>
    <x v="3"/>
    <d v="2024-10-19T00:00:00"/>
    <x v="9"/>
    <s v="6726000"/>
    <s v="Industry cleaning"/>
    <s v="MW09C20081"/>
    <s v="Site Services/Infra."/>
    <n v="63790.79"/>
    <s v="Locação Uniformes e Toalhas"/>
    <x v="0"/>
    <s v="660888702"/>
    <s v="4009532860"/>
    <s v="GNEDA"/>
    <s v="1"/>
    <d v="2024-09-16T00:00:00"/>
    <s v="5110269825"/>
    <x v="48"/>
    <s v="25092431042458"/>
    <x v="1"/>
    <n v="0.68"/>
    <s v=""/>
    <s v=""/>
  </r>
  <r>
    <x v="3"/>
    <d v="2024-10-19T00:00:00"/>
    <x v="9"/>
    <s v="6726000"/>
    <s v="Industry cleaning"/>
    <s v="MW09C21013"/>
    <s v="Energias Produção"/>
    <n v="10788.15"/>
    <s v="Locação Uniformes e Toalhas"/>
    <x v="0"/>
    <s v="660888702"/>
    <s v="4009532860"/>
    <s v="GNEDA"/>
    <s v="2"/>
    <d v="2024-09-16T00:00:00"/>
    <s v="5110269825"/>
    <x v="48"/>
    <s v="25092431042458"/>
    <x v="1"/>
    <n v="0.115"/>
    <s v=""/>
    <s v=""/>
  </r>
  <r>
    <x v="3"/>
    <d v="2024-10-19T00:00:00"/>
    <x v="9"/>
    <s v="6726000"/>
    <s v="Industry cleaning"/>
    <s v="MW09C21028"/>
    <s v="Segurança Industrial"/>
    <n v="19231.05"/>
    <s v="Locação Uniformes e Toalhas"/>
    <x v="0"/>
    <s v="660888702"/>
    <s v="4009532860"/>
    <s v="GNEDA"/>
    <s v="3"/>
    <d v="2024-09-16T00:00:00"/>
    <s v="5110269825"/>
    <x v="48"/>
    <s v="25092431042458"/>
    <x v="1"/>
    <n v="0.20499999999999999"/>
    <s v=""/>
    <s v=""/>
  </r>
  <r>
    <x v="3"/>
    <d v="2024-10-22T00:00:00"/>
    <x v="9"/>
    <s v="6726000"/>
    <s v="Industry cleaning"/>
    <s v="MW09C20081"/>
    <s v="Site Services/Infra."/>
    <n v="63790.79"/>
    <s v="Locação Uniformes e Toalhas"/>
    <x v="0"/>
    <s v="660902095"/>
    <s v="4009538403"/>
    <s v="EFXNJ"/>
    <s v="1"/>
    <d v="2024-10-08T00:00:00"/>
    <s v="5110280606"/>
    <x v="49"/>
    <s v="15102431030910"/>
    <x v="1"/>
    <n v="0.68"/>
    <s v=""/>
    <s v=""/>
  </r>
  <r>
    <x v="3"/>
    <d v="2024-10-22T00:00:00"/>
    <x v="9"/>
    <s v="6726000"/>
    <s v="Industry cleaning"/>
    <s v="MW09C21013"/>
    <s v="Energias Produção"/>
    <n v="10788.15"/>
    <s v="Locação Uniformes e Toalhas"/>
    <x v="0"/>
    <s v="660902095"/>
    <s v="4009538403"/>
    <s v="EFXNJ"/>
    <s v="2"/>
    <d v="2024-10-08T00:00:00"/>
    <s v="5110280606"/>
    <x v="49"/>
    <s v="15102431030910"/>
    <x v="1"/>
    <n v="0.115"/>
    <s v=""/>
    <s v=""/>
  </r>
  <r>
    <x v="3"/>
    <d v="2024-10-22T00:00:00"/>
    <x v="9"/>
    <s v="6726000"/>
    <s v="Industry cleaning"/>
    <s v="MW09C21028"/>
    <s v="Segurança Industrial"/>
    <n v="19231.05"/>
    <s v="Locação Uniformes e Toalhas"/>
    <x v="0"/>
    <s v="660902095"/>
    <s v="4009538403"/>
    <s v="EFXNJ"/>
    <s v="3"/>
    <d v="2024-10-08T00:00:00"/>
    <s v="5110280606"/>
    <x v="49"/>
    <s v="15102431030910"/>
    <x v="1"/>
    <n v="0.20499999999999999"/>
    <s v=""/>
    <s v=""/>
  </r>
  <r>
    <x v="3"/>
    <d v="2024-10-22T00:00:00"/>
    <x v="9"/>
    <s v="6726000"/>
    <s v="Industry cleaning"/>
    <s v="MW09C20081"/>
    <s v="Site Services/Infra."/>
    <n v="846.82"/>
    <s v="Valor Industry cleaning ref  Docto Nr  24206"/>
    <x v="0"/>
    <s v="660888702"/>
    <s v="4009538555"/>
    <s v="GNEDA"/>
    <s v="1"/>
    <d v="2024-09-16T00:00:00"/>
    <s v="5110280731"/>
    <x v="49"/>
    <s v="25092431041688"/>
    <x v="2"/>
    <n v="0.58199999999999996"/>
    <s v=""/>
    <s v=""/>
  </r>
  <r>
    <x v="3"/>
    <d v="2024-10-22T00:00:00"/>
    <x v="9"/>
    <s v="6726000"/>
    <s v="Industry cleaning"/>
    <s v="MW09C21013"/>
    <s v="Energias Produção"/>
    <n v="141.13999999999999"/>
    <s v="Valor Industry cleaning ref  Docto Nr  24206"/>
    <x v="0"/>
    <s v="660888702"/>
    <s v="4009538555"/>
    <s v="GNEDA"/>
    <s v="2"/>
    <d v="2024-09-16T00:00:00"/>
    <s v="5110280731"/>
    <x v="49"/>
    <s v="25092431041688"/>
    <x v="2"/>
    <n v="9.7000000000000003E-2"/>
    <s v=""/>
    <s v=""/>
  </r>
  <r>
    <x v="3"/>
    <d v="2024-10-22T00:00:00"/>
    <x v="9"/>
    <s v="6726000"/>
    <s v="Industry cleaning"/>
    <s v="MW09C21028"/>
    <s v="Segurança Industrial"/>
    <n v="247.36"/>
    <s v="Valor Industry cleaning ref  Docto Nr  24206"/>
    <x v="0"/>
    <s v="660888702"/>
    <s v="4009538555"/>
    <s v="GNEDA"/>
    <s v="3"/>
    <d v="2024-09-16T00:00:00"/>
    <s v="5110280731"/>
    <x v="49"/>
    <s v="25092431041688"/>
    <x v="2"/>
    <n v="0.17"/>
    <s v=""/>
    <s v=""/>
  </r>
  <r>
    <x v="3"/>
    <d v="2024-10-22T00:00:00"/>
    <x v="9"/>
    <s v="6726000"/>
    <s v="Industry cleaning"/>
    <s v="MW09C20081"/>
    <s v="Site Services/Infra."/>
    <n v="23029.08"/>
    <s v="Valor Industry cleaning ref  Docto Nr  24205"/>
    <x v="0"/>
    <s v="660888702"/>
    <s v="4009538559"/>
    <s v="GNEDA"/>
    <s v="1"/>
    <d v="2024-09-16T00:00:00"/>
    <s v="5110280734"/>
    <x v="49"/>
    <s v="25092431041840"/>
    <x v="2"/>
    <n v="0.64900000000000002"/>
    <s v=""/>
    <s v=""/>
  </r>
  <r>
    <x v="3"/>
    <d v="2024-10-22T00:00:00"/>
    <x v="9"/>
    <s v="6726000"/>
    <s v="Industry cleaning"/>
    <s v="MW09C21013"/>
    <s v="Energias Produção"/>
    <n v="4222.59"/>
    <s v="Valor Industry cleaning ref  Docto Nr  24205"/>
    <x v="0"/>
    <s v="660888702"/>
    <s v="4009538559"/>
    <s v="GNEDA"/>
    <s v="2"/>
    <d v="2024-09-16T00:00:00"/>
    <s v="5110280734"/>
    <x v="49"/>
    <s v="25092431041840"/>
    <x v="2"/>
    <n v="0.11899999999999999"/>
    <s v=""/>
    <s v=""/>
  </r>
  <r>
    <x v="3"/>
    <d v="2024-10-22T00:00:00"/>
    <x v="9"/>
    <s v="6726000"/>
    <s v="Industry cleaning"/>
    <s v="MW09C21028"/>
    <s v="Segurança Industrial"/>
    <n v="8232.2800000000007"/>
    <s v="Valor Industry cleaning ref  Docto Nr  24205"/>
    <x v="0"/>
    <s v="660888702"/>
    <s v="4009538559"/>
    <s v="GNEDA"/>
    <s v="3"/>
    <d v="2024-09-16T00:00:00"/>
    <s v="5110280734"/>
    <x v="49"/>
    <s v="25092431041840"/>
    <x v="2"/>
    <n v="0.23200000000000001"/>
    <s v=""/>
    <s v=""/>
  </r>
  <r>
    <x v="3"/>
    <d v="2024-10-22T00:00:00"/>
    <x v="9"/>
    <s v="6726000"/>
    <s v="Industry cleaning"/>
    <s v="MW09C20081"/>
    <s v="Site Services/Infra."/>
    <n v="-846.82"/>
    <s v="Serv. Administracao Rouparia"/>
    <x v="0"/>
    <s v="660888702"/>
    <s v="4009538560"/>
    <s v="GNEDA"/>
    <s v="1"/>
    <d v="2024-09-16T00:00:00"/>
    <s v="5110280735"/>
    <x v="49"/>
    <s v="25092431041688"/>
    <x v="2"/>
    <n v="-0.58199999999999996"/>
    <s v=""/>
    <s v=""/>
  </r>
  <r>
    <x v="3"/>
    <d v="2024-10-22T00:00:00"/>
    <x v="9"/>
    <s v="6726000"/>
    <s v="Industry cleaning"/>
    <s v="MW09C21013"/>
    <s v="Energias Produção"/>
    <n v="-141.13999999999999"/>
    <s v="Serv. Administracao Rouparia"/>
    <x v="0"/>
    <s v="660888702"/>
    <s v="4009538560"/>
    <s v="GNEDA"/>
    <s v="2"/>
    <d v="2024-09-16T00:00:00"/>
    <s v="5110280735"/>
    <x v="49"/>
    <s v="25092431041688"/>
    <x v="2"/>
    <n v="-9.7000000000000003E-2"/>
    <s v=""/>
    <s v=""/>
  </r>
  <r>
    <x v="3"/>
    <d v="2024-10-22T00:00:00"/>
    <x v="9"/>
    <s v="6726000"/>
    <s v="Industry cleaning"/>
    <s v="MW09C21028"/>
    <s v="Segurança Industrial"/>
    <n v="-247.36"/>
    <s v="Serv. Administracao Rouparia"/>
    <x v="0"/>
    <s v="660888702"/>
    <s v="4009538560"/>
    <s v="GNEDA"/>
    <s v="3"/>
    <d v="2024-09-16T00:00:00"/>
    <s v="5110280735"/>
    <x v="49"/>
    <s v="25092431041688"/>
    <x v="2"/>
    <n v="-0.17"/>
    <s v=""/>
    <s v=""/>
  </r>
  <r>
    <x v="3"/>
    <d v="2024-10-22T00:00:00"/>
    <x v="9"/>
    <s v="6726000"/>
    <s v="Industry cleaning"/>
    <s v="MW09C20081"/>
    <s v="Site Services/Infra."/>
    <n v="1159.6500000000001"/>
    <s v="Valor Industry cleaning ref  Docto Nr  24206"/>
    <x v="0"/>
    <s v="660888702"/>
    <s v="4009538561"/>
    <s v="GNEDA"/>
    <s v="1"/>
    <d v="2024-09-16T00:00:00"/>
    <s v="5110280737"/>
    <x v="49"/>
    <s v="25092431041688"/>
    <x v="10"/>
    <n v="0.79700000000000004"/>
    <s v=""/>
    <s v=""/>
  </r>
  <r>
    <x v="3"/>
    <d v="2024-10-22T00:00:00"/>
    <x v="9"/>
    <s v="6726000"/>
    <s v="Industry cleaning"/>
    <s v="MW09C21501"/>
    <s v="Saúde Ocupacional"/>
    <n v="56.75"/>
    <s v="Valor Industry cleaning ref  Docto Nr  24206"/>
    <x v="0"/>
    <s v="660888702"/>
    <s v="4009538561"/>
    <s v="GNEDA"/>
    <s v="2"/>
    <d v="2024-09-16T00:00:00"/>
    <s v="5110280737"/>
    <x v="49"/>
    <s v="25092431041688"/>
    <x v="10"/>
    <n v="3.9E-2"/>
    <s v=""/>
    <s v=""/>
  </r>
  <r>
    <x v="3"/>
    <d v="2024-10-22T00:00:00"/>
    <x v="9"/>
    <s v="6726000"/>
    <s v="Industry cleaning"/>
    <s v="MW09C21501"/>
    <s v="Saúde Ocupacional"/>
    <n v="18.920000000000002"/>
    <s v="Valor Industry cleaning ref  Docto Nr  24206"/>
    <x v="0"/>
    <s v="660888702"/>
    <s v="4009538561"/>
    <s v="GNEDA"/>
    <s v="3"/>
    <d v="2024-09-16T00:00:00"/>
    <s v="5110280737"/>
    <x v="49"/>
    <s v="25092431041688"/>
    <x v="10"/>
    <n v="1.2999999999999999E-2"/>
    <s v=""/>
    <s v=""/>
  </r>
  <r>
    <x v="3"/>
    <d v="2024-10-28T00:00:00"/>
    <x v="9"/>
    <s v="6726000"/>
    <s v="Industry cleaning"/>
    <s v="MW09C20081"/>
    <s v="Site Services/Infra."/>
    <n v="24129.09"/>
    <s v="Valor Industry cleaning ref  Docto Nr  24279"/>
    <x v="0"/>
    <s v="660902095"/>
    <s v="4009546864"/>
    <s v="EFXNJ"/>
    <s v="1"/>
    <d v="2024-10-08T00:00:00"/>
    <s v="5110297845"/>
    <x v="50"/>
    <s v="15102431024480"/>
    <x v="2"/>
    <n v="0.68"/>
    <s v=""/>
    <s v=""/>
  </r>
  <r>
    <x v="3"/>
    <d v="2024-10-28T00:00:00"/>
    <x v="9"/>
    <s v="6726000"/>
    <s v="Industry cleaning"/>
    <s v="MW09C21013"/>
    <s v="Energias Produção"/>
    <n v="4080.65"/>
    <s v="Valor Industry cleaning ref  Docto Nr  24279"/>
    <x v="0"/>
    <s v="660902095"/>
    <s v="4009546864"/>
    <s v="EFXNJ"/>
    <s v="2"/>
    <d v="2024-10-08T00:00:00"/>
    <s v="5110297845"/>
    <x v="50"/>
    <s v="15102431024480"/>
    <x v="2"/>
    <n v="0.115"/>
    <s v=""/>
    <s v=""/>
  </r>
  <r>
    <x v="3"/>
    <d v="2024-10-28T00:00:00"/>
    <x v="9"/>
    <s v="6726000"/>
    <s v="Industry cleaning"/>
    <s v="MW09C21028"/>
    <s v="Segurança Industrial"/>
    <n v="7274.21"/>
    <s v="Valor Industry cleaning ref  Docto Nr  24279"/>
    <x v="0"/>
    <s v="660902095"/>
    <s v="4009546864"/>
    <s v="EFXNJ"/>
    <s v="3"/>
    <d v="2024-10-08T00:00:00"/>
    <s v="5110297845"/>
    <x v="50"/>
    <s v="15102431024480"/>
    <x v="2"/>
    <n v="0.20499999999999999"/>
    <s v=""/>
    <s v=""/>
  </r>
  <r>
    <x v="3"/>
    <d v="2024-11-12T00:00:00"/>
    <x v="10"/>
    <s v="6726000"/>
    <s v="Industry cleaning"/>
    <s v="MW09C20081"/>
    <s v="Site Services/Infra."/>
    <n v="374.95"/>
    <s v="Valor Industry cleaning ref  Docto Nr  24280"/>
    <x v="0"/>
    <s v="660902095"/>
    <s v="4009572985"/>
    <s v="GNEDA"/>
    <s v="1"/>
    <d v="2024-10-08T00:00:00"/>
    <s v="5110352098"/>
    <x v="51"/>
    <s v="15102431024501"/>
    <x v="10"/>
    <n v="0.85499999999999998"/>
    <s v=""/>
    <s v=""/>
  </r>
  <r>
    <x v="3"/>
    <d v="2024-11-12T00:00:00"/>
    <x v="10"/>
    <s v="6726000"/>
    <s v="Industry cleaning"/>
    <s v="MW09C21501"/>
    <s v="Saúde Ocupacional"/>
    <n v="49.12"/>
    <s v="Valor Industry cleaning ref  Docto Nr  24280"/>
    <x v="0"/>
    <s v="660902095"/>
    <s v="4009572985"/>
    <s v="GNEDA"/>
    <s v="2"/>
    <d v="2024-10-08T00:00:00"/>
    <s v="5110352098"/>
    <x v="51"/>
    <s v="15102431024501"/>
    <x v="10"/>
    <n v="0.112"/>
    <s v=""/>
    <s v=""/>
  </r>
  <r>
    <x v="3"/>
    <d v="2024-11-12T00:00:00"/>
    <x v="10"/>
    <s v="6726000"/>
    <s v="Industry cleaning"/>
    <s v="MW09C21503"/>
    <s v="Restaurante"/>
    <n v="14.47"/>
    <s v="Valor Industry cleaning ref  Docto Nr  24280"/>
    <x v="0"/>
    <s v="660902095"/>
    <s v="4009572985"/>
    <s v="GNEDA"/>
    <s v="3"/>
    <d v="2024-10-08T00:00:00"/>
    <s v="5110352098"/>
    <x v="51"/>
    <s v="15102431024501"/>
    <x v="10"/>
    <n v="3.3000000000000002E-2"/>
    <s v=""/>
    <s v=""/>
  </r>
  <r>
    <x v="3"/>
    <d v="2024-11-18T00:00:00"/>
    <x v="10"/>
    <s v="6719990"/>
    <s v="Other site services"/>
    <s v="MW09C20081"/>
    <s v="Site Services/Infra."/>
    <n v="24129.09"/>
    <s v="Valor Other site services ref  Docto Nr  24368"/>
    <x v="0"/>
    <s v="660915545"/>
    <s v="4009587873"/>
    <s v="EAUXB"/>
    <s v="1"/>
    <d v="2024-11-11T00:00:00"/>
    <s v="5110378850"/>
    <x v="52"/>
    <s v="11112431028550"/>
    <x v="2"/>
    <n v="0.68"/>
    <s v=""/>
    <s v=""/>
  </r>
  <r>
    <x v="3"/>
    <d v="2024-11-18T00:00:00"/>
    <x v="10"/>
    <s v="6719990"/>
    <s v="Other site services"/>
    <s v="MW09C21013"/>
    <s v="Energias Produção"/>
    <n v="4080.65"/>
    <s v="Valor Other site services ref  Docto Nr  24368"/>
    <x v="0"/>
    <s v="660915545"/>
    <s v="4009587873"/>
    <s v="EAUXB"/>
    <s v="2"/>
    <d v="2024-11-11T00:00:00"/>
    <s v="5110378850"/>
    <x v="52"/>
    <s v="11112431028550"/>
    <x v="2"/>
    <n v="0.115"/>
    <s v=""/>
    <s v=""/>
  </r>
  <r>
    <x v="3"/>
    <d v="2024-11-18T00:00:00"/>
    <x v="10"/>
    <s v="6719990"/>
    <s v="Other site services"/>
    <s v="MW09C21028"/>
    <s v="Segurança Industrial"/>
    <n v="7274.21"/>
    <s v="Valor Other site services ref  Docto Nr  24368"/>
    <x v="0"/>
    <s v="660915545"/>
    <s v="4009587873"/>
    <s v="EAUXB"/>
    <s v="3"/>
    <d v="2024-11-11T00:00:00"/>
    <s v="5110378850"/>
    <x v="52"/>
    <s v="11112431028550"/>
    <x v="2"/>
    <n v="0.20499999999999999"/>
    <s v=""/>
    <s v=""/>
  </r>
  <r>
    <x v="3"/>
    <d v="2024-11-18T00:00:00"/>
    <x v="10"/>
    <s v="6719990"/>
    <s v="Other site services"/>
    <s v="MW09C20081"/>
    <s v="Site Services/Infra."/>
    <n v="451.95"/>
    <s v="Valor Other site services ref  Docto Nr  24370"/>
    <x v="0"/>
    <s v="660915545"/>
    <s v="4009587874"/>
    <s v="EAUXB"/>
    <s v="1"/>
    <d v="2024-11-11T00:00:00"/>
    <s v="5110378851"/>
    <x v="52"/>
    <s v="11112431028585"/>
    <x v="10"/>
    <n v="0.68"/>
    <s v=""/>
    <s v=""/>
  </r>
  <r>
    <x v="3"/>
    <d v="2024-11-18T00:00:00"/>
    <x v="10"/>
    <s v="6719990"/>
    <s v="Other site services"/>
    <s v="MW09C21013"/>
    <s v="Energias Produção"/>
    <n v="76.430000000000007"/>
    <s v="Valor Other site services ref  Docto Nr  24370"/>
    <x v="0"/>
    <s v="660915545"/>
    <s v="4009587874"/>
    <s v="EAUXB"/>
    <s v="2"/>
    <d v="2024-11-11T00:00:00"/>
    <s v="5110378851"/>
    <x v="52"/>
    <s v="11112431028585"/>
    <x v="10"/>
    <n v="0.115"/>
    <s v=""/>
    <s v=""/>
  </r>
  <r>
    <x v="3"/>
    <d v="2024-11-18T00:00:00"/>
    <x v="10"/>
    <s v="6719990"/>
    <s v="Other site services"/>
    <s v="MW09C21028"/>
    <s v="Segurança Industrial"/>
    <n v="136.25"/>
    <s v="Valor Other site services ref  Docto Nr  24370"/>
    <x v="0"/>
    <s v="660915545"/>
    <s v="4009587874"/>
    <s v="EAUXB"/>
    <s v="3"/>
    <d v="2024-11-11T00:00:00"/>
    <s v="5110378851"/>
    <x v="52"/>
    <s v="11112431028585"/>
    <x v="10"/>
    <n v="0.20499999999999999"/>
    <s v=""/>
    <s v=""/>
  </r>
  <r>
    <x v="3"/>
    <d v="2024-11-18T00:00:00"/>
    <x v="10"/>
    <s v="6719990"/>
    <s v="Other site services"/>
    <s v="MW09C20081"/>
    <s v="Site Services/Infra."/>
    <n v="63790.79"/>
    <s v="Locação Uniformes e Toalhas"/>
    <x v="0"/>
    <s v="660915545"/>
    <s v="4009587875"/>
    <s v="EAUXB"/>
    <s v="1"/>
    <d v="2024-11-11T00:00:00"/>
    <s v="5110378852"/>
    <x v="52"/>
    <s v="11112431028631"/>
    <x v="1"/>
    <n v="0.68"/>
    <s v=""/>
    <s v=""/>
  </r>
  <r>
    <x v="3"/>
    <d v="2024-11-18T00:00:00"/>
    <x v="10"/>
    <s v="6719990"/>
    <s v="Other site services"/>
    <s v="MW09C21013"/>
    <s v="Energias Produção"/>
    <n v="10788.15"/>
    <s v="Locação Uniformes e Toalhas"/>
    <x v="0"/>
    <s v="660915545"/>
    <s v="4009587875"/>
    <s v="EAUXB"/>
    <s v="2"/>
    <d v="2024-11-11T00:00:00"/>
    <s v="5110378852"/>
    <x v="52"/>
    <s v="11112431028631"/>
    <x v="1"/>
    <n v="0.115"/>
    <s v=""/>
    <s v=""/>
  </r>
  <r>
    <x v="3"/>
    <d v="2024-11-18T00:00:00"/>
    <x v="10"/>
    <s v="6719990"/>
    <s v="Other site services"/>
    <s v="MW09C21028"/>
    <s v="Segurança Industrial"/>
    <n v="19231.05"/>
    <s v="Locação Uniformes e Toalhas"/>
    <x v="0"/>
    <s v="660915545"/>
    <s v="4009587875"/>
    <s v="EAUXB"/>
    <s v="3"/>
    <d v="2024-11-11T00:00:00"/>
    <s v="5110378852"/>
    <x v="52"/>
    <s v="11112431028631"/>
    <x v="1"/>
    <n v="0.20499999999999999"/>
    <s v=""/>
    <s v=""/>
  </r>
  <r>
    <x v="3"/>
    <d v="2024-12-10T00:00:00"/>
    <x v="11"/>
    <s v="6719990"/>
    <s v="Other site services"/>
    <s v="MW09C20081"/>
    <s v="Site Services/Infra."/>
    <n v="24129.09"/>
    <s v="Valor Other site services ref  Docto Nr  24441"/>
    <x v="0"/>
    <s v="660929178"/>
    <s v="4009638009"/>
    <s v="EAUXB"/>
    <s v="1"/>
    <d v="2024-12-03T00:00:00"/>
    <s v="5110465057"/>
    <x v="53"/>
    <s v="05122431040844"/>
    <x v="2"/>
    <n v="0.68"/>
    <s v=""/>
    <s v=""/>
  </r>
  <r>
    <x v="3"/>
    <d v="2024-12-10T00:00:00"/>
    <x v="11"/>
    <s v="6719990"/>
    <s v="Other site services"/>
    <s v="MW09C21013"/>
    <s v="Energias Produção"/>
    <n v="4080.65"/>
    <s v="Valor Other site services ref  Docto Nr  24441"/>
    <x v="0"/>
    <s v="660929178"/>
    <s v="4009638009"/>
    <s v="EAUXB"/>
    <s v="2"/>
    <d v="2024-12-03T00:00:00"/>
    <s v="5110465057"/>
    <x v="53"/>
    <s v="05122431040844"/>
    <x v="2"/>
    <n v="0.115"/>
    <s v=""/>
    <s v=""/>
  </r>
  <r>
    <x v="3"/>
    <d v="2024-12-10T00:00:00"/>
    <x v="11"/>
    <s v="6719990"/>
    <s v="Other site services"/>
    <s v="MW09C21028"/>
    <s v="Segurança Industrial"/>
    <n v="7274.21"/>
    <s v="Valor Other site services ref  Docto Nr  24441"/>
    <x v="0"/>
    <s v="660929178"/>
    <s v="4009638009"/>
    <s v="EAUXB"/>
    <s v="3"/>
    <d v="2024-12-03T00:00:00"/>
    <s v="5110465057"/>
    <x v="53"/>
    <s v="05122431040844"/>
    <x v="2"/>
    <n v="0.20499999999999999"/>
    <s v=""/>
    <s v=""/>
  </r>
  <r>
    <x v="3"/>
    <d v="2024-12-10T00:00:00"/>
    <x v="11"/>
    <s v="6719990"/>
    <s v="Other site services"/>
    <s v="MW09C20081"/>
    <s v="Site Services/Infra."/>
    <n v="326.36"/>
    <s v="Valor Other site services ref  Docto Nr  24442"/>
    <x v="0"/>
    <s v="660929178"/>
    <s v="4009638211"/>
    <s v="EAUXB"/>
    <s v="1"/>
    <d v="2024-12-03T00:00:00"/>
    <s v="5110465058"/>
    <x v="53"/>
    <s v="05122431040852"/>
    <x v="10"/>
    <n v="0.85699999999999998"/>
    <s v=""/>
    <s v=""/>
  </r>
  <r>
    <x v="3"/>
    <d v="2024-12-10T00:00:00"/>
    <x v="11"/>
    <s v="6719990"/>
    <s v="Other site services"/>
    <s v="MW09C21501"/>
    <s v="Saúde Ocupacional"/>
    <n v="32.75"/>
    <s v="Valor Other site services ref  Docto Nr  24442"/>
    <x v="0"/>
    <s v="660929178"/>
    <s v="4009638211"/>
    <s v="EAUXB"/>
    <s v="2"/>
    <d v="2024-12-03T00:00:00"/>
    <s v="5110465058"/>
    <x v="53"/>
    <s v="05122431040852"/>
    <x v="10"/>
    <n v="8.5999999999999993E-2"/>
    <s v=""/>
    <s v=""/>
  </r>
  <r>
    <x v="3"/>
    <d v="2024-12-10T00:00:00"/>
    <x v="11"/>
    <s v="6719990"/>
    <s v="Other site services"/>
    <s v="MW09C21503"/>
    <s v="Restaurante"/>
    <n v="21.71"/>
    <s v="Valor Other site services ref  Docto Nr  24442"/>
    <x v="0"/>
    <s v="660929178"/>
    <s v="4009638211"/>
    <s v="EAUXB"/>
    <s v="3"/>
    <d v="2024-12-03T00:00:00"/>
    <s v="5110465058"/>
    <x v="53"/>
    <s v="05122431040852"/>
    <x v="10"/>
    <n v="5.7000000000000002E-2"/>
    <s v=""/>
    <s v=""/>
  </r>
  <r>
    <x v="3"/>
    <d v="2024-12-10T00:00:00"/>
    <x v="11"/>
    <s v="6719990"/>
    <s v="Other site services"/>
    <s v="MW09C20081"/>
    <s v="Site Services/Infra."/>
    <n v="63790.79"/>
    <s v="Locação Uniformes e Toalhas"/>
    <x v="0"/>
    <s v="660929178"/>
    <s v="4009638213"/>
    <s v="EAUXB"/>
    <s v="1"/>
    <d v="2024-12-03T00:00:00"/>
    <s v="5110465059"/>
    <x v="53"/>
    <s v="05122431040860"/>
    <x v="1"/>
    <n v="0.68"/>
    <s v=""/>
    <s v=""/>
  </r>
  <r>
    <x v="3"/>
    <d v="2024-12-10T00:00:00"/>
    <x v="11"/>
    <s v="6719990"/>
    <s v="Other site services"/>
    <s v="MW09C21013"/>
    <s v="Energias Produção"/>
    <n v="10788.15"/>
    <s v="Locação Uniformes e Toalhas"/>
    <x v="0"/>
    <s v="660929178"/>
    <s v="4009638213"/>
    <s v="EAUXB"/>
    <s v="2"/>
    <d v="2024-12-03T00:00:00"/>
    <s v="5110465059"/>
    <x v="53"/>
    <s v="05122431040860"/>
    <x v="1"/>
    <n v="0.115"/>
    <s v=""/>
    <s v=""/>
  </r>
  <r>
    <x v="3"/>
    <d v="2024-12-10T00:00:00"/>
    <x v="11"/>
    <s v="6719990"/>
    <s v="Other site services"/>
    <s v="MW09C21028"/>
    <s v="Segurança Industrial"/>
    <n v="19231.05"/>
    <s v="Locação Uniformes e Toalhas"/>
    <x v="0"/>
    <s v="660929178"/>
    <s v="4009638213"/>
    <s v="EAUXB"/>
    <s v="3"/>
    <d v="2024-12-03T00:00:00"/>
    <s v="5110465059"/>
    <x v="53"/>
    <s v="05122431040860"/>
    <x v="1"/>
    <n v="0.20499999999999999"/>
    <s v=""/>
    <s v=""/>
  </r>
  <r>
    <x v="4"/>
    <d v="2025-01-08T00:00:00"/>
    <x v="0"/>
    <s v="6719990"/>
    <s v="Other site services"/>
    <s v="MW09C20081"/>
    <s v="Site Services/Infra."/>
    <n v="63790.79"/>
    <s v="Locação Uniformes e Toalhas"/>
    <x v="0"/>
    <s v="660941183"/>
    <s v="4009663408"/>
    <s v="EAUXB"/>
    <s v="1"/>
    <d v="2025-01-08T00:00:00"/>
    <s v="5110563082"/>
    <x v="54"/>
    <s v="08012531027093"/>
    <x v="1"/>
    <n v="0.68"/>
    <s v=""/>
    <s v=""/>
  </r>
  <r>
    <x v="4"/>
    <d v="2025-01-08T00:00:00"/>
    <x v="0"/>
    <s v="6719990"/>
    <s v="Other site services"/>
    <s v="MW09C21013"/>
    <s v="Energias Produção"/>
    <n v="10788.15"/>
    <s v="Locação Uniformes e Toalhas"/>
    <x v="0"/>
    <s v="660941183"/>
    <s v="4009663408"/>
    <s v="EAUXB"/>
    <s v="2"/>
    <d v="2025-01-08T00:00:00"/>
    <s v="5110563082"/>
    <x v="54"/>
    <s v="08012531027093"/>
    <x v="1"/>
    <n v="0.115"/>
    <s v=""/>
    <s v=""/>
  </r>
  <r>
    <x v="4"/>
    <d v="2025-01-08T00:00:00"/>
    <x v="0"/>
    <s v="6719990"/>
    <s v="Other site services"/>
    <s v="MW09C21028"/>
    <s v="Segurança Industrial"/>
    <n v="19231.05"/>
    <s v="Locação Uniformes e Toalhas"/>
    <x v="0"/>
    <s v="660941183"/>
    <s v="4009663408"/>
    <s v="EAUXB"/>
    <s v="3"/>
    <d v="2025-01-08T00:00:00"/>
    <s v="5110563082"/>
    <x v="54"/>
    <s v="08012531027093"/>
    <x v="1"/>
    <n v="0.20499999999999999"/>
    <s v=""/>
    <s v=""/>
  </r>
  <r>
    <x v="4"/>
    <d v="2025-02-12T00:00:00"/>
    <x v="1"/>
    <s v="6719990"/>
    <s v="Other site services"/>
    <s v="MW09C20081"/>
    <s v="Site Services/Infra."/>
    <n v="63790.79"/>
    <s v="Locação Uniformes e Toalhas"/>
    <x v="0"/>
    <s v="660957844"/>
    <s v="4009702333"/>
    <s v="GNEDA"/>
    <s v="1"/>
    <d v="2025-02-10T00:00:00"/>
    <s v="5110696336"/>
    <x v="55"/>
    <s v="10022531038833"/>
    <x v="1"/>
    <n v="0.68"/>
    <s v=""/>
    <s v=""/>
  </r>
  <r>
    <x v="4"/>
    <d v="2025-02-12T00:00:00"/>
    <x v="1"/>
    <s v="6719990"/>
    <s v="Other site services"/>
    <s v="MW09C21013"/>
    <s v="Energias Produção"/>
    <n v="10788.15"/>
    <s v="Locação Uniformes e Toalhas"/>
    <x v="0"/>
    <s v="660957844"/>
    <s v="4009702333"/>
    <s v="GNEDA"/>
    <s v="2"/>
    <d v="2025-02-10T00:00:00"/>
    <s v="5110696336"/>
    <x v="55"/>
    <s v="10022531038833"/>
    <x v="1"/>
    <n v="0.115"/>
    <s v=""/>
    <s v=""/>
  </r>
  <r>
    <x v="4"/>
    <d v="2025-02-12T00:00:00"/>
    <x v="1"/>
    <s v="6719990"/>
    <s v="Other site services"/>
    <s v="MW09C21028"/>
    <s v="Segurança Industrial"/>
    <n v="19231.05"/>
    <s v="Locação Uniformes e Toalhas"/>
    <x v="0"/>
    <s v="660957844"/>
    <s v="4009702333"/>
    <s v="GNEDA"/>
    <s v="3"/>
    <d v="2025-02-10T00:00:00"/>
    <s v="5110696336"/>
    <x v="55"/>
    <s v="10022531038833"/>
    <x v="1"/>
    <n v="0.20499999999999999"/>
    <s v=""/>
    <s v=""/>
  </r>
  <r>
    <x v="4"/>
    <d v="2025-02-14T00:00:00"/>
    <x v="1"/>
    <s v="6719990"/>
    <s v="Other site services"/>
    <s v="MW09C20081"/>
    <s v="Site Services/Infra."/>
    <n v="24129.09"/>
    <s v="Valor Other site services ref  Docto Nr  24609"/>
    <x v="0"/>
    <s v="660957844"/>
    <s v="4009705062"/>
    <s v="EAUXB"/>
    <s v="1"/>
    <d v="2025-02-10T00:00:00"/>
    <s v="5110703768"/>
    <x v="56"/>
    <s v="12022531020121"/>
    <x v="2"/>
    <n v="0.68"/>
    <s v=""/>
    <s v=""/>
  </r>
  <r>
    <x v="4"/>
    <d v="2025-02-14T00:00:00"/>
    <x v="1"/>
    <s v="6719990"/>
    <s v="Other site services"/>
    <s v="MW09C21013"/>
    <s v="Energias Produção"/>
    <n v="4080.65"/>
    <s v="Valor Other site services ref  Docto Nr  24609"/>
    <x v="0"/>
    <s v="660957844"/>
    <s v="4009705062"/>
    <s v="EAUXB"/>
    <s v="2"/>
    <d v="2025-02-10T00:00:00"/>
    <s v="5110703768"/>
    <x v="56"/>
    <s v="12022531020121"/>
    <x v="2"/>
    <n v="0.115"/>
    <s v=""/>
    <s v=""/>
  </r>
  <r>
    <x v="4"/>
    <d v="2025-02-14T00:00:00"/>
    <x v="1"/>
    <s v="6719990"/>
    <s v="Other site services"/>
    <s v="MW09C21028"/>
    <s v="Segurança Industrial"/>
    <n v="7274.21"/>
    <s v="Valor Other site services ref  Docto Nr  24609"/>
    <x v="0"/>
    <s v="660957844"/>
    <s v="4009705062"/>
    <s v="EAUXB"/>
    <s v="3"/>
    <d v="2025-02-10T00:00:00"/>
    <s v="5110703768"/>
    <x v="56"/>
    <s v="12022531020121"/>
    <x v="2"/>
    <n v="0.20499999999999999"/>
    <s v=""/>
    <s v=""/>
  </r>
  <r>
    <x v="4"/>
    <d v="2025-02-14T00:00:00"/>
    <x v="1"/>
    <s v="6719990"/>
    <s v="Other site services"/>
    <s v="MW09C21028"/>
    <s v="Segurança Industrial"/>
    <n v="84.25"/>
    <s v="Valor Other site services ref  Docto Nr  24610"/>
    <x v="0"/>
    <s v="660957844"/>
    <s v="4009705063"/>
    <s v="EAUXB"/>
    <s v="1"/>
    <d v="2025-02-10T00:00:00"/>
    <s v="5110703769"/>
    <x v="56"/>
    <s v="12022531019338"/>
    <x v="10"/>
    <n v="0.33100000000000002"/>
    <s v=""/>
    <s v=""/>
  </r>
  <r>
    <x v="4"/>
    <d v="2025-02-14T00:00:00"/>
    <x v="1"/>
    <s v="6719990"/>
    <s v="Other site services"/>
    <s v="MW09C21503"/>
    <s v="Restaurante"/>
    <n v="87.81"/>
    <s v="Valor Other site services ref  Docto Nr  24610"/>
    <x v="0"/>
    <s v="660957844"/>
    <s v="4009705063"/>
    <s v="EAUXB"/>
    <s v="2"/>
    <d v="2025-02-10T00:00:00"/>
    <s v="5110703769"/>
    <x v="56"/>
    <s v="12022531019338"/>
    <x v="10"/>
    <n v="0.34499999999999997"/>
    <s v=""/>
    <s v=""/>
  </r>
  <r>
    <x v="4"/>
    <d v="2025-02-14T00:00:00"/>
    <x v="1"/>
    <s v="6719990"/>
    <s v="Other site services"/>
    <s v="MW09C21501"/>
    <s v="Saúde Ocupacional"/>
    <n v="82.47"/>
    <s v="Valor Other site services ref  Docto Nr  24610"/>
    <x v="0"/>
    <s v="660957844"/>
    <s v="4009705063"/>
    <s v="EAUXB"/>
    <s v="3"/>
    <d v="2025-02-10T00:00:00"/>
    <s v="5110703769"/>
    <x v="56"/>
    <s v="12022531019338"/>
    <x v="10"/>
    <n v="0.32400000000000001"/>
    <s v=""/>
    <s v=""/>
  </r>
  <r>
    <x v="4"/>
    <d v="2025-02-21T00:00:00"/>
    <x v="1"/>
    <s v="6719990"/>
    <s v="Other site services"/>
    <s v="MW09C20081"/>
    <s v="Site Services/Infra."/>
    <n v="24129.09"/>
    <s v="Valor Other site services ref  Docto Nr  24533"/>
    <x v="0"/>
    <s v="660941183"/>
    <s v="4009712880"/>
    <s v="EAUXB"/>
    <s v="1"/>
    <d v="2025-01-08T00:00:00"/>
    <s v="5110727620"/>
    <x v="57"/>
    <s v="19022531027013"/>
    <x v="2"/>
    <n v="0.68"/>
    <s v=""/>
    <s v=""/>
  </r>
  <r>
    <x v="4"/>
    <d v="2025-02-21T00:00:00"/>
    <x v="1"/>
    <s v="6719990"/>
    <s v="Other site services"/>
    <s v="MW09C21013"/>
    <s v="Energias Produção"/>
    <n v="4080.65"/>
    <s v="Valor Other site services ref  Docto Nr  24533"/>
    <x v="0"/>
    <s v="660941183"/>
    <s v="4009712880"/>
    <s v="EAUXB"/>
    <s v="2"/>
    <d v="2025-01-08T00:00:00"/>
    <s v="5110727620"/>
    <x v="57"/>
    <s v="19022531027013"/>
    <x v="2"/>
    <n v="0.115"/>
    <s v=""/>
    <s v=""/>
  </r>
  <r>
    <x v="4"/>
    <d v="2025-02-21T00:00:00"/>
    <x v="1"/>
    <s v="6719990"/>
    <s v="Other site services"/>
    <s v="MW09C21028"/>
    <s v="Segurança Industrial"/>
    <n v="7274.21"/>
    <s v="Valor Other site services ref  Docto Nr  24533"/>
    <x v="0"/>
    <s v="660941183"/>
    <s v="4009712880"/>
    <s v="EAUXB"/>
    <s v="3"/>
    <d v="2025-01-08T00:00:00"/>
    <s v="5110727620"/>
    <x v="57"/>
    <s v="19022531027013"/>
    <x v="2"/>
    <n v="0.20499999999999999"/>
    <s v=""/>
    <s v=""/>
  </r>
  <r>
    <x v="4"/>
    <d v="2025-02-21T00:00:00"/>
    <x v="1"/>
    <s v="6719990"/>
    <s v="Other site services"/>
    <s v="MW09C20081"/>
    <s v="Site Services/Infra."/>
    <n v="469.85"/>
    <s v="Valor Other site services ref  Docto Nr  24532"/>
    <x v="0"/>
    <s v="660941183"/>
    <s v="4009712882"/>
    <s v="EAUXB"/>
    <s v="1"/>
    <d v="2025-01-08T00:00:00"/>
    <s v="5110727624"/>
    <x v="57"/>
    <s v="19022531027005"/>
    <x v="10"/>
    <n v="0.97"/>
    <s v=""/>
    <s v=""/>
  </r>
  <r>
    <x v="4"/>
    <d v="2025-02-21T00:00:00"/>
    <x v="1"/>
    <s v="6719990"/>
    <s v="Other site services"/>
    <s v="MW09C21503"/>
    <s v="Restaurante"/>
    <n v="14.53"/>
    <s v="Valor Other site services ref  Docto Nr  24532"/>
    <x v="0"/>
    <n v="660941183"/>
    <s v="4009712882"/>
    <s v="EAUXB"/>
    <s v="2"/>
    <d v="2025-01-08T00:00:00"/>
    <s v="5110727624"/>
    <x v="57"/>
    <s v="19022531027005"/>
    <x v="10"/>
    <n v="0.03"/>
    <s v=""/>
    <s v=""/>
  </r>
  <r>
    <x v="4"/>
    <d v="2025-04-03T00:00:00"/>
    <x v="3"/>
    <s v="6719990"/>
    <s v="Other site services"/>
    <s v="MW09C20081"/>
    <s v="Site Services/Infra."/>
    <n v="63790.79"/>
    <s v="Locação Uniformes e Toalhas"/>
    <x v="0"/>
    <s v="660975752"/>
    <s v="4009753771"/>
    <s v="GNEDA"/>
    <s v="1"/>
    <n v="45735"/>
    <s v="5110884211"/>
    <x v="58"/>
    <s v="01042531036557"/>
    <x v="1"/>
    <n v="0.68"/>
    <s v=""/>
    <s v=""/>
  </r>
  <r>
    <x v="4"/>
    <d v="2025-04-03T00:00:00"/>
    <x v="3"/>
    <s v="6719990"/>
    <s v="Other site services"/>
    <s v="MW09C21013"/>
    <s v="Energias Produção"/>
    <n v="10788.15"/>
    <s v="Locação Uniformes e Toalhas"/>
    <x v="0"/>
    <s v="660975752"/>
    <s v="4009753771"/>
    <s v="GNEDA"/>
    <s v="2"/>
    <n v="45735"/>
    <s v="5110884211"/>
    <x v="58"/>
    <s v="01042531036557"/>
    <x v="1"/>
    <n v="0.115"/>
    <s v=""/>
    <s v=""/>
  </r>
  <r>
    <x v="4"/>
    <d v="2025-04-03T00:00:00"/>
    <x v="3"/>
    <s v="6719990"/>
    <s v="Other site services"/>
    <s v="MW09C21028"/>
    <s v="Segurança Industrial"/>
    <n v="19231.05"/>
    <s v="Locação Uniformes e Toalhas"/>
    <x v="0"/>
    <s v="660975752"/>
    <s v="4009753771"/>
    <s v="GNEDA"/>
    <s v="3"/>
    <n v="45735"/>
    <s v="5110884211"/>
    <x v="58"/>
    <s v="01042531036557"/>
    <x v="1"/>
    <n v="0.20499999999999999"/>
    <s v=""/>
    <s v=""/>
  </r>
  <r>
    <x v="4"/>
    <d v="2025-05-13T00:00:00"/>
    <x v="4"/>
    <s v="6719990"/>
    <s v="Other site services"/>
    <s v="MW09C20081"/>
    <s v="Site Services/Infra."/>
    <n v="177.83"/>
    <s v="Valor Other site services ref  Docto Nr  24716"/>
    <x v="0"/>
    <s v="660975752"/>
    <s v="4009787659"/>
    <s v="EAUXB"/>
    <s v="1"/>
    <n v="45735"/>
    <s v="5111009226"/>
    <x v="59"/>
    <s v="10052531004942"/>
    <x v="10"/>
    <n v="0.66200000000000003"/>
    <s v=""/>
    <s v=""/>
  </r>
  <r>
    <x v="4"/>
    <d v="2025-05-13T00:00:00"/>
    <x v="4"/>
    <s v="6719990"/>
    <s v="Other site services"/>
    <s v="MW09C21503"/>
    <s v="Restaurante"/>
    <n v="14.51"/>
    <s v="Valor Other site services ref  Docto Nr  24716"/>
    <x v="0"/>
    <s v="660975752"/>
    <s v="4009787659"/>
    <s v="EAUXB"/>
    <s v="2"/>
    <n v="45735"/>
    <s v="5111009226"/>
    <x v="59"/>
    <s v="10052531004942"/>
    <x v="10"/>
    <n v="5.3999999999999999E-2"/>
    <s v=""/>
    <s v=""/>
  </r>
  <r>
    <x v="4"/>
    <d v="2025-05-13T00:00:00"/>
    <x v="4"/>
    <s v="6719990"/>
    <s v="Other site services"/>
    <s v="MW09C21501"/>
    <s v="Saúde Ocupacional"/>
    <n v="76.290000000000006"/>
    <s v="Valor Other site services ref  Docto Nr  24716"/>
    <x v="0"/>
    <s v="660975752"/>
    <s v="4009787659"/>
    <s v="EAUXB"/>
    <s v="3"/>
    <n v="45735"/>
    <s v="5111009226"/>
    <x v="59"/>
    <s v="10052531004942"/>
    <x v="10"/>
    <n v="0.28399999999999997"/>
    <s v=""/>
    <s v=""/>
  </r>
  <r>
    <x v="4"/>
    <d v="2025-05-13T00:00:00"/>
    <x v="4"/>
    <s v="6719990"/>
    <s v="Other site services"/>
    <s v="MW09C20081"/>
    <s v="Site Services/Infra."/>
    <n v="24129.09"/>
    <s v="Valor Other site services ref  Docto Nr  24715"/>
    <x v="0"/>
    <s v="660975752"/>
    <s v="4009787660"/>
    <s v="EAUXB"/>
    <s v="1"/>
    <n v="45735"/>
    <s v="5111009254"/>
    <x v="59"/>
    <s v="10052531004934"/>
    <x v="2"/>
    <n v="0.68"/>
    <s v=""/>
    <s v=""/>
  </r>
  <r>
    <x v="4"/>
    <d v="2025-05-13T00:00:00"/>
    <x v="4"/>
    <s v="6719990"/>
    <s v="Other site services"/>
    <s v="MW09C21013"/>
    <s v="Energias Produção"/>
    <n v="4080.65"/>
    <s v="Valor Other site services ref  Docto Nr  24715"/>
    <x v="0"/>
    <s v="660975752"/>
    <s v="4009787660"/>
    <s v="EAUXB"/>
    <s v="2"/>
    <n v="45735"/>
    <s v="5111009254"/>
    <x v="59"/>
    <s v="10052531004934"/>
    <x v="2"/>
    <n v="0.115"/>
    <s v=""/>
    <s v=""/>
  </r>
  <r>
    <x v="4"/>
    <d v="2025-05-13T00:00:00"/>
    <x v="4"/>
    <s v="6719990"/>
    <s v="Other site services"/>
    <s v="MW09C21028"/>
    <s v="Segurança Industrial"/>
    <n v="7274.21"/>
    <s v="Valor Other site services ref  Docto Nr  24715"/>
    <x v="0"/>
    <s v="660975752"/>
    <s v="4009787660"/>
    <s v="EAUXB"/>
    <s v="3"/>
    <n v="45735"/>
    <s v="5111009254"/>
    <x v="59"/>
    <s v="10052531004934"/>
    <x v="2"/>
    <n v="0.20499999999999999"/>
    <s v=""/>
    <s v=""/>
  </r>
  <r>
    <x v="4"/>
    <d v="2025-05-15T00:00:00"/>
    <x v="4"/>
    <s v="6719990"/>
    <s v="Other site services"/>
    <s v="MW09C20081"/>
    <s v="Site Services/Infra."/>
    <n v="63790.79"/>
    <s v="Locação Uniformes e Toalhas"/>
    <x v="0"/>
    <s v="660986997"/>
    <s v="4009790711"/>
    <s v="EFXNJ"/>
    <s v="1"/>
    <n v="45761"/>
    <s v="5111018969"/>
    <x v="60"/>
    <s v="13052531030778"/>
    <x v="1"/>
    <n v="0.68"/>
    <s v=""/>
    <s v=""/>
  </r>
  <r>
    <x v="4"/>
    <d v="2025-05-15T00:00:00"/>
    <x v="4"/>
    <s v="6719990"/>
    <s v="Other site services"/>
    <s v="MW09C21013"/>
    <s v="Energias Produção"/>
    <n v="10788.15"/>
    <s v="Locação Uniformes e Toalhas"/>
    <x v="0"/>
    <s v="660986997"/>
    <s v="4009790711"/>
    <s v="EFXNJ"/>
    <s v="2"/>
    <n v="45761"/>
    <s v="5111018969"/>
    <x v="60"/>
    <s v="13052531030778"/>
    <x v="1"/>
    <n v="0.115"/>
    <s v=""/>
    <s v=""/>
  </r>
  <r>
    <x v="4"/>
    <d v="2025-05-15T00:00:00"/>
    <x v="4"/>
    <s v="6719990"/>
    <s v="Other site services"/>
    <s v="MW09C21028"/>
    <s v="Segurança Industrial"/>
    <n v="19231.05"/>
    <s v="Locação Uniformes e Toalhas"/>
    <x v="0"/>
    <s v="660986997"/>
    <s v="4009790711"/>
    <s v="EFXNJ"/>
    <s v="3"/>
    <n v="45761"/>
    <s v="5111018969"/>
    <x v="60"/>
    <s v="13052531030778"/>
    <x v="1"/>
    <n v="0.20499999999999999"/>
    <s v=""/>
    <s v=""/>
  </r>
  <r>
    <x v="4"/>
    <d v="2025-05-15T00:00:00"/>
    <x v="4"/>
    <s v="6719990"/>
    <s v="Other site services"/>
    <s v="MW09C20081"/>
    <s v="Site Services/Infra."/>
    <n v="63790.79"/>
    <s v="Locação Uniformes e Toalhas"/>
    <x v="0"/>
    <s v="660999018"/>
    <s v="4009790712"/>
    <s v="EFXNJ"/>
    <s v="1"/>
    <n v="45786"/>
    <s v="5111018970"/>
    <x v="60"/>
    <s v="13052531030956"/>
    <x v="1"/>
    <n v="0.68"/>
    <s v=""/>
    <s v=""/>
  </r>
  <r>
    <x v="4"/>
    <d v="2025-05-15T00:00:00"/>
    <x v="4"/>
    <s v="6719990"/>
    <s v="Other site services"/>
    <s v="MW09C21013"/>
    <s v="Energias Produção"/>
    <n v="10788.15"/>
    <s v="Locação Uniformes e Toalhas"/>
    <x v="0"/>
    <s v="660999018"/>
    <s v="4009790712"/>
    <s v="EFXNJ"/>
    <s v="2"/>
    <n v="45786"/>
    <s v="5111018970"/>
    <x v="60"/>
    <s v="13052531030956"/>
    <x v="1"/>
    <n v="0.115"/>
    <s v=""/>
    <s v=""/>
  </r>
  <r>
    <x v="4"/>
    <d v="2025-05-15T00:00:00"/>
    <x v="4"/>
    <s v="6719990"/>
    <s v="Other site services"/>
    <s v="MW09C21028"/>
    <s v="Segurança Industrial"/>
    <n v="19231.05"/>
    <s v="Locação Uniformes e Toalhas"/>
    <x v="0"/>
    <s v="660999018"/>
    <s v="4009790712"/>
    <s v="EFXNJ"/>
    <s v="3"/>
    <n v="45786"/>
    <s v="5111018970"/>
    <x v="60"/>
    <s v="13052531030956"/>
    <x v="1"/>
    <n v="0.20499999999999999"/>
    <s v=""/>
    <s v=""/>
  </r>
  <r>
    <x v="4"/>
    <d v="2025-06-16T00:00:00"/>
    <x v="5"/>
    <s v="6719990"/>
    <s v="Other site services"/>
    <s v="MW09C20081"/>
    <s v="Site Services/Infra."/>
    <n v="24129.09"/>
    <s v="Valor Other site services ref  Docto Nr  24768"/>
    <x v="0"/>
    <s v="660986997"/>
    <s v="4009824033"/>
    <s v="GNEDA"/>
    <s v="1"/>
    <d v="2025-04-14T00:00:00"/>
    <s v="5111104904"/>
    <x v="61"/>
    <s v="03062531017660"/>
    <x v="2"/>
    <n v="0.68"/>
    <s v=""/>
    <s v=""/>
  </r>
  <r>
    <x v="4"/>
    <d v="2025-06-16T00:00:00"/>
    <x v="5"/>
    <s v="6719990"/>
    <s v="Other site services"/>
    <s v="MW09C21013"/>
    <s v="Energias Produção"/>
    <n v="4080.65"/>
    <s v="Valor Other site services ref  Docto Nr  24768"/>
    <x v="0"/>
    <s v="660986997"/>
    <s v="4009824033"/>
    <s v="GNEDA"/>
    <s v="2"/>
    <d v="2025-04-14T00:00:00"/>
    <s v="5111104904"/>
    <x v="61"/>
    <s v="03062531017660"/>
    <x v="2"/>
    <n v="0.115"/>
    <s v=""/>
    <s v=""/>
  </r>
  <r>
    <x v="4"/>
    <d v="2025-06-16T00:00:00"/>
    <x v="5"/>
    <s v="6719990"/>
    <s v="Other site services"/>
    <s v="MW09C21028"/>
    <s v="Segurança Industrial"/>
    <n v="7274.21"/>
    <s v="Valor Other site services ref  Docto Nr  24768"/>
    <x v="0"/>
    <s v="660986997"/>
    <s v="4009824033"/>
    <s v="GNEDA"/>
    <s v="3"/>
    <d v="2025-04-14T00:00:00"/>
    <s v="5111104904"/>
    <x v="61"/>
    <s v="03062531017660"/>
    <x v="2"/>
    <n v="0.20499999999999999"/>
    <s v=""/>
    <s v=""/>
  </r>
  <r>
    <x v="4"/>
    <d v="2025-06-16T00:00:00"/>
    <x v="5"/>
    <s v="6719990"/>
    <s v="Other site services"/>
    <s v="MW09C20081"/>
    <s v="Site Services/Infra."/>
    <n v="100.37"/>
    <s v="Valor Other site services ref  Docto Nr  24769"/>
    <x v="0"/>
    <s v="660986997"/>
    <s v="4009824034"/>
    <s v="GNEDA"/>
    <s v="1"/>
    <d v="2025-04-14T00:00:00"/>
    <s v="5111104906"/>
    <x v="61"/>
    <s v="03062531017678"/>
    <x v="10"/>
    <n v="0.73499999999999999"/>
    <s v=""/>
    <s v=""/>
  </r>
  <r>
    <x v="4"/>
    <d v="2025-06-16T00:00:00"/>
    <x v="5"/>
    <s v="6719990"/>
    <s v="Other site services"/>
    <s v="MW09C21503"/>
    <s v="Restaurante"/>
    <n v="21.99"/>
    <s v="Valor Other site services ref  Docto Nr  24769"/>
    <x v="0"/>
    <s v="660986997"/>
    <s v="4009824034"/>
    <s v="GNEDA"/>
    <s v="2"/>
    <d v="2025-04-14T00:00:00"/>
    <s v="5111104906"/>
    <x v="61"/>
    <s v="03062531017678"/>
    <x v="10"/>
    <n v="0.161"/>
    <s v=""/>
    <s v=""/>
  </r>
  <r>
    <x v="4"/>
    <d v="2025-06-16T00:00:00"/>
    <x v="5"/>
    <s v="6719990"/>
    <s v="Other site services"/>
    <s v="MW09C21501"/>
    <s v="Saúde Ocupacional"/>
    <n v="14.2"/>
    <s v="Valor Other site services ref  Docto Nr  24769"/>
    <x v="0"/>
    <s v="660986997"/>
    <s v="4009824034"/>
    <s v="GNEDA"/>
    <s v="3"/>
    <d v="2025-04-14T00:00:00"/>
    <s v="5111104906"/>
    <x v="61"/>
    <s v="03062531017678"/>
    <x v="10"/>
    <n v="0.104"/>
    <s v=""/>
    <s v=""/>
  </r>
  <r>
    <x v="4"/>
    <d v="2025-07-03T00:00:00"/>
    <x v="6"/>
    <s v="6719990"/>
    <s v="Other site services"/>
    <s v="MW09C20081"/>
    <s v="Site Services/Infra."/>
    <n v="32.450000000000003"/>
    <s v="Valor Other site services ref  Docto Nr  24844"/>
    <x v="0"/>
    <s v="660999018"/>
    <s v="4009844265"/>
    <s v="EAUXB"/>
    <s v="1"/>
    <n v="45786"/>
    <s v="5111156791"/>
    <x v="62"/>
    <s v="30062531016005"/>
    <x v="10"/>
    <n v="0.60299999999999998"/>
    <s v=""/>
    <s v=""/>
  </r>
  <r>
    <x v="4"/>
    <d v="2025-07-03T00:00:00"/>
    <x v="6"/>
    <s v="6719990"/>
    <s v="Other site services"/>
    <s v="MW09C21501"/>
    <s v="Saúde Ocupacional"/>
    <n v="21.37"/>
    <s v="Valor Other site services ref  Docto Nr  24844"/>
    <x v="0"/>
    <s v="660999018"/>
    <s v="4009844265"/>
    <s v="EAUXB"/>
    <s v="2"/>
    <n v="45786"/>
    <s v="5111156791"/>
    <x v="62"/>
    <s v="30062531016005"/>
    <x v="10"/>
    <n v="0.39700000000000002"/>
    <s v=""/>
    <s v=""/>
  </r>
  <r>
    <x v="4"/>
    <d v="2025-07-10T00:00:00"/>
    <x v="6"/>
    <s v="6719990"/>
    <s v="Other site services"/>
    <s v="MW09C20081"/>
    <s v="Site Services/Infra."/>
    <n v="24129.09"/>
    <s v="Valor Other site services ref  Docto Nr  24847"/>
    <x v="0"/>
    <s v="660999018"/>
    <s v="4009856027"/>
    <s v="GNEDA"/>
    <s v="1"/>
    <n v="45790"/>
    <s v="5111174605"/>
    <x v="63"/>
    <s v="04072531014511"/>
    <x v="2"/>
    <n v="0.68"/>
    <s v=""/>
    <s v=""/>
  </r>
  <r>
    <x v="4"/>
    <d v="2025-07-10T00:00:00"/>
    <x v="6"/>
    <s v="6719990"/>
    <s v="Other site services"/>
    <s v="MW09C21013"/>
    <s v="Energias Produção"/>
    <n v="4080.65"/>
    <s v="Valor Other site services ref  Docto Nr  24847"/>
    <x v="0"/>
    <s v="660999018"/>
    <s v="4009856027"/>
    <s v="GNEDA"/>
    <s v="2"/>
    <n v="45790"/>
    <s v="5111174605"/>
    <x v="63"/>
    <s v="04072531014511"/>
    <x v="2"/>
    <n v="0.115"/>
    <s v=""/>
    <s v=""/>
  </r>
  <r>
    <x v="4"/>
    <d v="2025-07-10T00:00:00"/>
    <x v="6"/>
    <s v="6719990"/>
    <s v="Other site services"/>
    <s v="MW09C21028"/>
    <s v="Segurança Industrial"/>
    <n v="7274.21"/>
    <s v="Valor Other site services ref  Docto Nr  24847"/>
    <x v="0"/>
    <s v="660999018"/>
    <s v="4009856027"/>
    <s v="GNEDA"/>
    <s v="3"/>
    <n v="45790"/>
    <s v="5111174605"/>
    <x v="63"/>
    <s v="04072531014511"/>
    <x v="2"/>
    <n v="0.20499999999999999"/>
    <s v=""/>
    <s v=""/>
  </r>
  <r>
    <x v="4"/>
    <d v="2025-07-11T00:00:00"/>
    <x v="6"/>
    <s v="6719990"/>
    <s v="Other site services"/>
    <s v="MW09C20081"/>
    <s v="Site Services/Infra."/>
    <n v="63790.79"/>
    <s v="Locação Uniformes e Toalhas"/>
    <x v="0"/>
    <s v="661011497"/>
    <s v="4009859139"/>
    <s v="GNEDA"/>
    <s v="1"/>
    <n v="45819"/>
    <s v="5111178807"/>
    <x v="64"/>
    <s v="10072531025073"/>
    <x v="1"/>
    <n v="0.68"/>
    <s v=""/>
    <s v=""/>
  </r>
  <r>
    <x v="4"/>
    <d v="2025-07-11T00:00:00"/>
    <x v="6"/>
    <s v="6719990"/>
    <s v="Other site services"/>
    <s v="MW09C21013"/>
    <s v="Energias Produção"/>
    <n v="10788.15"/>
    <s v="Locação Uniformes e Toalhas"/>
    <x v="0"/>
    <s v="661011497"/>
    <s v="4009859139"/>
    <s v="GNEDA"/>
    <s v="2"/>
    <n v="45819"/>
    <s v="5111178807"/>
    <x v="64"/>
    <s v="10072531025073"/>
    <x v="1"/>
    <n v="0.115"/>
    <s v=""/>
    <s v=""/>
  </r>
  <r>
    <x v="4"/>
    <d v="2025-07-11T00:00:00"/>
    <x v="6"/>
    <s v="6719990"/>
    <s v="Other site services"/>
    <s v="MW09C21028"/>
    <s v="Segurança Industrial"/>
    <n v="19231.05"/>
    <s v="Locação Uniformes e Toalhas"/>
    <x v="0"/>
    <s v="661011497"/>
    <s v="4009859139"/>
    <s v="GNEDA"/>
    <s v="3"/>
    <n v="45819"/>
    <s v="5111178807"/>
    <x v="64"/>
    <s v="10072531025073"/>
    <x v="1"/>
    <n v="0.20499999999999999"/>
    <s v=""/>
    <s v=""/>
  </r>
  <r>
    <x v="4"/>
    <d v="2025-07-17T00:00:00"/>
    <x v="6"/>
    <s v="6719990"/>
    <s v="Other site services"/>
    <s v="MW09C20081"/>
    <s v="Site Services/Infra."/>
    <n v="24129.09"/>
    <s v="Valor Other site services ref  Docto Nr  24999"/>
    <x v="0"/>
    <s v="661026250"/>
    <s v="4009869397"/>
    <s v="EFXNJ"/>
    <s v="1"/>
    <n v="45853"/>
    <s v="5111193245"/>
    <x v="65"/>
    <s v="15072531038066"/>
    <x v="2"/>
    <n v="0.68"/>
    <s v=""/>
    <s v=""/>
  </r>
  <r>
    <x v="4"/>
    <d v="2025-07-17T00:00:00"/>
    <x v="6"/>
    <s v="6719990"/>
    <s v="Other site services"/>
    <s v="MW09C21013"/>
    <s v="Energias Produção"/>
    <n v="4080.65"/>
    <s v="Valor Other site services ref  Docto Nr  24999"/>
    <x v="0"/>
    <s v="661026250"/>
    <s v="4009869397"/>
    <s v="EFXNJ"/>
    <s v="2"/>
    <n v="45853"/>
    <s v="5111193245"/>
    <x v="65"/>
    <s v="15072531038066"/>
    <x v="2"/>
    <n v="0.115"/>
    <s v=""/>
    <s v=""/>
  </r>
  <r>
    <x v="4"/>
    <d v="2025-07-17T00:00:00"/>
    <x v="6"/>
    <s v="6719990"/>
    <s v="Other site services"/>
    <s v="MW09C21028"/>
    <s v="Segurança Industrial"/>
    <n v="7274.21"/>
    <s v="Valor Other site services ref  Docto Nr  24999"/>
    <x v="0"/>
    <s v="661026250"/>
    <s v="4009869397"/>
    <s v="EFXNJ"/>
    <s v="3"/>
    <n v="45853"/>
    <s v="5111193245"/>
    <x v="65"/>
    <s v="15072531038066"/>
    <x v="2"/>
    <n v="0.20499999999999999"/>
    <s v=""/>
    <s v=""/>
  </r>
  <r>
    <x v="4"/>
    <d v="2025-07-17T00:00:00"/>
    <x v="6"/>
    <s v="6719990"/>
    <s v="Other site services"/>
    <s v="MW09C20081"/>
    <s v="Site Services/Infra."/>
    <n v="456.44"/>
    <s v="Valor Other site services ref  Docto Nr  25000"/>
    <x v="0"/>
    <s v="661026250"/>
    <s v="4009869400"/>
    <s v="EFXNJ"/>
    <s v="1"/>
    <n v="45853"/>
    <s v="5111194081"/>
    <x v="65"/>
    <s v="15072531037954"/>
    <x v="1"/>
    <n v="5.0000000000000001E-3"/>
    <s v=""/>
    <s v=""/>
  </r>
  <r>
    <x v="4"/>
    <d v="2025-07-17T00:00:00"/>
    <x v="6"/>
    <s v="6719990"/>
    <s v="Other site services"/>
    <s v="MW09C21013"/>
    <s v="Energias Produção"/>
    <n v="91.29"/>
    <s v="Valor Other site services ref  Docto Nr  25000"/>
    <x v="0"/>
    <s v="661026250"/>
    <s v="4009869400"/>
    <s v="EFXNJ"/>
    <s v="2"/>
    <n v="45853"/>
    <s v="5111194081"/>
    <x v="65"/>
    <s v="15072531037954"/>
    <x v="1"/>
    <n v="1E-3"/>
    <s v=""/>
    <s v=""/>
  </r>
  <r>
    <x v="4"/>
    <d v="2025-07-17T00:00:00"/>
    <x v="6"/>
    <s v="6719990"/>
    <s v="Other site services"/>
    <s v="MW09C21028"/>
    <s v="Segurança Industrial"/>
    <n v="182.58"/>
    <s v="Valor Other site services ref  Docto Nr  25000"/>
    <x v="0"/>
    <s v="661026250"/>
    <s v="4009869400"/>
    <s v="EFXNJ"/>
    <s v="3"/>
    <n v="45853"/>
    <s v="5111194081"/>
    <x v="65"/>
    <s v="15072531037954"/>
    <x v="1"/>
    <n v="2E-3"/>
    <s v=""/>
    <s v=""/>
  </r>
  <r>
    <x v="4"/>
    <d v="2025-07-17T00:00:00"/>
    <x v="6"/>
    <s v="6719990"/>
    <s v="Other site services"/>
    <s v="MW09C20081"/>
    <s v="Site Services/Infra."/>
    <n v="63335.46"/>
    <s v="Locação Uniformes e Toalhas"/>
    <x v="0"/>
    <s v="661026250"/>
    <s v="4009869524"/>
    <s v="EFXNJ"/>
    <s v="1"/>
    <n v="45853"/>
    <s v="5111194146"/>
    <x v="65"/>
    <s v="15072531036190"/>
    <x v="1"/>
    <n v="0.67500000000000004"/>
    <s v=""/>
    <s v=""/>
  </r>
  <r>
    <x v="4"/>
    <d v="2025-07-17T00:00:00"/>
    <x v="6"/>
    <s v="6719990"/>
    <s v="Other site services"/>
    <s v="MW09C21013"/>
    <s v="Energias Produção"/>
    <n v="10696.66"/>
    <s v="Locação Uniformes e Toalhas"/>
    <x v="0"/>
    <s v="661026250"/>
    <s v="4009869524"/>
    <s v="EFXNJ"/>
    <s v="2"/>
    <n v="45853"/>
    <s v="5111194146"/>
    <x v="65"/>
    <s v="15072531036190"/>
    <x v="1"/>
    <n v="0.114"/>
    <s v=""/>
    <s v=""/>
  </r>
  <r>
    <x v="4"/>
    <d v="2025-07-17T00:00:00"/>
    <x v="6"/>
    <s v="6719990"/>
    <s v="Other site services"/>
    <s v="MW09C21028"/>
    <s v="Segurança Industrial"/>
    <n v="19047.560000000001"/>
    <s v="Locação Uniformes e Toalhas"/>
    <x v="0"/>
    <s v="661026250"/>
    <s v="4009869524"/>
    <s v="EFXNJ"/>
    <s v="3"/>
    <n v="45853"/>
    <s v="5111194146"/>
    <x v="65"/>
    <s v="15072531036190"/>
    <x v="1"/>
    <n v="0.20300000000000001"/>
    <s v=""/>
    <s v=""/>
  </r>
  <r>
    <x v="4"/>
    <d v="2025-07-17T00:00:00"/>
    <x v="6"/>
    <s v="6719990"/>
    <s v="Other site services"/>
    <s v="MW09C20081"/>
    <s v="Site Services/Infra."/>
    <n v="622.95000000000005"/>
    <s v="Higienização EPIs e Outros Itens (SSO /"/>
    <x v="0"/>
    <s v="661026250"/>
    <s v="4009869524"/>
    <s v="EFXNJ"/>
    <s v="4"/>
    <n v="45853"/>
    <s v="5111194146"/>
    <x v="65"/>
    <s v="15072531036190"/>
    <x v="10"/>
    <n v="0.85299999999999998"/>
    <s v=""/>
    <s v=""/>
  </r>
  <r>
    <x v="4"/>
    <d v="2025-07-17T00:00:00"/>
    <x v="6"/>
    <s v="6719990"/>
    <s v="Other site services"/>
    <s v="MW09C21501"/>
    <s v="Saúde Ocupacional"/>
    <n v="48.93"/>
    <s v="Higienização EPIs e Outros Itens (SSO /"/>
    <x v="0"/>
    <s v="661026250"/>
    <s v="4009869524"/>
    <s v="EFXNJ"/>
    <s v="5"/>
    <n v="45853"/>
    <s v="5111194146"/>
    <x v="65"/>
    <s v="15072531036190"/>
    <x v="10"/>
    <n v="6.7000000000000004E-2"/>
    <s v=""/>
    <s v=""/>
  </r>
  <r>
    <x v="4"/>
    <d v="2025-07-17T00:00:00"/>
    <x v="6"/>
    <s v="6719990"/>
    <s v="Other site services"/>
    <s v="MW09C21503"/>
    <s v="Restaurante"/>
    <n v="58.43"/>
    <s v="Higienização EPIs e Outros Itens (SSO /"/>
    <x v="0"/>
    <s v="661026250"/>
    <s v="4009869524"/>
    <s v="EFXNJ"/>
    <s v="6"/>
    <n v="45853"/>
    <s v="5111194146"/>
    <x v="65"/>
    <s v="15072531036190"/>
    <x v="10"/>
    <n v="0.08"/>
    <s v=""/>
    <s v=""/>
  </r>
  <r>
    <x v="4"/>
    <d v="2025-07-18T00:00:00"/>
    <x v="6"/>
    <s v="6719990"/>
    <s v="Other site services"/>
    <s v="MW09C20081"/>
    <s v="Site Services/Infra."/>
    <n v="400.34"/>
    <s v="Valor Other site services ref  Docto Nr  24921"/>
    <x v="0"/>
    <s v="661011497"/>
    <s v="4009871164"/>
    <s v="EFXNJ"/>
    <s v="1"/>
    <n v="45819"/>
    <s v="5111196742"/>
    <x v="66"/>
    <s v="15072531027131"/>
    <x v="10"/>
    <n v="0.81799999999999995"/>
    <s v=""/>
    <s v=""/>
  </r>
  <r>
    <x v="4"/>
    <d v="2025-07-18T00:00:00"/>
    <x v="6"/>
    <s v="6719990"/>
    <s v="Other site services"/>
    <s v="MW09C21501"/>
    <s v="Saúde Ocupacional"/>
    <n v="30.34"/>
    <s v="Valor Other site services ref  Docto Nr  24921"/>
    <x v="0"/>
    <s v="661011497"/>
    <s v="4009871164"/>
    <s v="EFXNJ"/>
    <s v="2"/>
    <n v="45819"/>
    <s v="5111196742"/>
    <x v="66"/>
    <s v="15072531027131"/>
    <x v="10"/>
    <n v="6.2E-2"/>
    <s v=""/>
    <s v=""/>
  </r>
  <r>
    <x v="4"/>
    <d v="2025-07-18T00:00:00"/>
    <x v="6"/>
    <s v="6719990"/>
    <s v="Other site services"/>
    <s v="MW09C21503"/>
    <s v="Restaurante"/>
    <n v="58.73"/>
    <s v="Valor Other site services ref  Docto Nr  24921"/>
    <x v="0"/>
    <s v="661011497"/>
    <s v="4009871164"/>
    <s v="EFXNJ"/>
    <s v="3"/>
    <n v="45819"/>
    <s v="5111196742"/>
    <x v="66"/>
    <s v="15072531027131"/>
    <x v="10"/>
    <n v="0.12"/>
    <s v=""/>
    <s v=""/>
  </r>
  <r>
    <x v="4"/>
    <d v="2025-07-18T00:00:00"/>
    <x v="6"/>
    <s v="6719990"/>
    <s v="Other site services"/>
    <s v="MW09C20081"/>
    <s v="Site Services/Infra."/>
    <n v="24129.09"/>
    <s v="Valor Other site services ref  Docto Nr  24922"/>
    <x v="0"/>
    <s v="661011497"/>
    <s v="4009871165"/>
    <s v="EFXNJ"/>
    <s v="1"/>
    <n v="45819"/>
    <s v="5111196743"/>
    <x v="66"/>
    <s v="15072531027115"/>
    <x v="2"/>
    <n v="0.68"/>
    <s v=""/>
    <s v=""/>
  </r>
  <r>
    <x v="4"/>
    <d v="2025-07-18T00:00:00"/>
    <x v="6"/>
    <s v="6719990"/>
    <s v="Other site services"/>
    <s v="MW09C21013"/>
    <s v="Energias Produção"/>
    <n v="4080.65"/>
    <s v="Valor Other site services ref  Docto Nr  24922"/>
    <x v="0"/>
    <s v="661011497"/>
    <s v="4009871165"/>
    <s v="EFXNJ"/>
    <s v="2"/>
    <n v="45819"/>
    <s v="5111196743"/>
    <x v="66"/>
    <s v="15072531027115"/>
    <x v="2"/>
    <n v="0.115"/>
    <s v=""/>
    <s v=""/>
  </r>
  <r>
    <x v="4"/>
    <d v="2025-07-18T00:00:00"/>
    <x v="6"/>
    <s v="6719990"/>
    <s v="Other site services"/>
    <s v="MW09C21028"/>
    <s v="Segurança Industrial"/>
    <n v="7274.21"/>
    <s v="Valor Other site services ref  Docto Nr  24922"/>
    <x v="0"/>
    <s v="661011497"/>
    <s v="4009871165"/>
    <s v="EFXNJ"/>
    <s v="3"/>
    <n v="45819"/>
    <s v="5111196743"/>
    <x v="66"/>
    <s v="15072531027115"/>
    <x v="2"/>
    <n v="0.20499999999999999"/>
    <s v=""/>
    <s v=""/>
  </r>
  <r>
    <x v="4"/>
    <d v="2025-08-20T00:00:00"/>
    <x v="7"/>
    <s v="6719990"/>
    <s v="Other site services"/>
    <s v="MW09C20081"/>
    <s v="Site Services/Infra."/>
    <n v="856.9"/>
    <s v="Valor Other site services ref  Docto Nr  25078"/>
    <x v="0"/>
    <s v="661039838"/>
    <s v="4009931979"/>
    <s v="EAUXB"/>
    <s v="1"/>
    <d v="2025-08-13T00:00:00"/>
    <s v="5111281321"/>
    <x v="67"/>
    <s v="14082531029120"/>
    <x v="10"/>
    <n v="0.91"/>
    <s v=""/>
    <s v=""/>
  </r>
  <r>
    <x v="4"/>
    <d v="2025-08-20T00:00:00"/>
    <x v="7"/>
    <s v="6719990"/>
    <s v="Other site services"/>
    <s v="MW09C21501"/>
    <s v="Saúde Ocupacional"/>
    <n v="84.75"/>
    <s v="Valor Other site services ref  Docto Nr  25078"/>
    <x v="0"/>
    <s v="661039838"/>
    <s v="4009931979"/>
    <s v="EAUXB"/>
    <s v="2"/>
    <d v="2025-08-13T00:00:00"/>
    <s v="5111281321"/>
    <x v="67"/>
    <s v="14082531029120"/>
    <x v="10"/>
    <n v="0.09"/>
    <s v=""/>
    <s v=""/>
  </r>
  <r>
    <x v="4"/>
    <d v="2025-08-20T00:00:00"/>
    <x v="7"/>
    <s v="6719990"/>
    <s v="Other site services"/>
    <s v="MW09C20081"/>
    <s v="Site Services/Infra."/>
    <n v="24129.09"/>
    <s v="Valor Other site services ref  Docto Nr  25079"/>
    <x v="0"/>
    <s v="661039838"/>
    <s v="4009931980"/>
    <s v="EAUXB"/>
    <s v="1"/>
    <d v="2025-08-13T00:00:00"/>
    <s v="5111281337"/>
    <x v="67"/>
    <s v="14082531029384"/>
    <x v="2"/>
    <n v="0.68"/>
    <s v=""/>
    <s v=""/>
  </r>
  <r>
    <x v="4"/>
    <d v="2025-08-20T00:00:00"/>
    <x v="7"/>
    <s v="6719990"/>
    <s v="Other site services"/>
    <s v="MW09C21013"/>
    <s v="Energias Produção"/>
    <n v="4080.65"/>
    <s v="Valor Other site services ref  Docto Nr  25079"/>
    <x v="0"/>
    <s v="661039838"/>
    <s v="4009931980"/>
    <s v="EAUXB"/>
    <s v="2"/>
    <d v="2025-08-13T00:00:00"/>
    <s v="5111281337"/>
    <x v="67"/>
    <s v="14082531029384"/>
    <x v="2"/>
    <n v="0.115"/>
    <s v=""/>
    <s v=""/>
  </r>
  <r>
    <x v="4"/>
    <d v="2025-08-20T00:00:00"/>
    <x v="7"/>
    <s v="6719990"/>
    <s v="Other site services"/>
    <s v="MW09C21028"/>
    <s v="Segurança Industrial"/>
    <n v="7274.21"/>
    <s v="Valor Other site services ref  Docto Nr  25079"/>
    <x v="0"/>
    <s v="661039838"/>
    <s v="4009931980"/>
    <s v="EAUXB"/>
    <s v="3"/>
    <d v="2025-08-13T00:00:00"/>
    <s v="5111281337"/>
    <x v="67"/>
    <s v="14082531029384"/>
    <x v="2"/>
    <n v="0.20499999999999999"/>
    <s v=""/>
    <s v=""/>
  </r>
  <r>
    <x v="4"/>
    <d v="2025-08-20T00:00:00"/>
    <x v="7"/>
    <s v="6719990"/>
    <s v="Other site services"/>
    <s v="MW09C20081"/>
    <s v="Site Services/Infra."/>
    <n v="63790.79"/>
    <s v="Locação Uniformes e Toalhas"/>
    <x v="0"/>
    <s v="661039838"/>
    <s v="4009932249"/>
    <s v="EFXNJ"/>
    <s v="1"/>
    <d v="2025-08-13T00:00:00"/>
    <s v="5111281512"/>
    <x v="67"/>
    <s v="18082531025880"/>
    <x v="1"/>
    <n v="0.68"/>
    <s v=""/>
    <s v=""/>
  </r>
  <r>
    <x v="4"/>
    <d v="2025-08-20T00:00:00"/>
    <x v="7"/>
    <s v="6719990"/>
    <s v="Other site services"/>
    <s v="MW09C21013"/>
    <s v="Energias Produção"/>
    <n v="10788.15"/>
    <s v="Locação Uniformes e Toalhas"/>
    <x v="0"/>
    <s v="661039838"/>
    <s v="4009932249"/>
    <s v="EFXNJ"/>
    <s v="2"/>
    <d v="2025-08-13T00:00:00"/>
    <s v="5111281512"/>
    <x v="67"/>
    <s v="18082531025880"/>
    <x v="1"/>
    <n v="0.115"/>
    <s v=""/>
    <s v=""/>
  </r>
  <r>
    <x v="4"/>
    <d v="2025-08-20T00:00:00"/>
    <x v="7"/>
    <s v="6719990"/>
    <s v="Other site services"/>
    <s v="MW09C21028"/>
    <s v="Segurança Industrial"/>
    <n v="19231.05"/>
    <s v="Locação Uniformes e Toalhas"/>
    <x v="0"/>
    <s v="661039838"/>
    <s v="4009932249"/>
    <s v="EFXNJ"/>
    <s v="3"/>
    <d v="2025-08-13T00:00:00"/>
    <s v="5111281512"/>
    <x v="67"/>
    <s v="18082531025880"/>
    <x v="1"/>
    <n v="0.20499999999999999"/>
    <s v=""/>
    <s v=""/>
  </r>
  <r>
    <x v="4"/>
    <d v="2025-09-12T00:00:00"/>
    <x v="8"/>
    <s v="6719990"/>
    <s v="Other site services"/>
    <s v="MW09C20081"/>
    <s v="Site Services/Infra."/>
    <n v="63790.79"/>
    <s v="Locação Uniformes e Toalhas"/>
    <x v="0"/>
    <s v="661052072"/>
    <s v="4009968587"/>
    <s v="EAUXB"/>
    <s v="1"/>
    <n v="45910"/>
    <s v="5111344496"/>
    <x v="68"/>
    <s v="10092531030404"/>
    <x v="1"/>
    <n v="0.68"/>
    <s v=""/>
    <s v=""/>
  </r>
  <r>
    <x v="4"/>
    <d v="2025-09-12T00:00:00"/>
    <x v="8"/>
    <s v="6719990"/>
    <s v="Other site services"/>
    <s v="MW09C21013"/>
    <s v="Energias Produção"/>
    <n v="10788.15"/>
    <s v="Locação Uniformes e Toalhas"/>
    <x v="0"/>
    <s v="661052072"/>
    <s v="4009968587"/>
    <s v="EAUXB"/>
    <s v="2"/>
    <n v="45910"/>
    <s v="5111344496"/>
    <x v="68"/>
    <s v="10092531030404"/>
    <x v="1"/>
    <n v="0.115"/>
    <s v=""/>
    <s v=""/>
  </r>
  <r>
    <x v="4"/>
    <d v="2025-09-12T00:00:00"/>
    <x v="8"/>
    <s v="6719990"/>
    <s v="Other site services"/>
    <s v="MW09C21028"/>
    <s v="Segurança Industrial"/>
    <n v="19231.05"/>
    <s v="Locação Uniformes e Toalhas"/>
    <x v="0"/>
    <s v="661052072"/>
    <s v="4009968587"/>
    <s v="EAUXB"/>
    <s v="3"/>
    <n v="45910"/>
    <s v="5111344496"/>
    <x v="68"/>
    <s v="10092531030404"/>
    <x v="1"/>
    <n v="0.20499999999999999"/>
    <s v=""/>
    <s v=""/>
  </r>
  <r>
    <x v="4"/>
    <d v="2025-10-02T00:00:00"/>
    <x v="9"/>
    <s v="6719990"/>
    <s v="Other site services"/>
    <s v="MW09C20081"/>
    <s v="Site Services/Infra."/>
    <n v="24129.09"/>
    <s v="Valor Other site services ref  Docto Nr  25208"/>
    <x v="0"/>
    <s v="661052072"/>
    <s v="4010002515"/>
    <s v="EFXNJ"/>
    <s v="1"/>
    <d v="2025-09-30T00:00:00"/>
    <s v="5111412398"/>
    <x v="69"/>
    <s v="30092531044367"/>
    <x v="2"/>
    <n v="0.68"/>
    <s v=""/>
    <s v=""/>
  </r>
  <r>
    <x v="4"/>
    <d v="2025-10-02T00:00:00"/>
    <x v="9"/>
    <s v="6719990"/>
    <s v="Other site services"/>
    <s v="MW09C21013"/>
    <s v="Energias Produção"/>
    <n v="4080.65"/>
    <s v="Valor Other site services ref  Docto Nr  25208"/>
    <x v="0"/>
    <s v="661052072"/>
    <s v="4010002515"/>
    <s v="EFXNJ"/>
    <s v="2"/>
    <n v="45930"/>
    <s v="5111412398"/>
    <x v="70"/>
    <s v="30092531044367"/>
    <x v="2"/>
    <n v="0.115"/>
    <s v=""/>
    <s v=""/>
  </r>
  <r>
    <x v="4"/>
    <d v="2025-10-02T00:00:00"/>
    <x v="9"/>
    <s v="6719990"/>
    <s v="Other site services"/>
    <s v="MW09C21028"/>
    <s v="Segurança Industrial"/>
    <n v="7274.21"/>
    <s v="Valor Other site services ref  Docto Nr  25208"/>
    <x v="0"/>
    <s v="661052072"/>
    <s v="4010002515"/>
    <s v="EFXNJ"/>
    <s v="3"/>
    <n v="45930"/>
    <s v="5111412398"/>
    <x v="70"/>
    <s v="30092531044367"/>
    <x v="2"/>
    <n v="0.20499999999999999"/>
    <s v=""/>
    <s v=""/>
  </r>
  <r>
    <x v="4"/>
    <d v="2025-11-03T00:00:00"/>
    <x v="10"/>
    <s v="6719990"/>
    <s v="Other site services"/>
    <s v="MW09C20081"/>
    <s v="Site Services/Infra."/>
    <n v="872.67"/>
    <s v="Valor Other site services ref  Docto Nr  25207"/>
    <x v="0"/>
    <s v="661052072"/>
    <s v="4010056602"/>
    <s v="YWEGT"/>
    <s v="1"/>
    <n v="45910"/>
    <s v="5111512076"/>
    <x v="71"/>
    <s v="01112531000267"/>
    <x v="10"/>
    <n v="0.878"/>
    <s v=""/>
    <s v=""/>
  </r>
  <r>
    <x v="4"/>
    <d v="2025-11-03T00:00:00"/>
    <x v="10"/>
    <s v="6719990"/>
    <s v="Other site services"/>
    <s v="MW09C21501"/>
    <s v="Saúde Ocupacional"/>
    <n v="77.53"/>
    <s v="Valor Other site services ref  Docto Nr  25207"/>
    <x v="0"/>
    <s v="661052072"/>
    <s v="4010056602"/>
    <s v="YWEGT"/>
    <s v="2"/>
    <n v="45910"/>
    <s v="5111512076"/>
    <x v="71"/>
    <s v="01112531000267"/>
    <x v="10"/>
    <n v="7.8E-2"/>
    <s v=""/>
    <s v=""/>
  </r>
  <r>
    <x v="4"/>
    <d v="2025-11-03T00:00:00"/>
    <x v="10"/>
    <s v="6719990"/>
    <s v="Other site services"/>
    <s v="MW09C21503"/>
    <s v="Restaurante"/>
    <n v="43.73"/>
    <s v="Valor Other site services ref  Docto Nr  25207"/>
    <x v="0"/>
    <s v="661052072"/>
    <s v="4010056602"/>
    <s v="YWEGT"/>
    <s v="3"/>
    <n v="45910"/>
    <s v="5111512076"/>
    <x v="71"/>
    <s v="01112531000267"/>
    <x v="10"/>
    <n v="4.3999999999999997E-2"/>
    <s v=""/>
    <s v=""/>
  </r>
  <r>
    <x v="4"/>
    <d v="2025-11-17T00:00:00"/>
    <x v="10"/>
    <s v="6719990"/>
    <s v="Other site services"/>
    <s v="MW09C20081"/>
    <s v="Site Services/Infra."/>
    <n v="63790.79"/>
    <s v="Locação Uniformes e Toalhas"/>
    <x v="0"/>
    <s v="661064695"/>
    <s v="4010084631"/>
    <s v="YWEGT"/>
    <s v="1"/>
    <n v="45938"/>
    <s v="5111554891"/>
    <x v="72"/>
    <s v="11112531026738"/>
    <x v="1"/>
    <n v="0.68"/>
    <s v=""/>
    <s v=""/>
  </r>
  <r>
    <x v="4"/>
    <d v="2025-11-17T00:00:00"/>
    <x v="10"/>
    <s v="6719990"/>
    <s v="Other site services"/>
    <s v="MW09C21013"/>
    <s v="Energias Produção"/>
    <n v="10788.15"/>
    <s v="Locação Uniformes e Toalhas"/>
    <x v="0"/>
    <s v="661064695"/>
    <s v="4010084631"/>
    <s v="YWEGT"/>
    <s v="2"/>
    <n v="45938"/>
    <s v="5111554891"/>
    <x v="72"/>
    <s v="11112531026738"/>
    <x v="1"/>
    <n v="0.115"/>
    <s v=""/>
    <s v=""/>
  </r>
  <r>
    <x v="4"/>
    <d v="2025-11-17T00:00:00"/>
    <x v="10"/>
    <s v="6719990"/>
    <s v="Other site services"/>
    <s v="MW09C21028"/>
    <s v="Segurança Industrial"/>
    <n v="19231.05"/>
    <s v="Locação Uniformes e Toalhas"/>
    <x v="0"/>
    <s v="661064695"/>
    <s v="4010084631"/>
    <s v="YWEGT"/>
    <s v="3"/>
    <n v="45938"/>
    <s v="5111554891"/>
    <x v="72"/>
    <s v="11112531026738"/>
    <x v="1"/>
    <n v="0.20499999999999999"/>
    <s v=""/>
    <s v=""/>
  </r>
  <r>
    <x v="5"/>
    <d v="2026-01-29T00:00:00"/>
    <x v="0"/>
    <s v="6719990"/>
    <s v="Other site services"/>
    <s v="MW09C20081"/>
    <s v="Site Services/Infra."/>
    <n v="66087.259999999995"/>
    <s v="Locação Uniformes e Toalhas"/>
    <x v="0"/>
    <s v="661105463"/>
    <s v="4010161128"/>
    <s v="YWEGT"/>
    <s v="1"/>
    <d v="2026-01-27T00:00:00"/>
    <s v="5111792339"/>
    <x v="73"/>
    <s v="27012631027160"/>
    <x v="1"/>
    <n v="0.68"/>
    <s v=""/>
    <s v=""/>
  </r>
  <r>
    <x v="5"/>
    <d v="2026-01-29T00:00:00"/>
    <x v="0"/>
    <s v="6719990"/>
    <s v="Other site services"/>
    <s v="MW09C21013"/>
    <s v="Energias Produção"/>
    <n v="11176.52"/>
    <s v="Locação Uniformes e Toalhas"/>
    <x v="0"/>
    <s v="661105463"/>
    <s v="4010161128"/>
    <s v="YWEGT"/>
    <s v="2"/>
    <d v="2026-01-27T00:00:00"/>
    <s v="5111792339"/>
    <x v="73"/>
    <s v="27012631027160"/>
    <x v="1"/>
    <n v="0.115"/>
    <s v=""/>
    <s v=""/>
  </r>
  <r>
    <x v="5"/>
    <d v="2026-01-29T00:00:00"/>
    <x v="0"/>
    <s v="6719990"/>
    <s v="Other site services"/>
    <s v="MW09C21028"/>
    <s v="Segurança Industrial"/>
    <n v="19923.37"/>
    <s v="Locação Uniformes e Toalhas"/>
    <x v="0"/>
    <s v="661105463"/>
    <s v="4010161128"/>
    <s v="YWEGT"/>
    <s v="3"/>
    <d v="2026-01-27T00:00:00"/>
    <s v="5111792339"/>
    <x v="73"/>
    <s v="27012631027160"/>
    <x v="1"/>
    <n v="0.20499999999999999"/>
    <s v=""/>
    <s v=""/>
  </r>
  <r>
    <x v="5"/>
    <d v="2026-04-01T00:00:00"/>
    <x v="3"/>
    <s v="6726000"/>
    <s v="Industry cleaning"/>
    <s v="MW09C20081"/>
    <s v="Site Services/Infra."/>
    <n v="66087.259999999995"/>
    <s v="Locação Uniformes e Toalhas"/>
    <x v="0"/>
    <s v="661129052"/>
    <s v="4010220589"/>
    <s v="YWEGT"/>
    <s v="1"/>
    <d v="2026-02-26T00:00:00"/>
    <s v="5112015920"/>
    <x v="74"/>
    <s v="27032631014471"/>
    <x v="1"/>
    <n v="0.68"/>
    <s v=""/>
    <s v=""/>
  </r>
  <r>
    <x v="5"/>
    <d v="2026-04-01T00:00:00"/>
    <x v="3"/>
    <s v="6726000"/>
    <s v="Industry cleaning"/>
    <s v="MW09C21013"/>
    <s v="Energias Produção"/>
    <n v="11176.52"/>
    <s v="Locação Uniformes e Toalhas"/>
    <x v="0"/>
    <s v="661129052"/>
    <s v="4010220589"/>
    <s v="YWEGT"/>
    <s v="2"/>
    <d v="2026-02-26T00:00:00"/>
    <s v="5112015920"/>
    <x v="74"/>
    <s v="27032631014471"/>
    <x v="1"/>
    <n v="0.115"/>
    <s v=""/>
    <s v=""/>
  </r>
  <r>
    <x v="5"/>
    <d v="2026-04-01T00:00:00"/>
    <x v="3"/>
    <s v="6719990"/>
    <s v="Other site services"/>
    <s v="MW09C21028"/>
    <s v="Segurança Industrial"/>
    <n v="19923.37"/>
    <s v="Locação Uniformes e Toalhas"/>
    <x v="0"/>
    <s v="661129052"/>
    <s v="4010220589"/>
    <s v="YWEGT"/>
    <s v="3"/>
    <d v="2026-02-26T00:00:00"/>
    <s v="5112015920"/>
    <x v="74"/>
    <s v="27032631014471"/>
    <x v="1"/>
    <n v="0.20499999999999999"/>
    <s v=""/>
    <s v=""/>
  </r>
  <r>
    <x v="5"/>
    <d v="2026-04-23T00:00:00"/>
    <x v="3"/>
    <s v="6719990"/>
    <s v="Other site services"/>
    <s v="MW09C20081"/>
    <s v="Site Services/Infra."/>
    <n v="403.17"/>
    <s v="Valor Other site services ref  Docto Nr  77"/>
    <x v="0"/>
    <s v="661105463"/>
    <s v="4010246049"/>
    <s v="YWEGT"/>
    <s v="1"/>
    <d v="2026-01-27T00:00:00"/>
    <s v="5112081920"/>
    <x v="75"/>
    <s v="20032631001189"/>
    <x v="10"/>
    <n v="0.98099999999999998"/>
    <s v=""/>
    <s v=""/>
  </r>
  <r>
    <x v="5"/>
    <d v="2026-04-23T00:00:00"/>
    <x v="3"/>
    <s v="6719990"/>
    <s v="Other site services"/>
    <s v="MW09C21503"/>
    <s v="Restaurante"/>
    <n v="7.81"/>
    <s v="Valor Other site services ref  Docto Nr  77"/>
    <x v="0"/>
    <s v="661105463"/>
    <s v="4010246049"/>
    <s v="YWEGT"/>
    <s v="2"/>
    <d v="2026-01-27T00:00:00"/>
    <s v="5112081920"/>
    <x v="75"/>
    <s v="20032631001189"/>
    <x v="10"/>
    <n v="1.9E-2"/>
    <s v=""/>
    <s v=""/>
  </r>
  <r>
    <x v="5"/>
    <d v="2026-05-07T00:00:00"/>
    <x v="4"/>
    <s v="6726000"/>
    <s v="Industry cleaning"/>
    <s v="MW09C20081"/>
    <s v="Site Services/Infra."/>
    <n v="66087.259999999995"/>
    <s v="Locação Uniformes e Toalhas"/>
    <x v="0"/>
    <s v="661152587"/>
    <s v="4010261266"/>
    <s v="YWEGT"/>
    <s v="1"/>
    <d v="2026-03-31T00:00:00"/>
    <s v="5112123316"/>
    <x v="76"/>
    <s v="31032631026625"/>
    <x v="1"/>
    <n v="0.68"/>
    <s v=""/>
    <s v=""/>
  </r>
  <r>
    <x v="5"/>
    <d v="2026-05-07T00:00:00"/>
    <x v="4"/>
    <s v="6726000"/>
    <s v="Industry cleaning"/>
    <s v="MW09C21013"/>
    <s v="Energias Produção"/>
    <n v="11176.52"/>
    <s v="Locação Uniformes e Toalhas"/>
    <x v="0"/>
    <s v="661152587"/>
    <s v="4010261266"/>
    <s v="YWEGT"/>
    <s v="2"/>
    <d v="2026-03-31T00:00:00"/>
    <s v="5112123316"/>
    <x v="76"/>
    <s v="31032631026625"/>
    <x v="1"/>
    <n v="0.115"/>
    <s v=""/>
    <s v=""/>
  </r>
  <r>
    <x v="5"/>
    <d v="2026-05-07T00:00:00"/>
    <x v="4"/>
    <s v="6726000"/>
    <s v="Industry cleaning"/>
    <s v="MW09C21028"/>
    <s v="Segurança Industrial"/>
    <n v="19923.37"/>
    <s v="Locação Uniformes e Toalhas"/>
    <x v="0"/>
    <s v="661152587"/>
    <s v="4010261266"/>
    <s v="YWEGT"/>
    <s v="3"/>
    <d v="2026-03-31T00:00:00"/>
    <s v="5112123316"/>
    <x v="76"/>
    <s v="31032631026625"/>
    <x v="1"/>
    <n v="0.20499999999999999"/>
    <s v=""/>
    <s v=""/>
  </r>
  <r>
    <x v="5"/>
    <d v="2026-05-08T00:00:00"/>
    <x v="4"/>
    <s v="6726000"/>
    <s v="Industry cleaning"/>
    <s v="MW09C20081"/>
    <s v="Site Services/Infra."/>
    <n v="66087.259999999995"/>
    <s v="Locação Uniformes e Toalhas"/>
    <x v="0"/>
    <s v="661152419"/>
    <s v="4010263017"/>
    <s v="YWEGT"/>
    <s v="1"/>
    <d v="2026-04-17T00:00:00"/>
    <s v="5112127709"/>
    <x v="77"/>
    <s v="29042631023752"/>
    <x v="1"/>
    <n v="0.68"/>
    <s v=""/>
    <s v=""/>
  </r>
  <r>
    <x v="5"/>
    <d v="2026-05-08T00:00:00"/>
    <x v="4"/>
    <s v="6726000"/>
    <s v="Industry cleaning"/>
    <s v="MW09C21013"/>
    <s v="Energias Produção"/>
    <n v="11176.52"/>
    <s v="Locação Uniformes e Toalhas"/>
    <x v="0"/>
    <s v="661152419"/>
    <s v="4010263017"/>
    <s v="YWEGT"/>
    <s v="2"/>
    <d v="2026-04-17T00:00:00"/>
    <s v="5112127709"/>
    <x v="77"/>
    <s v="29042631023752"/>
    <x v="1"/>
    <n v="0.115"/>
    <s v=""/>
    <s v=""/>
  </r>
  <r>
    <x v="5"/>
    <d v="2026-05-08T00:00:00"/>
    <x v="4"/>
    <s v="6719990"/>
    <s v="Other site services"/>
    <s v="MW09C21028"/>
    <s v="Segurança Industrial"/>
    <n v="19923.37"/>
    <s v="Locação Uniformes e Toalhas"/>
    <x v="0"/>
    <s v="661152419"/>
    <s v="4010263017"/>
    <s v="YWEGT"/>
    <s v="3"/>
    <d v="2026-04-17T00:00:00"/>
    <s v="5112127709"/>
    <x v="77"/>
    <s v="29042631023752"/>
    <x v="1"/>
    <n v="0.20499999999999999"/>
    <s v=""/>
    <s v=""/>
  </r>
  <r>
    <x v="5"/>
    <d v="2026-07-23T00:00:00"/>
    <x v="6"/>
    <s v="6726000"/>
    <s v="Industry cleaning"/>
    <s v="MW09C20081"/>
    <s v="Site Services/Infra."/>
    <n v="66087.259999999995"/>
    <s v="Locação Uniformes e Toalhas"/>
    <x v="0"/>
    <s v="661166634"/>
    <s v="4010363485"/>
    <s v="GNEDA"/>
    <s v="1"/>
    <d v="2026-05-21T00:00:00"/>
    <s v="5112333317"/>
    <x v="78"/>
    <s v="10072631000672"/>
    <x v="1"/>
    <n v="0.68"/>
    <s v=""/>
    <s v=""/>
  </r>
  <r>
    <x v="5"/>
    <d v="2026-07-23T00:00:00"/>
    <x v="6"/>
    <s v="6726000"/>
    <s v="Industry cleaning"/>
    <s v="MW09C21013"/>
    <s v="Energias Produção"/>
    <n v="11176.52"/>
    <s v="Locação Uniformes e Toalhas"/>
    <x v="0"/>
    <s v="661166634"/>
    <s v="4010363485"/>
    <s v="GNEDA"/>
    <s v="2"/>
    <d v="2026-05-21T00:00:00"/>
    <s v="5112333317"/>
    <x v="78"/>
    <s v="10072631000672"/>
    <x v="1"/>
    <n v="0.115"/>
    <s v=""/>
    <s v=""/>
  </r>
  <r>
    <x v="5"/>
    <d v="2026-07-23T00:00:00"/>
    <x v="6"/>
    <s v="6726000"/>
    <s v="Industry cleaning"/>
    <s v="MW09C21028"/>
    <s v="Segurança Industrial"/>
    <n v="19923.37"/>
    <s v="Locação Uniformes e Toalhas"/>
    <x v="0"/>
    <s v="661166634"/>
    <s v="4010363485"/>
    <s v="GNEDA"/>
    <s v="3"/>
    <d v="2026-05-21T00:00:00"/>
    <s v="5112333317"/>
    <x v="78"/>
    <s v="10072631000672"/>
    <x v="1"/>
    <n v="0.20499999999999999"/>
    <s v=""/>
    <s v=""/>
  </r>
  <r>
    <x v="5"/>
    <d v="2026-07-31T00:00:00"/>
    <x v="6"/>
    <s v="6726000"/>
    <s v="Industry cleaning"/>
    <s v="MW09C20081"/>
    <s v="Site Services/Infra."/>
    <n v="24997.73"/>
    <s v="Valor Industry cleaning ref  Docto Nr  357"/>
    <x v="0"/>
    <s v="661166634"/>
    <s v="4010375893"/>
    <s v="EAUXB"/>
    <s v="1"/>
    <d v="2026-05-21T00:00:00"/>
    <s v="5112357147"/>
    <x v="79"/>
    <s v="24072631009253"/>
    <x v="2"/>
    <n v="0.68"/>
    <s v=""/>
    <s v=""/>
  </r>
  <r>
    <x v="5"/>
    <d v="2026-07-31T00:00:00"/>
    <x v="6"/>
    <s v="6726000"/>
    <s v="Industry cleaning"/>
    <s v="MW09C21013"/>
    <s v="Energias Produção"/>
    <n v="4227.5600000000004"/>
    <s v="Valor Industry cleaning ref  Docto Nr  357"/>
    <x v="0"/>
    <s v="661166634"/>
    <s v="4010375893"/>
    <s v="EAUXB"/>
    <s v="2"/>
    <d v="2026-05-21T00:00:00"/>
    <s v="5112357147"/>
    <x v="79"/>
    <s v="24072631009253"/>
    <x v="2"/>
    <n v="0.115"/>
    <s v=""/>
    <s v=""/>
  </r>
  <r>
    <x v="5"/>
    <d v="2026-07-31T00:00:00"/>
    <x v="6"/>
    <s v="6726000"/>
    <s v="Industry cleaning"/>
    <s v="MW09C21028"/>
    <s v="Segurança Industrial"/>
    <n v="7536.08"/>
    <s v="Valor Industry cleaning ref  Docto Nr  357"/>
    <x v="0"/>
    <s v="661166634"/>
    <s v="4010375893"/>
    <s v="EAUXB"/>
    <s v="3"/>
    <d v="2026-05-21T00:00:00"/>
    <s v="5112357147"/>
    <x v="79"/>
    <s v="24072631009253"/>
    <x v="2"/>
    <n v="0.20499999999999999"/>
    <s v=""/>
    <s v=""/>
  </r>
  <r>
    <x v="5"/>
    <d v="2026-07-31T00:00:00"/>
    <x v="6"/>
    <s v="6726000"/>
    <s v="Industry cleaning"/>
    <s v="MW09C20081"/>
    <s v="Site Services/Infra."/>
    <n v="66095.09"/>
    <s v="Locação Uniformes e Toalhas"/>
    <x v="0"/>
    <s v="661193092"/>
    <s v="4010376164"/>
    <s v="YWEGT"/>
    <s v="1"/>
    <d v="2026-07-22T00:00:00"/>
    <s v="5112357224"/>
    <x v="79"/>
    <s v="24072631008947"/>
    <x v="1"/>
    <n v="0.67600000000000005"/>
    <s v=""/>
    <s v=""/>
  </r>
  <r>
    <x v="5"/>
    <d v="2026-07-31T00:00:00"/>
    <x v="6"/>
    <s v="6726000"/>
    <s v="Industry cleaning"/>
    <s v="MW09C21013"/>
    <s v="Energias Produção"/>
    <n v="11635.08"/>
    <s v="Locação Uniformes e Toalhas"/>
    <x v="0"/>
    <s v="661193092"/>
    <s v="4010376164"/>
    <s v="YWEGT"/>
    <s v="2"/>
    <d v="2026-07-22T00:00:00"/>
    <s v="5112357224"/>
    <x v="79"/>
    <s v="24072631008947"/>
    <x v="1"/>
    <n v="0.11899999999999999"/>
    <s v=""/>
    <s v=""/>
  </r>
  <r>
    <x v="5"/>
    <d v="2026-07-31T00:00:00"/>
    <x v="6"/>
    <s v="6726000"/>
    <s v="Industry cleaning"/>
    <s v="MW09C21028"/>
    <s v="Segurança Industrial"/>
    <n v="19456.98"/>
    <s v="Locação Uniformes e Toalhas"/>
    <x v="0"/>
    <s v="661193092"/>
    <s v="4010376164"/>
    <s v="YWEGT"/>
    <s v="3"/>
    <d v="2026-07-22T00:00:00"/>
    <s v="5112357224"/>
    <x v="79"/>
    <s v="24072631008947"/>
    <x v="1"/>
    <n v="0.19900000000000001"/>
    <s v=""/>
    <s v=""/>
  </r>
  <r>
    <x v="5"/>
    <d v="2026-07-31T00:00:00"/>
    <x v="6"/>
    <s v="6719990"/>
    <s v="Other site services"/>
    <s v="MW09C20081"/>
    <s v="Site Services/Infra."/>
    <n v="24997.73"/>
    <s v="Valor Other site services ref  Docto Nr  541"/>
    <x v="0"/>
    <s v="661105463"/>
    <s v="4010376276"/>
    <s v="GNEDA"/>
    <s v="1"/>
    <d v="2026-07-28T00:00:00"/>
    <s v="5112357886"/>
    <x v="79"/>
    <s v="30072626300228"/>
    <x v="2"/>
    <n v="0.68"/>
    <s v=""/>
    <s v=""/>
  </r>
  <r>
    <x v="5"/>
    <d v="2026-07-31T00:00:00"/>
    <x v="6"/>
    <s v="6719990"/>
    <s v="Other site services"/>
    <s v="MW09C21013"/>
    <s v="Energias Produção"/>
    <n v="4227.5600000000004"/>
    <s v="Valor Other site services ref  Docto Nr  541"/>
    <x v="0"/>
    <s v="661105463"/>
    <s v="4010376276"/>
    <s v="GNEDA"/>
    <s v="2"/>
    <d v="2026-07-28T00:00:00"/>
    <s v="5112357886"/>
    <x v="79"/>
    <s v="30072626300228"/>
    <x v="2"/>
    <n v="0.115"/>
    <s v=""/>
    <s v=""/>
  </r>
  <r>
    <x v="5"/>
    <d v="2026-07-31T00:00:00"/>
    <x v="6"/>
    <s v="6719990"/>
    <s v="Other site services"/>
    <s v="MW09C21028"/>
    <s v="Segurança Industrial"/>
    <n v="7536.08"/>
    <s v="Valor Other site services ref  Docto Nr  541"/>
    <x v="0"/>
    <s v="661105463"/>
    <s v="4010376276"/>
    <s v="GNEDA"/>
    <s v="3"/>
    <d v="2026-07-28T00:00:00"/>
    <s v="5112357886"/>
    <x v="79"/>
    <s v="30072626300228"/>
    <x v="2"/>
    <n v="0.20499999999999999"/>
    <s v=""/>
    <s v=""/>
  </r>
  <r>
    <x v="5"/>
    <d v="2026-08-05T00:00:00"/>
    <x v="7"/>
    <s v="6726000"/>
    <s v="Industry cleaning"/>
    <s v="MW09C20081"/>
    <s v="Site Services/Infra."/>
    <n v="66087.259999999995"/>
    <s v="Locação Uniformes e Toalhas"/>
    <x v="0"/>
    <s v="661183083"/>
    <s v="4010387126"/>
    <s v="EAUXB"/>
    <s v="1"/>
    <d v="2026-06-25T00:00:00"/>
    <s v="5112365914"/>
    <x v="80"/>
    <s v="04082631024043"/>
    <x v="1"/>
    <n v="0.68"/>
    <s v=""/>
    <s v=""/>
  </r>
  <r>
    <x v="5"/>
    <d v="2026-08-05T00:00:00"/>
    <x v="7"/>
    <s v="6726000"/>
    <s v="Industry cleaning"/>
    <s v="MW09C21013"/>
    <s v="Energias Produção"/>
    <n v="11176.52"/>
    <s v="Locação Uniformes e Toalhas"/>
    <x v="0"/>
    <s v="661183083"/>
    <s v="4010387126"/>
    <s v="EAUXB"/>
    <s v="2"/>
    <d v="2026-06-25T00:00:00"/>
    <s v="5112365914"/>
    <x v="80"/>
    <s v="04082631024043"/>
    <x v="1"/>
    <n v="0.115"/>
    <s v=""/>
    <s v=""/>
  </r>
  <r>
    <x v="5"/>
    <d v="2026-08-05T00:00:00"/>
    <x v="7"/>
    <s v="6726000"/>
    <s v="Industry cleaning"/>
    <s v="MW09C21028"/>
    <s v="Segurança Industrial"/>
    <n v="19923.37"/>
    <s v="Locação Uniformes e Toalhas"/>
    <x v="0"/>
    <s v="661183083"/>
    <s v="4010387126"/>
    <s v="EAUXB"/>
    <s v="3"/>
    <d v="2026-06-25T00:00:00"/>
    <s v="5112365914"/>
    <x v="80"/>
    <s v="04082631024043"/>
    <x v="1"/>
    <n v="0.20499999999999999"/>
    <s v=""/>
    <s v=""/>
  </r>
  <r>
    <x v="5"/>
    <d v="2026-08-06T00:00:00"/>
    <x v="7"/>
    <s v="6726000"/>
    <s v="Industry cleaning"/>
    <s v="MW09C20081"/>
    <s v="Site Services/Infra."/>
    <n v="24997.73"/>
    <s v="Valor Industry cleaning ref  Docto Nr  307"/>
    <x v="0"/>
    <s v="661152587"/>
    <s v="4010388530"/>
    <s v="GNEDA"/>
    <s v="1"/>
    <d v="2026-04-30T00:00:00"/>
    <s v="5112367447"/>
    <x v="81"/>
    <s v="04082631023893"/>
    <x v="2"/>
    <n v="0.68"/>
    <s v=""/>
    <s v=""/>
  </r>
  <r>
    <x v="5"/>
    <d v="2026-08-06T00:00:00"/>
    <x v="7"/>
    <s v="6726000"/>
    <s v="Industry cleaning"/>
    <s v="MW09C21013"/>
    <s v="Energias Produção"/>
    <n v="4227.5600000000004"/>
    <s v="Valor Industry cleaning ref  Docto Nr  307"/>
    <x v="0"/>
    <s v="661152587"/>
    <s v="4010388530"/>
    <s v="GNEDA"/>
    <s v="2"/>
    <d v="2026-04-30T00:00:00"/>
    <s v="5112367447"/>
    <x v="81"/>
    <s v="04082631023893"/>
    <x v="2"/>
    <n v="0.115"/>
    <s v=""/>
    <s v=""/>
  </r>
  <r>
    <x v="5"/>
    <d v="2026-08-06T00:00:00"/>
    <x v="7"/>
    <s v="6726000"/>
    <s v="Industry cleaning"/>
    <s v="MW09C21028"/>
    <s v="Segurança Industrial"/>
    <n v="7536.08"/>
    <s v="Valor Industry cleaning ref  Docto Nr  307"/>
    <x v="0"/>
    <s v="661152587"/>
    <s v="4010388530"/>
    <s v="GNEDA"/>
    <s v="3"/>
    <d v="2026-04-30T00:00:00"/>
    <s v="5112367447"/>
    <x v="81"/>
    <s v="04082631023893"/>
    <x v="2"/>
    <n v="0.20499999999999999"/>
    <s v=""/>
    <s v=""/>
  </r>
  <r>
    <x v="5"/>
    <d v="2026-08-06T00:00:00"/>
    <x v="7"/>
    <s v="6719990"/>
    <s v="Other site services"/>
    <s v="MW09C20081"/>
    <s v="Site Services/Infra."/>
    <n v="120.83"/>
    <s v="Valor Other site services ref  Docto Nr  241"/>
    <x v="0"/>
    <s v="661129052"/>
    <s v="4010388531"/>
    <s v="GNEDA"/>
    <s v="1"/>
    <d v="2026-04-07T00:00:00"/>
    <s v="5112367448"/>
    <x v="81"/>
    <s v="04082631023915"/>
    <x v="11"/>
    <n v="0.98099999999999998"/>
    <s v=""/>
    <s v=""/>
  </r>
  <r>
    <x v="5"/>
    <d v="2026-08-06T00:00:00"/>
    <x v="7"/>
    <s v="6719990"/>
    <s v="Other site services"/>
    <s v="MW09C21503"/>
    <s v="Restaurante"/>
    <n v="2.34"/>
    <s v="Valor Other site services ref  Docto Nr  241"/>
    <x v="0"/>
    <s v="661129052"/>
    <s v="4010388531"/>
    <s v="GNEDA"/>
    <s v="2"/>
    <d v="2026-04-07T00:00:00"/>
    <s v="5112367448"/>
    <x v="81"/>
    <s v="04082631023915"/>
    <x v="11"/>
    <n v="1.9E-2"/>
    <s v=""/>
    <s v=""/>
  </r>
  <r>
    <x v="5"/>
    <d v="2026-08-26T00:00:00"/>
    <x v="7"/>
    <s v="6726000"/>
    <s v="Industry cleaning"/>
    <s v="MW09C20081"/>
    <s v="Site Services/Infra."/>
    <n v="66095.05"/>
    <s v="Locação Uniformes e Toalhas"/>
    <x v="0"/>
    <s v="661199679"/>
    <s v="4010425009"/>
    <s v="EAUXB"/>
    <s v="1"/>
    <d v="2026-08-17T00:00:00"/>
    <s v="5112402195"/>
    <x v="82"/>
    <s v="18082631015880"/>
    <x v="1"/>
    <n v="0.67600000000000005"/>
    <s v=""/>
    <s v=""/>
  </r>
  <r>
    <x v="5"/>
    <d v="2026-08-26T00:00:00"/>
    <x v="7"/>
    <s v="6726000"/>
    <s v="Industry cleaning"/>
    <s v="MW09C21013"/>
    <s v="Energias Produção"/>
    <n v="11635.08"/>
    <s v="Locação Uniformes e Toalhas"/>
    <x v="0"/>
    <s v="661199679"/>
    <s v="4010425009"/>
    <s v="EAUXB"/>
    <s v="2"/>
    <d v="2026-08-17T00:00:00"/>
    <s v="5112402195"/>
    <x v="82"/>
    <s v="18082631015880"/>
    <x v="1"/>
    <n v="0.11899999999999999"/>
    <s v=""/>
    <s v=""/>
  </r>
  <r>
    <x v="5"/>
    <d v="2026-08-26T00:00:00"/>
    <x v="7"/>
    <s v="6726000"/>
    <s v="Industry cleaning"/>
    <s v="MW09C21028"/>
    <s v="Segurança Industrial"/>
    <n v="19456.97"/>
    <s v="Locação Uniformes e Toalhas"/>
    <x v="0"/>
    <s v="661199679"/>
    <s v="4010425009"/>
    <s v="EAUXB"/>
    <s v="3"/>
    <d v="2026-08-17T00:00:00"/>
    <s v="5112402195"/>
    <x v="82"/>
    <s v="18082631015880"/>
    <x v="1"/>
    <n v="0.19900000000000001"/>
    <s v=""/>
    <s v=""/>
  </r>
  <r>
    <x v="6"/>
    <m/>
    <x v="12"/>
    <m/>
    <m/>
    <m/>
    <m/>
    <m/>
    <m/>
    <x v="5"/>
    <m/>
    <m/>
    <m/>
    <m/>
    <m/>
    <m/>
    <x v="0"/>
    <m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870BA9-AFB0-4DC4-95B5-78228EE062E1}" name="Tabela dinâmica1" cacheId="37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3:G6" firstHeaderRow="1" firstDataRow="2" firstDataCol="1" rowPageCount="1" colPageCount="1"/>
  <pivotFields count="22">
    <pivotField axis="axisPage" showAll="0">
      <items count="8">
        <item x="0"/>
        <item x="1"/>
        <item x="2"/>
        <item x="3"/>
        <item x="6"/>
        <item x="4"/>
        <item x="5"/>
        <item t="default"/>
      </items>
    </pivotField>
    <pivotField showAll="0"/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Row" showAll="0">
      <items count="7">
        <item sd="0" x="0"/>
        <item x="2"/>
        <item x="1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101">
        <item m="1" x="97"/>
        <item m="1" x="94"/>
        <item m="1" x="98"/>
        <item m="1" x="92"/>
        <item m="1" x="96"/>
        <item m="1" x="90"/>
        <item x="0"/>
        <item m="1" x="99"/>
        <item m="1" x="91"/>
        <item m="1" x="93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m="1" x="9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m="1" x="87"/>
        <item m="1" x="88"/>
        <item m="1" x="89"/>
        <item x="67"/>
        <item x="68"/>
        <item m="1" x="86"/>
        <item x="69"/>
        <item x="70"/>
        <item x="71"/>
        <item x="72"/>
        <item x="73"/>
        <item x="74"/>
        <item m="1" x="84"/>
        <item m="1" x="85"/>
        <item x="75"/>
        <item x="76"/>
        <item x="77"/>
        <item x="78"/>
        <item m="1" x="83"/>
        <item x="79"/>
        <item x="80"/>
        <item x="81"/>
        <item x="82"/>
        <item t="default"/>
      </items>
    </pivotField>
    <pivotField showAll="0"/>
    <pivotField axis="axisRow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m="1" x="15"/>
        <item m="1" x="12"/>
        <item m="1" x="13"/>
        <item m="1" x="14"/>
        <item x="11"/>
        <item t="default"/>
      </items>
    </pivotField>
    <pivotField showAll="0"/>
    <pivotField showAll="0"/>
    <pivotField showAll="0"/>
  </pivotFields>
  <rowFields count="3">
    <field x="9"/>
    <field x="18"/>
    <field x="16"/>
  </rowFields>
  <rowItems count="2">
    <i>
      <x/>
    </i>
    <i t="grand">
      <x/>
    </i>
  </rowItems>
  <colFields count="1">
    <field x="2"/>
  </colFields>
  <colItems count="6">
    <i>
      <x/>
    </i>
    <i>
      <x v="3"/>
    </i>
    <i>
      <x v="4"/>
    </i>
    <i>
      <x v="6"/>
    </i>
    <i>
      <x v="7"/>
    </i>
    <i t="grand">
      <x/>
    </i>
  </colItems>
  <pageFields count="1">
    <pageField fld="0" item="6" hier="-1"/>
  </pageFields>
  <dataFields count="1">
    <dataField name="Soma de Val.in rep.cur." fld="7" baseField="9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3147A-CA9F-4513-94BD-58A56E9182E9}">
  <dimension ref="A1:G13"/>
  <sheetViews>
    <sheetView tabSelected="1" workbookViewId="0">
      <selection activeCell="E3" sqref="E3"/>
    </sheetView>
  </sheetViews>
  <sheetFormatPr defaultRowHeight="12.5" x14ac:dyDescent="0.25"/>
  <cols>
    <col min="1" max="1" width="32.453125" bestFit="1" customWidth="1"/>
    <col min="2" max="2" width="19" bestFit="1" customWidth="1"/>
    <col min="3" max="3" width="8.90625" bestFit="1" customWidth="1"/>
    <col min="4" max="6" width="9.90625" bestFit="1" customWidth="1"/>
    <col min="7" max="7" width="10.36328125" bestFit="1" customWidth="1"/>
    <col min="8" max="8" width="9.90625" bestFit="1" customWidth="1"/>
    <col min="9" max="11" width="8.90625" bestFit="1" customWidth="1"/>
    <col min="12" max="12" width="11.453125" bestFit="1" customWidth="1"/>
    <col min="13" max="13" width="9.90625" bestFit="1" customWidth="1"/>
    <col min="14" max="14" width="11.453125" bestFit="1" customWidth="1"/>
    <col min="15" max="15" width="10.36328125" bestFit="1" customWidth="1"/>
  </cols>
  <sheetData>
    <row r="1" spans="1:7" x14ac:dyDescent="0.25">
      <c r="A1" s="6" t="s">
        <v>227</v>
      </c>
      <c r="B1" t="s">
        <v>758</v>
      </c>
    </row>
    <row r="3" spans="1:7" x14ac:dyDescent="0.25">
      <c r="A3" s="6" t="s">
        <v>263</v>
      </c>
      <c r="B3" s="6" t="s">
        <v>262</v>
      </c>
    </row>
    <row r="4" spans="1:7" x14ac:dyDescent="0.25">
      <c r="A4" s="6" t="s">
        <v>260</v>
      </c>
      <c r="B4" t="s">
        <v>12</v>
      </c>
      <c r="C4" t="s">
        <v>1</v>
      </c>
      <c r="D4" t="s">
        <v>13</v>
      </c>
      <c r="E4" t="s">
        <v>20</v>
      </c>
      <c r="F4" t="s">
        <v>23</v>
      </c>
      <c r="G4" t="s">
        <v>261</v>
      </c>
    </row>
    <row r="5" spans="1:7" x14ac:dyDescent="0.25">
      <c r="A5" s="7" t="s">
        <v>7</v>
      </c>
      <c r="B5" s="8">
        <v>97187.15</v>
      </c>
      <c r="C5" s="8">
        <v>97598.12999999999</v>
      </c>
      <c r="D5" s="8">
        <v>194374.3</v>
      </c>
      <c r="E5" s="8">
        <v>267897.03999999998</v>
      </c>
      <c r="F5" s="8">
        <v>231258.78999999998</v>
      </c>
      <c r="G5" s="8">
        <v>888315.40999999992</v>
      </c>
    </row>
    <row r="6" spans="1:7" x14ac:dyDescent="0.25">
      <c r="A6" s="7" t="s">
        <v>261</v>
      </c>
      <c r="B6" s="8">
        <v>97187.15</v>
      </c>
      <c r="C6" s="8">
        <v>97598.12999999999</v>
      </c>
      <c r="D6" s="8">
        <v>194374.3</v>
      </c>
      <c r="E6" s="8">
        <v>267897.03999999998</v>
      </c>
      <c r="F6" s="8">
        <v>231258.78999999998</v>
      </c>
      <c r="G6" s="8">
        <v>888315.40999999992</v>
      </c>
    </row>
    <row r="8" spans="1:7" ht="13" thickBot="1" x14ac:dyDescent="0.3"/>
    <row r="9" spans="1:7" ht="13" thickBot="1" x14ac:dyDescent="0.3">
      <c r="A9" s="17" t="s">
        <v>667</v>
      </c>
      <c r="B9" s="18">
        <v>7169073</v>
      </c>
    </row>
    <row r="10" spans="1:7" x14ac:dyDescent="0.25">
      <c r="E10" s="8"/>
    </row>
    <row r="11" spans="1:7" x14ac:dyDescent="0.25">
      <c r="E11" s="8"/>
    </row>
    <row r="12" spans="1:7" x14ac:dyDescent="0.25">
      <c r="A12" s="19" t="s">
        <v>748</v>
      </c>
    </row>
    <row r="13" spans="1:7" x14ac:dyDescent="0.25">
      <c r="E13" s="8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2"/>
  <headerFooter>
    <oddFooter>&amp;R&amp;1#&amp;"Calibri"&amp;22&amp;KFF8939RESTRICTED</oddFooter>
  </headerFooter>
  <customProperties>
    <customPr name="_pios_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694"/>
  <sheetViews>
    <sheetView topLeftCell="A662" zoomScale="70" zoomScaleNormal="70" workbookViewId="0">
      <selection activeCell="O684" sqref="O684:O694"/>
    </sheetView>
  </sheetViews>
  <sheetFormatPr defaultRowHeight="12.5" outlineLevelRow="2" x14ac:dyDescent="0.25"/>
  <cols>
    <col min="1" max="1" width="13" bestFit="1" customWidth="1"/>
    <col min="2" max="2" width="13" style="10" bestFit="1" customWidth="1"/>
    <col min="3" max="3" width="8" bestFit="1" customWidth="1"/>
    <col min="4" max="4" width="14" bestFit="1" customWidth="1"/>
    <col min="5" max="5" width="21" bestFit="1" customWidth="1"/>
    <col min="6" max="6" width="13" bestFit="1" customWidth="1"/>
    <col min="7" max="7" width="22" bestFit="1" customWidth="1"/>
    <col min="8" max="8" width="17" bestFit="1" customWidth="1"/>
    <col min="9" max="9" width="49" bestFit="1" customWidth="1"/>
    <col min="10" max="10" width="36.36328125" customWidth="1"/>
    <col min="11" max="11" width="11" bestFit="1" customWidth="1"/>
    <col min="12" max="12" width="17" bestFit="1" customWidth="1"/>
    <col min="13" max="13" width="11" bestFit="1" customWidth="1"/>
    <col min="14" max="14" width="13" bestFit="1" customWidth="1"/>
    <col min="15" max="15" width="14.81640625" customWidth="1"/>
    <col min="16" max="16" width="12.7265625" customWidth="1"/>
    <col min="17" max="17" width="38.1796875" customWidth="1"/>
    <col min="18" max="18" width="15.90625" customWidth="1"/>
    <col min="19" max="19" width="36.1796875" bestFit="1" customWidth="1"/>
    <col min="21" max="21" width="14.36328125" customWidth="1"/>
    <col min="23" max="23" width="13.453125" customWidth="1"/>
  </cols>
  <sheetData>
    <row r="1" spans="1:22" ht="25" x14ac:dyDescent="0.25">
      <c r="A1" s="1" t="s">
        <v>227</v>
      </c>
      <c r="B1" s="9" t="s">
        <v>228</v>
      </c>
      <c r="C1" s="1" t="s">
        <v>229</v>
      </c>
      <c r="D1" s="1" t="s">
        <v>230</v>
      </c>
      <c r="E1" s="1" t="s">
        <v>231</v>
      </c>
      <c r="F1" s="1" t="s">
        <v>232</v>
      </c>
      <c r="G1" s="1" t="s">
        <v>233</v>
      </c>
      <c r="H1" s="1" t="s">
        <v>234</v>
      </c>
      <c r="I1" s="1" t="s">
        <v>235</v>
      </c>
      <c r="J1" s="1" t="s">
        <v>236</v>
      </c>
      <c r="K1" s="5" t="s">
        <v>237</v>
      </c>
      <c r="L1" s="1" t="s">
        <v>238</v>
      </c>
      <c r="M1" s="1" t="s">
        <v>239</v>
      </c>
      <c r="N1" s="1" t="s">
        <v>240</v>
      </c>
      <c r="O1" s="1" t="s">
        <v>315</v>
      </c>
      <c r="P1" s="1" t="s">
        <v>316</v>
      </c>
      <c r="Q1" s="1" t="s">
        <v>373</v>
      </c>
      <c r="R1" s="1" t="s">
        <v>317</v>
      </c>
      <c r="S1" s="1" t="s">
        <v>422</v>
      </c>
      <c r="T1" s="1" t="s">
        <v>423</v>
      </c>
      <c r="U1" s="1" t="s">
        <v>424</v>
      </c>
      <c r="V1" s="1" t="s">
        <v>425</v>
      </c>
    </row>
    <row r="2" spans="1:22" hidden="1" x14ac:dyDescent="0.25">
      <c r="A2" t="s">
        <v>27</v>
      </c>
      <c r="B2" s="2">
        <v>44209</v>
      </c>
      <c r="C2" t="s">
        <v>12</v>
      </c>
      <c r="D2" t="s">
        <v>2</v>
      </c>
      <c r="E2" t="s">
        <v>3</v>
      </c>
      <c r="F2" t="s">
        <v>4</v>
      </c>
      <c r="G2" t="s">
        <v>5</v>
      </c>
      <c r="H2" s="3">
        <v>15540.71</v>
      </c>
      <c r="I2" t="s">
        <v>122</v>
      </c>
      <c r="J2" t="s">
        <v>7</v>
      </c>
      <c r="K2" t="s">
        <v>74</v>
      </c>
      <c r="L2" t="s">
        <v>123</v>
      </c>
      <c r="M2" t="s">
        <v>124</v>
      </c>
      <c r="N2" t="s">
        <v>12</v>
      </c>
    </row>
    <row r="3" spans="1:22" hidden="1" x14ac:dyDescent="0.25">
      <c r="A3" t="s">
        <v>27</v>
      </c>
      <c r="B3" s="2">
        <v>44209</v>
      </c>
      <c r="C3" t="s">
        <v>12</v>
      </c>
      <c r="D3" t="s">
        <v>2</v>
      </c>
      <c r="E3" t="s">
        <v>3</v>
      </c>
      <c r="F3" t="s">
        <v>150</v>
      </c>
      <c r="G3" t="s">
        <v>151</v>
      </c>
      <c r="H3" s="3">
        <v>2128.86</v>
      </c>
      <c r="I3" t="s">
        <v>122</v>
      </c>
      <c r="J3" t="s">
        <v>7</v>
      </c>
      <c r="K3" t="s">
        <v>74</v>
      </c>
      <c r="L3" t="s">
        <v>123</v>
      </c>
      <c r="M3" t="s">
        <v>124</v>
      </c>
      <c r="N3" t="s">
        <v>53</v>
      </c>
    </row>
    <row r="4" spans="1:22" hidden="1" x14ac:dyDescent="0.25">
      <c r="A4" t="s">
        <v>27</v>
      </c>
      <c r="B4" s="2">
        <v>44209</v>
      </c>
      <c r="C4" t="s">
        <v>12</v>
      </c>
      <c r="D4" t="s">
        <v>2</v>
      </c>
      <c r="E4" t="s">
        <v>3</v>
      </c>
      <c r="F4" t="s">
        <v>139</v>
      </c>
      <c r="G4" t="s">
        <v>140</v>
      </c>
      <c r="H4" s="3">
        <v>2128.86</v>
      </c>
      <c r="I4" t="s">
        <v>122</v>
      </c>
      <c r="J4" t="s">
        <v>7</v>
      </c>
      <c r="K4" t="s">
        <v>74</v>
      </c>
      <c r="L4" t="s">
        <v>123</v>
      </c>
      <c r="M4" t="s">
        <v>124</v>
      </c>
      <c r="N4" t="s">
        <v>1</v>
      </c>
    </row>
    <row r="5" spans="1:22" hidden="1" x14ac:dyDescent="0.25">
      <c r="A5" t="s">
        <v>27</v>
      </c>
      <c r="B5" s="2">
        <v>44209</v>
      </c>
      <c r="C5" t="s">
        <v>12</v>
      </c>
      <c r="D5" t="s">
        <v>2</v>
      </c>
      <c r="E5" t="s">
        <v>3</v>
      </c>
      <c r="F5" t="s">
        <v>148</v>
      </c>
      <c r="G5" t="s">
        <v>149</v>
      </c>
      <c r="H5" s="3">
        <v>1490.2</v>
      </c>
      <c r="I5" t="s">
        <v>122</v>
      </c>
      <c r="J5" t="s">
        <v>7</v>
      </c>
      <c r="K5" t="s">
        <v>74</v>
      </c>
      <c r="L5" t="s">
        <v>123</v>
      </c>
      <c r="M5" t="s">
        <v>124</v>
      </c>
      <c r="N5" t="s">
        <v>56</v>
      </c>
    </row>
    <row r="6" spans="1:22" hidden="1" x14ac:dyDescent="0.25">
      <c r="A6" t="s">
        <v>27</v>
      </c>
      <c r="B6" s="2">
        <v>44209</v>
      </c>
      <c r="C6" t="s">
        <v>12</v>
      </c>
      <c r="D6" t="s">
        <v>2</v>
      </c>
      <c r="E6" t="s">
        <v>3</v>
      </c>
      <c r="F6" t="s">
        <v>169</v>
      </c>
      <c r="G6" t="s">
        <v>170</v>
      </c>
      <c r="H6" s="3">
        <v>349.86</v>
      </c>
      <c r="I6" t="s">
        <v>171</v>
      </c>
      <c r="J6" t="s">
        <v>7</v>
      </c>
      <c r="K6" t="s">
        <v>74</v>
      </c>
      <c r="L6" t="s">
        <v>172</v>
      </c>
      <c r="M6" t="s">
        <v>124</v>
      </c>
      <c r="N6" t="s">
        <v>12</v>
      </c>
    </row>
    <row r="7" spans="1:22" hidden="1" x14ac:dyDescent="0.25">
      <c r="A7" t="s">
        <v>27</v>
      </c>
      <c r="B7" s="2">
        <v>44209</v>
      </c>
      <c r="C7" t="s">
        <v>12</v>
      </c>
      <c r="D7" t="s">
        <v>2</v>
      </c>
      <c r="E7" t="s">
        <v>3</v>
      </c>
      <c r="F7" t="s">
        <v>180</v>
      </c>
      <c r="G7" t="s">
        <v>181</v>
      </c>
      <c r="H7" s="3">
        <v>113.58</v>
      </c>
      <c r="I7" t="s">
        <v>171</v>
      </c>
      <c r="J7" t="s">
        <v>7</v>
      </c>
      <c r="K7" t="s">
        <v>74</v>
      </c>
      <c r="L7" t="s">
        <v>172</v>
      </c>
      <c r="M7" t="s">
        <v>124</v>
      </c>
      <c r="N7" t="s">
        <v>53</v>
      </c>
    </row>
    <row r="8" spans="1:22" hidden="1" x14ac:dyDescent="0.25">
      <c r="A8" t="s">
        <v>27</v>
      </c>
      <c r="B8" s="2">
        <v>44209</v>
      </c>
      <c r="C8" t="s">
        <v>12</v>
      </c>
      <c r="D8" t="s">
        <v>2</v>
      </c>
      <c r="E8" t="s">
        <v>3</v>
      </c>
      <c r="F8" t="s">
        <v>201</v>
      </c>
      <c r="G8" t="s">
        <v>202</v>
      </c>
      <c r="H8" s="3">
        <v>75.34</v>
      </c>
      <c r="I8" t="s">
        <v>171</v>
      </c>
      <c r="J8" t="s">
        <v>7</v>
      </c>
      <c r="K8" t="s">
        <v>74</v>
      </c>
      <c r="L8" t="s">
        <v>172</v>
      </c>
      <c r="M8" t="s">
        <v>124</v>
      </c>
      <c r="N8" t="s">
        <v>1</v>
      </c>
    </row>
    <row r="9" spans="1:22" hidden="1" x14ac:dyDescent="0.25">
      <c r="A9" t="s">
        <v>27</v>
      </c>
      <c r="B9" s="2">
        <v>44209</v>
      </c>
      <c r="C9" t="s">
        <v>12</v>
      </c>
      <c r="D9" t="s">
        <v>2</v>
      </c>
      <c r="E9" t="s">
        <v>3</v>
      </c>
      <c r="F9" t="s">
        <v>4</v>
      </c>
      <c r="G9" t="s">
        <v>5</v>
      </c>
      <c r="H9" s="3">
        <v>31.96</v>
      </c>
      <c r="I9" t="s">
        <v>171</v>
      </c>
      <c r="J9" t="s">
        <v>7</v>
      </c>
      <c r="K9" t="s">
        <v>74</v>
      </c>
      <c r="L9" t="s">
        <v>172</v>
      </c>
      <c r="M9" t="s">
        <v>124</v>
      </c>
      <c r="N9" t="s">
        <v>56</v>
      </c>
    </row>
    <row r="10" spans="1:22" hidden="1" x14ac:dyDescent="0.25">
      <c r="A10" t="s">
        <v>27</v>
      </c>
      <c r="B10" s="2">
        <v>44210</v>
      </c>
      <c r="C10" t="s">
        <v>12</v>
      </c>
      <c r="D10" t="s">
        <v>2</v>
      </c>
      <c r="E10" t="s">
        <v>3</v>
      </c>
      <c r="F10" t="s">
        <v>4</v>
      </c>
      <c r="G10" t="s">
        <v>5</v>
      </c>
      <c r="H10" s="3">
        <v>47978.47</v>
      </c>
      <c r="I10" t="s">
        <v>73</v>
      </c>
      <c r="J10" t="s">
        <v>7</v>
      </c>
      <c r="K10" t="s">
        <v>74</v>
      </c>
      <c r="L10" t="s">
        <v>75</v>
      </c>
      <c r="M10" t="s">
        <v>16</v>
      </c>
      <c r="N10" t="s">
        <v>12</v>
      </c>
    </row>
    <row r="11" spans="1:22" hidden="1" x14ac:dyDescent="0.25">
      <c r="A11" t="s">
        <v>27</v>
      </c>
      <c r="B11" s="2">
        <v>44210</v>
      </c>
      <c r="C11" t="s">
        <v>12</v>
      </c>
      <c r="D11" t="s">
        <v>2</v>
      </c>
      <c r="E11" t="s">
        <v>3</v>
      </c>
      <c r="F11" t="s">
        <v>139</v>
      </c>
      <c r="G11" t="s">
        <v>140</v>
      </c>
      <c r="H11" s="3">
        <v>6572.4</v>
      </c>
      <c r="I11" t="s">
        <v>73</v>
      </c>
      <c r="J11" t="s">
        <v>7</v>
      </c>
      <c r="K11" t="s">
        <v>74</v>
      </c>
      <c r="L11" t="s">
        <v>75</v>
      </c>
      <c r="M11" t="s">
        <v>16</v>
      </c>
      <c r="N11" t="s">
        <v>1</v>
      </c>
    </row>
    <row r="12" spans="1:22" hidden="1" x14ac:dyDescent="0.25">
      <c r="A12" t="s">
        <v>27</v>
      </c>
      <c r="B12" s="2">
        <v>44210</v>
      </c>
      <c r="C12" t="s">
        <v>12</v>
      </c>
      <c r="D12" t="s">
        <v>2</v>
      </c>
      <c r="E12" t="s">
        <v>3</v>
      </c>
      <c r="F12" t="s">
        <v>150</v>
      </c>
      <c r="G12" t="s">
        <v>151</v>
      </c>
      <c r="H12" s="3">
        <v>6572.4</v>
      </c>
      <c r="I12" t="s">
        <v>73</v>
      </c>
      <c r="J12" t="s">
        <v>7</v>
      </c>
      <c r="K12" t="s">
        <v>74</v>
      </c>
      <c r="L12" t="s">
        <v>75</v>
      </c>
      <c r="M12" t="s">
        <v>16</v>
      </c>
      <c r="N12" t="s">
        <v>53</v>
      </c>
    </row>
    <row r="13" spans="1:22" hidden="1" x14ac:dyDescent="0.25">
      <c r="A13" t="s">
        <v>27</v>
      </c>
      <c r="B13" s="2">
        <v>44210</v>
      </c>
      <c r="C13" t="s">
        <v>12</v>
      </c>
      <c r="D13" t="s">
        <v>2</v>
      </c>
      <c r="E13" t="s">
        <v>3</v>
      </c>
      <c r="F13" t="s">
        <v>148</v>
      </c>
      <c r="G13" t="s">
        <v>149</v>
      </c>
      <c r="H13" s="3">
        <v>4600.68</v>
      </c>
      <c r="I13" t="s">
        <v>73</v>
      </c>
      <c r="J13" t="s">
        <v>7</v>
      </c>
      <c r="K13" t="s">
        <v>74</v>
      </c>
      <c r="L13" t="s">
        <v>75</v>
      </c>
      <c r="M13" t="s">
        <v>16</v>
      </c>
      <c r="N13" t="s">
        <v>56</v>
      </c>
    </row>
    <row r="14" spans="1:22" hidden="1" x14ac:dyDescent="0.25">
      <c r="A14" t="s">
        <v>27</v>
      </c>
      <c r="B14" s="2">
        <v>44216</v>
      </c>
      <c r="C14" t="s">
        <v>12</v>
      </c>
      <c r="D14" t="s">
        <v>2</v>
      </c>
      <c r="E14" t="s">
        <v>3</v>
      </c>
      <c r="F14" t="s">
        <v>4</v>
      </c>
      <c r="G14" t="s">
        <v>5</v>
      </c>
      <c r="H14" s="3">
        <v>47978.47</v>
      </c>
      <c r="I14" t="s">
        <v>73</v>
      </c>
      <c r="J14" t="s">
        <v>7</v>
      </c>
      <c r="K14" t="s">
        <v>74</v>
      </c>
      <c r="L14" t="s">
        <v>76</v>
      </c>
      <c r="M14" t="s">
        <v>16</v>
      </c>
      <c r="N14" t="s">
        <v>12</v>
      </c>
    </row>
    <row r="15" spans="1:22" hidden="1" x14ac:dyDescent="0.25">
      <c r="A15" t="s">
        <v>27</v>
      </c>
      <c r="B15" s="2">
        <v>44216</v>
      </c>
      <c r="C15" t="s">
        <v>12</v>
      </c>
      <c r="D15" t="s">
        <v>2</v>
      </c>
      <c r="E15" t="s">
        <v>3</v>
      </c>
      <c r="F15" t="s">
        <v>139</v>
      </c>
      <c r="G15" t="s">
        <v>140</v>
      </c>
      <c r="H15" s="3">
        <v>6572.4</v>
      </c>
      <c r="I15" t="s">
        <v>73</v>
      </c>
      <c r="J15" t="s">
        <v>7</v>
      </c>
      <c r="K15" t="s">
        <v>74</v>
      </c>
      <c r="L15" t="s">
        <v>76</v>
      </c>
      <c r="M15" t="s">
        <v>16</v>
      </c>
      <c r="N15" t="s">
        <v>1</v>
      </c>
    </row>
    <row r="16" spans="1:22" hidden="1" x14ac:dyDescent="0.25">
      <c r="A16" t="s">
        <v>27</v>
      </c>
      <c r="B16" s="2">
        <v>44216</v>
      </c>
      <c r="C16" t="s">
        <v>12</v>
      </c>
      <c r="D16" t="s">
        <v>2</v>
      </c>
      <c r="E16" t="s">
        <v>3</v>
      </c>
      <c r="F16" t="s">
        <v>150</v>
      </c>
      <c r="G16" t="s">
        <v>151</v>
      </c>
      <c r="H16" s="3">
        <v>6572.4</v>
      </c>
      <c r="I16" t="s">
        <v>73</v>
      </c>
      <c r="J16" t="s">
        <v>7</v>
      </c>
      <c r="K16" t="s">
        <v>74</v>
      </c>
      <c r="L16" t="s">
        <v>76</v>
      </c>
      <c r="M16" t="s">
        <v>16</v>
      </c>
      <c r="N16" t="s">
        <v>53</v>
      </c>
    </row>
    <row r="17" spans="1:14" hidden="1" x14ac:dyDescent="0.25">
      <c r="A17" t="s">
        <v>27</v>
      </c>
      <c r="B17" s="2">
        <v>44216</v>
      </c>
      <c r="C17" t="s">
        <v>12</v>
      </c>
      <c r="D17" t="s">
        <v>2</v>
      </c>
      <c r="E17" t="s">
        <v>3</v>
      </c>
      <c r="F17" t="s">
        <v>148</v>
      </c>
      <c r="G17" t="s">
        <v>149</v>
      </c>
      <c r="H17" s="3">
        <v>4600.68</v>
      </c>
      <c r="I17" t="s">
        <v>73</v>
      </c>
      <c r="J17" t="s">
        <v>7</v>
      </c>
      <c r="K17" t="s">
        <v>74</v>
      </c>
      <c r="L17" t="s">
        <v>76</v>
      </c>
      <c r="M17" t="s">
        <v>16</v>
      </c>
      <c r="N17" t="s">
        <v>56</v>
      </c>
    </row>
    <row r="18" spans="1:14" hidden="1" x14ac:dyDescent="0.25">
      <c r="A18" t="s">
        <v>27</v>
      </c>
      <c r="B18" s="2">
        <v>44216</v>
      </c>
      <c r="C18" t="s">
        <v>12</v>
      </c>
      <c r="D18" t="s">
        <v>2</v>
      </c>
      <c r="E18" t="s">
        <v>3</v>
      </c>
      <c r="F18" t="s">
        <v>148</v>
      </c>
      <c r="G18" t="s">
        <v>149</v>
      </c>
      <c r="H18" s="3">
        <v>-4600.68</v>
      </c>
      <c r="I18" t="s">
        <v>73</v>
      </c>
      <c r="J18" t="s">
        <v>7</v>
      </c>
      <c r="K18" t="s">
        <v>74</v>
      </c>
      <c r="L18" t="s">
        <v>222</v>
      </c>
      <c r="M18" t="s">
        <v>16</v>
      </c>
      <c r="N18" t="s">
        <v>56</v>
      </c>
    </row>
    <row r="19" spans="1:14" hidden="1" x14ac:dyDescent="0.25">
      <c r="A19" t="s">
        <v>27</v>
      </c>
      <c r="B19" s="2">
        <v>44216</v>
      </c>
      <c r="C19" t="s">
        <v>12</v>
      </c>
      <c r="D19" t="s">
        <v>2</v>
      </c>
      <c r="E19" t="s">
        <v>3</v>
      </c>
      <c r="F19" t="s">
        <v>139</v>
      </c>
      <c r="G19" t="s">
        <v>140</v>
      </c>
      <c r="H19" s="3">
        <v>-6572.4</v>
      </c>
      <c r="I19" t="s">
        <v>73</v>
      </c>
      <c r="J19" t="s">
        <v>7</v>
      </c>
      <c r="K19" t="s">
        <v>74</v>
      </c>
      <c r="L19" t="s">
        <v>222</v>
      </c>
      <c r="M19" t="s">
        <v>16</v>
      </c>
      <c r="N19" t="s">
        <v>1</v>
      </c>
    </row>
    <row r="20" spans="1:14" hidden="1" x14ac:dyDescent="0.25">
      <c r="A20" t="s">
        <v>27</v>
      </c>
      <c r="B20" s="2">
        <v>44216</v>
      </c>
      <c r="C20" t="s">
        <v>12</v>
      </c>
      <c r="D20" t="s">
        <v>2</v>
      </c>
      <c r="E20" t="s">
        <v>3</v>
      </c>
      <c r="F20" t="s">
        <v>150</v>
      </c>
      <c r="G20" t="s">
        <v>151</v>
      </c>
      <c r="H20" s="3">
        <v>-6572.4</v>
      </c>
      <c r="I20" t="s">
        <v>73</v>
      </c>
      <c r="J20" t="s">
        <v>7</v>
      </c>
      <c r="K20" t="s">
        <v>74</v>
      </c>
      <c r="L20" t="s">
        <v>222</v>
      </c>
      <c r="M20" t="s">
        <v>16</v>
      </c>
      <c r="N20" t="s">
        <v>53</v>
      </c>
    </row>
    <row r="21" spans="1:14" hidden="1" x14ac:dyDescent="0.25">
      <c r="A21" t="s">
        <v>27</v>
      </c>
      <c r="B21" s="2">
        <v>44216</v>
      </c>
      <c r="C21" t="s">
        <v>12</v>
      </c>
      <c r="D21" t="s">
        <v>2</v>
      </c>
      <c r="E21" t="s">
        <v>3</v>
      </c>
      <c r="F21" t="s">
        <v>4</v>
      </c>
      <c r="G21" t="s">
        <v>5</v>
      </c>
      <c r="H21" s="3">
        <v>-47978.47</v>
      </c>
      <c r="I21" t="s">
        <v>73</v>
      </c>
      <c r="J21" t="s">
        <v>7</v>
      </c>
      <c r="K21" t="s">
        <v>74</v>
      </c>
      <c r="L21" t="s">
        <v>222</v>
      </c>
      <c r="M21" t="s">
        <v>16</v>
      </c>
      <c r="N21" t="s">
        <v>12</v>
      </c>
    </row>
    <row r="22" spans="1:14" hidden="1" x14ac:dyDescent="0.25">
      <c r="A22" t="s">
        <v>27</v>
      </c>
      <c r="B22" s="2">
        <v>44236</v>
      </c>
      <c r="C22" t="s">
        <v>53</v>
      </c>
      <c r="D22" t="s">
        <v>2</v>
      </c>
      <c r="E22" t="s">
        <v>3</v>
      </c>
      <c r="F22" t="s">
        <v>4</v>
      </c>
      <c r="G22" t="s">
        <v>5</v>
      </c>
      <c r="H22" s="3">
        <v>1550.97</v>
      </c>
      <c r="I22" t="s">
        <v>157</v>
      </c>
      <c r="J22" t="s">
        <v>153</v>
      </c>
      <c r="K22" t="s">
        <v>158</v>
      </c>
      <c r="L22" t="s">
        <v>159</v>
      </c>
      <c r="M22" t="s">
        <v>156</v>
      </c>
      <c r="N22" t="s">
        <v>56</v>
      </c>
    </row>
    <row r="23" spans="1:14" hidden="1" x14ac:dyDescent="0.25">
      <c r="A23" t="s">
        <v>27</v>
      </c>
      <c r="B23" s="2">
        <v>44236</v>
      </c>
      <c r="C23" t="s">
        <v>53</v>
      </c>
      <c r="D23" t="s">
        <v>2</v>
      </c>
      <c r="E23" t="s">
        <v>3</v>
      </c>
      <c r="F23" t="s">
        <v>4</v>
      </c>
      <c r="G23" t="s">
        <v>5</v>
      </c>
      <c r="H23" s="3">
        <v>1038.8</v>
      </c>
      <c r="I23" t="s">
        <v>161</v>
      </c>
      <c r="J23" t="s">
        <v>153</v>
      </c>
      <c r="K23" t="s">
        <v>158</v>
      </c>
      <c r="L23" t="s">
        <v>159</v>
      </c>
      <c r="M23" t="s">
        <v>156</v>
      </c>
      <c r="N23" t="s">
        <v>12</v>
      </c>
    </row>
    <row r="24" spans="1:14" hidden="1" x14ac:dyDescent="0.25">
      <c r="A24" t="s">
        <v>27</v>
      </c>
      <c r="B24" s="2">
        <v>44236</v>
      </c>
      <c r="C24" t="s">
        <v>53</v>
      </c>
      <c r="D24" t="s">
        <v>2</v>
      </c>
      <c r="E24" t="s">
        <v>3</v>
      </c>
      <c r="F24" t="s">
        <v>4</v>
      </c>
      <c r="G24" t="s">
        <v>5</v>
      </c>
      <c r="H24" s="3">
        <v>598</v>
      </c>
      <c r="I24" t="s">
        <v>164</v>
      </c>
      <c r="J24" t="s">
        <v>153</v>
      </c>
      <c r="K24" t="s">
        <v>158</v>
      </c>
      <c r="L24" t="s">
        <v>159</v>
      </c>
      <c r="M24" t="s">
        <v>156</v>
      </c>
      <c r="N24" t="s">
        <v>53</v>
      </c>
    </row>
    <row r="25" spans="1:14" hidden="1" x14ac:dyDescent="0.25">
      <c r="A25" t="s">
        <v>27</v>
      </c>
      <c r="B25" s="2">
        <v>44236</v>
      </c>
      <c r="C25" t="s">
        <v>53</v>
      </c>
      <c r="D25" t="s">
        <v>2</v>
      </c>
      <c r="E25" t="s">
        <v>3</v>
      </c>
      <c r="F25" t="s">
        <v>4</v>
      </c>
      <c r="G25" t="s">
        <v>5</v>
      </c>
      <c r="H25" s="3">
        <v>559.79999999999995</v>
      </c>
      <c r="I25" t="s">
        <v>165</v>
      </c>
      <c r="J25" t="s">
        <v>153</v>
      </c>
      <c r="K25" t="s">
        <v>158</v>
      </c>
      <c r="L25" t="s">
        <v>159</v>
      </c>
      <c r="M25" t="s">
        <v>156</v>
      </c>
      <c r="N25" t="s">
        <v>13</v>
      </c>
    </row>
    <row r="26" spans="1:14" hidden="1" x14ac:dyDescent="0.25">
      <c r="A26" t="s">
        <v>27</v>
      </c>
      <c r="B26" s="2">
        <v>44236</v>
      </c>
      <c r="C26" t="s">
        <v>53</v>
      </c>
      <c r="D26" t="s">
        <v>2</v>
      </c>
      <c r="E26" t="s">
        <v>3</v>
      </c>
      <c r="F26" t="s">
        <v>4</v>
      </c>
      <c r="G26" t="s">
        <v>5</v>
      </c>
      <c r="H26" s="3">
        <v>546.9</v>
      </c>
      <c r="I26" t="s">
        <v>167</v>
      </c>
      <c r="J26" t="s">
        <v>153</v>
      </c>
      <c r="K26" t="s">
        <v>158</v>
      </c>
      <c r="L26" t="s">
        <v>159</v>
      </c>
      <c r="M26" t="s">
        <v>156</v>
      </c>
      <c r="N26" t="s">
        <v>17</v>
      </c>
    </row>
    <row r="27" spans="1:14" hidden="1" x14ac:dyDescent="0.25">
      <c r="A27" t="s">
        <v>27</v>
      </c>
      <c r="B27" s="2">
        <v>44236</v>
      </c>
      <c r="C27" t="s">
        <v>53</v>
      </c>
      <c r="D27" t="s">
        <v>2</v>
      </c>
      <c r="E27" t="s">
        <v>3</v>
      </c>
      <c r="F27" t="s">
        <v>4</v>
      </c>
      <c r="G27" t="s">
        <v>5</v>
      </c>
      <c r="H27" s="3">
        <v>393.5</v>
      </c>
      <c r="I27" t="s">
        <v>168</v>
      </c>
      <c r="J27" t="s">
        <v>153</v>
      </c>
      <c r="K27" t="s">
        <v>158</v>
      </c>
      <c r="L27" t="s">
        <v>159</v>
      </c>
      <c r="M27" t="s">
        <v>156</v>
      </c>
      <c r="N27" t="s">
        <v>1</v>
      </c>
    </row>
    <row r="28" spans="1:14" hidden="1" x14ac:dyDescent="0.25">
      <c r="A28" t="s">
        <v>27</v>
      </c>
      <c r="B28" s="2">
        <v>44249</v>
      </c>
      <c r="C28" t="s">
        <v>53</v>
      </c>
      <c r="D28" t="s">
        <v>2</v>
      </c>
      <c r="E28" t="s">
        <v>3</v>
      </c>
      <c r="F28" t="s">
        <v>4</v>
      </c>
      <c r="G28" t="s">
        <v>5</v>
      </c>
      <c r="H28" s="3">
        <v>47978.48</v>
      </c>
      <c r="I28" t="s">
        <v>63</v>
      </c>
      <c r="J28" t="s">
        <v>7</v>
      </c>
      <c r="K28" t="s">
        <v>64</v>
      </c>
      <c r="L28" t="s">
        <v>65</v>
      </c>
      <c r="M28" t="s">
        <v>16</v>
      </c>
      <c r="N28" t="s">
        <v>12</v>
      </c>
    </row>
    <row r="29" spans="1:14" hidden="1" x14ac:dyDescent="0.25">
      <c r="A29" t="s">
        <v>27</v>
      </c>
      <c r="B29" s="2">
        <v>44249</v>
      </c>
      <c r="C29" t="s">
        <v>53</v>
      </c>
      <c r="D29" t="s">
        <v>2</v>
      </c>
      <c r="E29" t="s">
        <v>3</v>
      </c>
      <c r="F29" t="s">
        <v>4</v>
      </c>
      <c r="G29" t="s">
        <v>5</v>
      </c>
      <c r="H29" s="3">
        <v>15540.71</v>
      </c>
      <c r="I29" t="s">
        <v>125</v>
      </c>
      <c r="J29" t="s">
        <v>7</v>
      </c>
      <c r="K29" t="s">
        <v>64</v>
      </c>
      <c r="L29" t="s">
        <v>126</v>
      </c>
      <c r="M29" t="s">
        <v>16</v>
      </c>
      <c r="N29" t="s">
        <v>12</v>
      </c>
    </row>
    <row r="30" spans="1:14" hidden="1" x14ac:dyDescent="0.25">
      <c r="A30" t="s">
        <v>27</v>
      </c>
      <c r="B30" s="2">
        <v>44249</v>
      </c>
      <c r="C30" t="s">
        <v>53</v>
      </c>
      <c r="D30" t="s">
        <v>2</v>
      </c>
      <c r="E30" t="s">
        <v>3</v>
      </c>
      <c r="F30" t="s">
        <v>139</v>
      </c>
      <c r="G30" t="s">
        <v>140</v>
      </c>
      <c r="H30" s="3">
        <v>6572.4</v>
      </c>
      <c r="I30" t="s">
        <v>63</v>
      </c>
      <c r="J30" t="s">
        <v>7</v>
      </c>
      <c r="K30" t="s">
        <v>64</v>
      </c>
      <c r="L30" t="s">
        <v>65</v>
      </c>
      <c r="M30" t="s">
        <v>16</v>
      </c>
      <c r="N30" t="s">
        <v>1</v>
      </c>
    </row>
    <row r="31" spans="1:14" hidden="1" x14ac:dyDescent="0.25">
      <c r="A31" t="s">
        <v>27</v>
      </c>
      <c r="B31" s="2">
        <v>44249</v>
      </c>
      <c r="C31" t="s">
        <v>53</v>
      </c>
      <c r="D31" t="s">
        <v>2</v>
      </c>
      <c r="E31" t="s">
        <v>3</v>
      </c>
      <c r="F31" t="s">
        <v>150</v>
      </c>
      <c r="G31" t="s">
        <v>151</v>
      </c>
      <c r="H31" s="3">
        <v>6572.4</v>
      </c>
      <c r="I31" t="s">
        <v>63</v>
      </c>
      <c r="J31" t="s">
        <v>7</v>
      </c>
      <c r="K31" t="s">
        <v>64</v>
      </c>
      <c r="L31" t="s">
        <v>65</v>
      </c>
      <c r="M31" t="s">
        <v>16</v>
      </c>
      <c r="N31" t="s">
        <v>53</v>
      </c>
    </row>
    <row r="32" spans="1:14" hidden="1" x14ac:dyDescent="0.25">
      <c r="A32" t="s">
        <v>27</v>
      </c>
      <c r="B32" s="2">
        <v>44249</v>
      </c>
      <c r="C32" t="s">
        <v>53</v>
      </c>
      <c r="D32" t="s">
        <v>2</v>
      </c>
      <c r="E32" t="s">
        <v>3</v>
      </c>
      <c r="F32" t="s">
        <v>148</v>
      </c>
      <c r="G32" t="s">
        <v>149</v>
      </c>
      <c r="H32" s="3">
        <v>4600.68</v>
      </c>
      <c r="I32" t="s">
        <v>63</v>
      </c>
      <c r="J32" t="s">
        <v>7</v>
      </c>
      <c r="K32" t="s">
        <v>64</v>
      </c>
      <c r="L32" t="s">
        <v>65</v>
      </c>
      <c r="M32" t="s">
        <v>16</v>
      </c>
      <c r="N32" t="s">
        <v>56</v>
      </c>
    </row>
    <row r="33" spans="1:14" hidden="1" x14ac:dyDescent="0.25">
      <c r="A33" t="s">
        <v>27</v>
      </c>
      <c r="B33" s="2">
        <v>44249</v>
      </c>
      <c r="C33" t="s">
        <v>53</v>
      </c>
      <c r="D33" t="s">
        <v>2</v>
      </c>
      <c r="E33" t="s">
        <v>3</v>
      </c>
      <c r="F33" t="s">
        <v>139</v>
      </c>
      <c r="G33" t="s">
        <v>140</v>
      </c>
      <c r="H33" s="3">
        <v>2128.86</v>
      </c>
      <c r="I33" t="s">
        <v>125</v>
      </c>
      <c r="J33" t="s">
        <v>7</v>
      </c>
      <c r="K33" t="s">
        <v>64</v>
      </c>
      <c r="L33" t="s">
        <v>126</v>
      </c>
      <c r="M33" t="s">
        <v>16</v>
      </c>
      <c r="N33" t="s">
        <v>1</v>
      </c>
    </row>
    <row r="34" spans="1:14" hidden="1" x14ac:dyDescent="0.25">
      <c r="A34" t="s">
        <v>27</v>
      </c>
      <c r="B34" s="2">
        <v>44249</v>
      </c>
      <c r="C34" t="s">
        <v>53</v>
      </c>
      <c r="D34" t="s">
        <v>2</v>
      </c>
      <c r="E34" t="s">
        <v>3</v>
      </c>
      <c r="F34" t="s">
        <v>150</v>
      </c>
      <c r="G34" t="s">
        <v>151</v>
      </c>
      <c r="H34" s="3">
        <v>2128.86</v>
      </c>
      <c r="I34" t="s">
        <v>125</v>
      </c>
      <c r="J34" t="s">
        <v>7</v>
      </c>
      <c r="K34" t="s">
        <v>64</v>
      </c>
      <c r="L34" t="s">
        <v>126</v>
      </c>
      <c r="M34" t="s">
        <v>16</v>
      </c>
      <c r="N34" t="s">
        <v>53</v>
      </c>
    </row>
    <row r="35" spans="1:14" hidden="1" x14ac:dyDescent="0.25">
      <c r="A35" t="s">
        <v>27</v>
      </c>
      <c r="B35" s="2">
        <v>44249</v>
      </c>
      <c r="C35" t="s">
        <v>53</v>
      </c>
      <c r="D35" t="s">
        <v>2</v>
      </c>
      <c r="E35" t="s">
        <v>3</v>
      </c>
      <c r="F35" t="s">
        <v>148</v>
      </c>
      <c r="G35" t="s">
        <v>149</v>
      </c>
      <c r="H35" s="3">
        <v>1490.2</v>
      </c>
      <c r="I35" t="s">
        <v>125</v>
      </c>
      <c r="J35" t="s">
        <v>7</v>
      </c>
      <c r="K35" t="s">
        <v>64</v>
      </c>
      <c r="L35" t="s">
        <v>126</v>
      </c>
      <c r="M35" t="s">
        <v>16</v>
      </c>
      <c r="N35" t="s">
        <v>56</v>
      </c>
    </row>
    <row r="36" spans="1:14" hidden="1" x14ac:dyDescent="0.25">
      <c r="A36" t="s">
        <v>27</v>
      </c>
      <c r="B36" s="2">
        <v>44249</v>
      </c>
      <c r="C36" t="s">
        <v>53</v>
      </c>
      <c r="D36" t="s">
        <v>2</v>
      </c>
      <c r="E36" t="s">
        <v>3</v>
      </c>
      <c r="F36" t="s">
        <v>4</v>
      </c>
      <c r="G36" t="s">
        <v>5</v>
      </c>
      <c r="H36" s="3">
        <v>95.49</v>
      </c>
      <c r="I36" t="s">
        <v>212</v>
      </c>
      <c r="J36" t="s">
        <v>7</v>
      </c>
      <c r="K36" t="s">
        <v>64</v>
      </c>
      <c r="L36" t="s">
        <v>213</v>
      </c>
      <c r="M36" t="s">
        <v>16</v>
      </c>
      <c r="N36" t="s">
        <v>56</v>
      </c>
    </row>
    <row r="37" spans="1:14" hidden="1" x14ac:dyDescent="0.25">
      <c r="A37" t="s">
        <v>27</v>
      </c>
      <c r="B37" s="2">
        <v>44249</v>
      </c>
      <c r="C37" t="s">
        <v>53</v>
      </c>
      <c r="D37" t="s">
        <v>2</v>
      </c>
      <c r="E37" t="s">
        <v>3</v>
      </c>
      <c r="F37" t="s">
        <v>180</v>
      </c>
      <c r="G37" t="s">
        <v>181</v>
      </c>
      <c r="H37" s="3">
        <v>80.03</v>
      </c>
      <c r="I37" t="s">
        <v>212</v>
      </c>
      <c r="J37" t="s">
        <v>7</v>
      </c>
      <c r="K37" t="s">
        <v>64</v>
      </c>
      <c r="L37" t="s">
        <v>213</v>
      </c>
      <c r="M37" t="s">
        <v>16</v>
      </c>
      <c r="N37" t="s">
        <v>53</v>
      </c>
    </row>
    <row r="38" spans="1:14" hidden="1" x14ac:dyDescent="0.25">
      <c r="A38" t="s">
        <v>27</v>
      </c>
      <c r="B38" s="2">
        <v>44249</v>
      </c>
      <c r="C38" t="s">
        <v>53</v>
      </c>
      <c r="D38" t="s">
        <v>2</v>
      </c>
      <c r="E38" t="s">
        <v>3</v>
      </c>
      <c r="F38" t="s">
        <v>169</v>
      </c>
      <c r="G38" t="s">
        <v>170</v>
      </c>
      <c r="H38" s="3">
        <v>66.73</v>
      </c>
      <c r="I38" t="s">
        <v>212</v>
      </c>
      <c r="J38" t="s">
        <v>7</v>
      </c>
      <c r="K38" t="s">
        <v>64</v>
      </c>
      <c r="L38" t="s">
        <v>213</v>
      </c>
      <c r="M38" t="s">
        <v>16</v>
      </c>
      <c r="N38" t="s">
        <v>12</v>
      </c>
    </row>
    <row r="39" spans="1:14" hidden="1" x14ac:dyDescent="0.25">
      <c r="A39" t="s">
        <v>27</v>
      </c>
      <c r="B39" s="2">
        <v>44249</v>
      </c>
      <c r="C39" t="s">
        <v>53</v>
      </c>
      <c r="D39" t="s">
        <v>2</v>
      </c>
      <c r="E39" t="s">
        <v>3</v>
      </c>
      <c r="F39" t="s">
        <v>201</v>
      </c>
      <c r="G39" t="s">
        <v>202</v>
      </c>
      <c r="H39" s="3">
        <v>29.03</v>
      </c>
      <c r="I39" t="s">
        <v>212</v>
      </c>
      <c r="J39" t="s">
        <v>7</v>
      </c>
      <c r="K39" t="s">
        <v>64</v>
      </c>
      <c r="L39" t="s">
        <v>213</v>
      </c>
      <c r="M39" t="s">
        <v>16</v>
      </c>
      <c r="N39" t="s">
        <v>1</v>
      </c>
    </row>
    <row r="40" spans="1:14" hidden="1" x14ac:dyDescent="0.25">
      <c r="A40" t="s">
        <v>27</v>
      </c>
      <c r="B40" s="2">
        <v>44270</v>
      </c>
      <c r="C40" t="s">
        <v>56</v>
      </c>
      <c r="D40" t="s">
        <v>2</v>
      </c>
      <c r="E40" t="s">
        <v>3</v>
      </c>
      <c r="F40" t="s">
        <v>4</v>
      </c>
      <c r="G40" t="s">
        <v>5</v>
      </c>
      <c r="H40" s="3">
        <v>47978.48</v>
      </c>
      <c r="I40" t="s">
        <v>66</v>
      </c>
      <c r="J40" t="s">
        <v>7</v>
      </c>
      <c r="K40" t="s">
        <v>67</v>
      </c>
      <c r="L40" t="s">
        <v>68</v>
      </c>
      <c r="M40" t="s">
        <v>69</v>
      </c>
      <c r="N40" t="s">
        <v>12</v>
      </c>
    </row>
    <row r="41" spans="1:14" hidden="1" x14ac:dyDescent="0.25">
      <c r="A41" t="s">
        <v>27</v>
      </c>
      <c r="B41" s="2">
        <v>44270</v>
      </c>
      <c r="C41" t="s">
        <v>56</v>
      </c>
      <c r="D41" t="s">
        <v>2</v>
      </c>
      <c r="E41" t="s">
        <v>3</v>
      </c>
      <c r="F41" t="s">
        <v>4</v>
      </c>
      <c r="G41" t="s">
        <v>5</v>
      </c>
      <c r="H41" s="3">
        <v>15540.71</v>
      </c>
      <c r="I41" t="s">
        <v>127</v>
      </c>
      <c r="J41" t="s">
        <v>7</v>
      </c>
      <c r="K41" t="s">
        <v>67</v>
      </c>
      <c r="L41" t="s">
        <v>128</v>
      </c>
      <c r="M41" t="s">
        <v>16</v>
      </c>
      <c r="N41" t="s">
        <v>12</v>
      </c>
    </row>
    <row r="42" spans="1:14" hidden="1" x14ac:dyDescent="0.25">
      <c r="A42" t="s">
        <v>27</v>
      </c>
      <c r="B42" s="2">
        <v>44270</v>
      </c>
      <c r="C42" t="s">
        <v>56</v>
      </c>
      <c r="D42" t="s">
        <v>2</v>
      </c>
      <c r="E42" t="s">
        <v>3</v>
      </c>
      <c r="F42" t="s">
        <v>139</v>
      </c>
      <c r="G42" t="s">
        <v>140</v>
      </c>
      <c r="H42" s="3">
        <v>6572.4</v>
      </c>
      <c r="I42" t="s">
        <v>66</v>
      </c>
      <c r="J42" t="s">
        <v>7</v>
      </c>
      <c r="K42" t="s">
        <v>67</v>
      </c>
      <c r="L42" t="s">
        <v>68</v>
      </c>
      <c r="M42" t="s">
        <v>69</v>
      </c>
      <c r="N42" t="s">
        <v>1</v>
      </c>
    </row>
    <row r="43" spans="1:14" hidden="1" x14ac:dyDescent="0.25">
      <c r="A43" t="s">
        <v>27</v>
      </c>
      <c r="B43" s="2">
        <v>44270</v>
      </c>
      <c r="C43" t="s">
        <v>56</v>
      </c>
      <c r="D43" t="s">
        <v>2</v>
      </c>
      <c r="E43" t="s">
        <v>3</v>
      </c>
      <c r="F43" t="s">
        <v>150</v>
      </c>
      <c r="G43" t="s">
        <v>151</v>
      </c>
      <c r="H43" s="3">
        <v>6572.4</v>
      </c>
      <c r="I43" t="s">
        <v>66</v>
      </c>
      <c r="J43" t="s">
        <v>7</v>
      </c>
      <c r="K43" t="s">
        <v>67</v>
      </c>
      <c r="L43" t="s">
        <v>68</v>
      </c>
      <c r="M43" t="s">
        <v>69</v>
      </c>
      <c r="N43" t="s">
        <v>53</v>
      </c>
    </row>
    <row r="44" spans="1:14" hidden="1" x14ac:dyDescent="0.25">
      <c r="A44" t="s">
        <v>27</v>
      </c>
      <c r="B44" s="2">
        <v>44270</v>
      </c>
      <c r="C44" t="s">
        <v>56</v>
      </c>
      <c r="D44" t="s">
        <v>2</v>
      </c>
      <c r="E44" t="s">
        <v>3</v>
      </c>
      <c r="F44" t="s">
        <v>148</v>
      </c>
      <c r="G44" t="s">
        <v>149</v>
      </c>
      <c r="H44" s="3">
        <v>4600.68</v>
      </c>
      <c r="I44" t="s">
        <v>66</v>
      </c>
      <c r="J44" t="s">
        <v>7</v>
      </c>
      <c r="K44" t="s">
        <v>67</v>
      </c>
      <c r="L44" t="s">
        <v>68</v>
      </c>
      <c r="M44" t="s">
        <v>69</v>
      </c>
      <c r="N44" t="s">
        <v>56</v>
      </c>
    </row>
    <row r="45" spans="1:14" hidden="1" x14ac:dyDescent="0.25">
      <c r="A45" t="s">
        <v>27</v>
      </c>
      <c r="B45" s="2">
        <v>44270</v>
      </c>
      <c r="C45" t="s">
        <v>56</v>
      </c>
      <c r="D45" t="s">
        <v>2</v>
      </c>
      <c r="E45" t="s">
        <v>3</v>
      </c>
      <c r="F45" t="s">
        <v>150</v>
      </c>
      <c r="G45" t="s">
        <v>151</v>
      </c>
      <c r="H45" s="3">
        <v>2128.86</v>
      </c>
      <c r="I45" t="s">
        <v>127</v>
      </c>
      <c r="J45" t="s">
        <v>7</v>
      </c>
      <c r="K45" t="s">
        <v>67</v>
      </c>
      <c r="L45" t="s">
        <v>128</v>
      </c>
      <c r="M45" t="s">
        <v>16</v>
      </c>
      <c r="N45" t="s">
        <v>53</v>
      </c>
    </row>
    <row r="46" spans="1:14" hidden="1" x14ac:dyDescent="0.25">
      <c r="A46" t="s">
        <v>27</v>
      </c>
      <c r="B46" s="2">
        <v>44270</v>
      </c>
      <c r="C46" t="s">
        <v>56</v>
      </c>
      <c r="D46" t="s">
        <v>2</v>
      </c>
      <c r="E46" t="s">
        <v>3</v>
      </c>
      <c r="F46" t="s">
        <v>139</v>
      </c>
      <c r="G46" t="s">
        <v>140</v>
      </c>
      <c r="H46" s="3">
        <v>2128.86</v>
      </c>
      <c r="I46" t="s">
        <v>127</v>
      </c>
      <c r="J46" t="s">
        <v>7</v>
      </c>
      <c r="K46" t="s">
        <v>67</v>
      </c>
      <c r="L46" t="s">
        <v>128</v>
      </c>
      <c r="M46" t="s">
        <v>16</v>
      </c>
      <c r="N46" t="s">
        <v>1</v>
      </c>
    </row>
    <row r="47" spans="1:14" hidden="1" x14ac:dyDescent="0.25">
      <c r="A47" t="s">
        <v>27</v>
      </c>
      <c r="B47" s="2">
        <v>44270</v>
      </c>
      <c r="C47" t="s">
        <v>56</v>
      </c>
      <c r="D47" t="s">
        <v>2</v>
      </c>
      <c r="E47" t="s">
        <v>3</v>
      </c>
      <c r="F47" t="s">
        <v>148</v>
      </c>
      <c r="G47" t="s">
        <v>149</v>
      </c>
      <c r="H47" s="3">
        <v>1490.2</v>
      </c>
      <c r="I47" t="s">
        <v>127</v>
      </c>
      <c r="J47" t="s">
        <v>7</v>
      </c>
      <c r="K47" t="s">
        <v>67</v>
      </c>
      <c r="L47" t="s">
        <v>128</v>
      </c>
      <c r="M47" t="s">
        <v>16</v>
      </c>
      <c r="N47" t="s">
        <v>56</v>
      </c>
    </row>
    <row r="48" spans="1:14" hidden="1" x14ac:dyDescent="0.25">
      <c r="A48" t="s">
        <v>27</v>
      </c>
      <c r="B48" s="2">
        <v>44270</v>
      </c>
      <c r="C48" t="s">
        <v>56</v>
      </c>
      <c r="D48" t="s">
        <v>2</v>
      </c>
      <c r="E48" t="s">
        <v>3</v>
      </c>
      <c r="F48" t="s">
        <v>4</v>
      </c>
      <c r="G48" t="s">
        <v>5</v>
      </c>
      <c r="H48" s="3">
        <v>25.27</v>
      </c>
      <c r="I48" t="s">
        <v>216</v>
      </c>
      <c r="J48" t="s">
        <v>7</v>
      </c>
      <c r="K48" t="s">
        <v>67</v>
      </c>
      <c r="L48" t="s">
        <v>217</v>
      </c>
      <c r="M48" t="s">
        <v>16</v>
      </c>
      <c r="N48" t="s">
        <v>56</v>
      </c>
    </row>
    <row r="49" spans="1:14" hidden="1" x14ac:dyDescent="0.25">
      <c r="A49" t="s">
        <v>27</v>
      </c>
      <c r="B49" s="2">
        <v>44270</v>
      </c>
      <c r="C49" t="s">
        <v>56</v>
      </c>
      <c r="D49" t="s">
        <v>2</v>
      </c>
      <c r="E49" t="s">
        <v>3</v>
      </c>
      <c r="F49" t="s">
        <v>180</v>
      </c>
      <c r="G49" t="s">
        <v>181</v>
      </c>
      <c r="H49" s="3">
        <v>21.18</v>
      </c>
      <c r="I49" t="s">
        <v>216</v>
      </c>
      <c r="J49" t="s">
        <v>7</v>
      </c>
      <c r="K49" t="s">
        <v>67</v>
      </c>
      <c r="L49" t="s">
        <v>217</v>
      </c>
      <c r="M49" t="s">
        <v>16</v>
      </c>
      <c r="N49" t="s">
        <v>53</v>
      </c>
    </row>
    <row r="50" spans="1:14" hidden="1" x14ac:dyDescent="0.25">
      <c r="A50" t="s">
        <v>27</v>
      </c>
      <c r="B50" s="2">
        <v>44270</v>
      </c>
      <c r="C50" t="s">
        <v>56</v>
      </c>
      <c r="D50" t="s">
        <v>2</v>
      </c>
      <c r="E50" t="s">
        <v>3</v>
      </c>
      <c r="F50" t="s">
        <v>169</v>
      </c>
      <c r="G50" t="s">
        <v>170</v>
      </c>
      <c r="H50" s="3">
        <v>17.649999999999999</v>
      </c>
      <c r="I50" t="s">
        <v>216</v>
      </c>
      <c r="J50" t="s">
        <v>7</v>
      </c>
      <c r="K50" t="s">
        <v>67</v>
      </c>
      <c r="L50" t="s">
        <v>217</v>
      </c>
      <c r="M50" t="s">
        <v>16</v>
      </c>
      <c r="N50" t="s">
        <v>12</v>
      </c>
    </row>
    <row r="51" spans="1:14" hidden="1" x14ac:dyDescent="0.25">
      <c r="A51" t="s">
        <v>27</v>
      </c>
      <c r="B51" s="2">
        <v>44270</v>
      </c>
      <c r="C51" t="s">
        <v>56</v>
      </c>
      <c r="D51" t="s">
        <v>2</v>
      </c>
      <c r="E51" t="s">
        <v>3</v>
      </c>
      <c r="F51" t="s">
        <v>201</v>
      </c>
      <c r="G51" t="s">
        <v>202</v>
      </c>
      <c r="H51" s="3">
        <v>7.68</v>
      </c>
      <c r="I51" t="s">
        <v>216</v>
      </c>
      <c r="J51" t="s">
        <v>7</v>
      </c>
      <c r="K51" t="s">
        <v>67</v>
      </c>
      <c r="L51" t="s">
        <v>217</v>
      </c>
      <c r="M51" t="s">
        <v>16</v>
      </c>
      <c r="N51" t="s">
        <v>1</v>
      </c>
    </row>
    <row r="52" spans="1:14" hidden="1" x14ac:dyDescent="0.25">
      <c r="A52" t="s">
        <v>27</v>
      </c>
      <c r="B52" s="2">
        <v>44284</v>
      </c>
      <c r="C52" t="s">
        <v>56</v>
      </c>
      <c r="D52" t="s">
        <v>2</v>
      </c>
      <c r="E52" t="s">
        <v>3</v>
      </c>
      <c r="F52" t="s">
        <v>141</v>
      </c>
      <c r="G52" t="s">
        <v>142</v>
      </c>
      <c r="H52" s="3">
        <v>8701.26</v>
      </c>
      <c r="I52" t="s">
        <v>134</v>
      </c>
      <c r="J52" t="s">
        <v>135</v>
      </c>
      <c r="K52" t="s">
        <v>8</v>
      </c>
      <c r="L52" t="s">
        <v>143</v>
      </c>
      <c r="M52" t="s">
        <v>137</v>
      </c>
      <c r="N52" t="s">
        <v>144</v>
      </c>
    </row>
    <row r="53" spans="1:14" hidden="1" x14ac:dyDescent="0.25">
      <c r="A53" t="s">
        <v>27</v>
      </c>
      <c r="B53" s="2">
        <v>44284</v>
      </c>
      <c r="C53" t="s">
        <v>56</v>
      </c>
      <c r="D53" t="s">
        <v>2</v>
      </c>
      <c r="E53" t="s">
        <v>3</v>
      </c>
      <c r="F53" t="s">
        <v>150</v>
      </c>
      <c r="G53" t="s">
        <v>151</v>
      </c>
      <c r="H53" s="3">
        <v>-8701.26</v>
      </c>
      <c r="I53" t="s">
        <v>134</v>
      </c>
      <c r="J53" t="s">
        <v>226</v>
      </c>
      <c r="K53" t="s">
        <v>8</v>
      </c>
      <c r="L53" t="s">
        <v>143</v>
      </c>
      <c r="M53" t="s">
        <v>137</v>
      </c>
      <c r="N53" t="s">
        <v>138</v>
      </c>
    </row>
    <row r="54" spans="1:14" hidden="1" x14ac:dyDescent="0.25">
      <c r="A54" t="s">
        <v>27</v>
      </c>
      <c r="B54" s="2">
        <v>44294</v>
      </c>
      <c r="C54" t="s">
        <v>1</v>
      </c>
      <c r="D54" t="s">
        <v>2</v>
      </c>
      <c r="E54" t="s">
        <v>3</v>
      </c>
      <c r="F54" t="s">
        <v>4</v>
      </c>
      <c r="G54" t="s">
        <v>5</v>
      </c>
      <c r="H54" s="3">
        <v>15540.71</v>
      </c>
      <c r="I54" t="s">
        <v>129</v>
      </c>
      <c r="J54" t="s">
        <v>7</v>
      </c>
      <c r="K54" t="s">
        <v>71</v>
      </c>
      <c r="L54" t="s">
        <v>130</v>
      </c>
      <c r="M54" t="s">
        <v>131</v>
      </c>
      <c r="N54" t="s">
        <v>12</v>
      </c>
    </row>
    <row r="55" spans="1:14" hidden="1" x14ac:dyDescent="0.25">
      <c r="A55" t="s">
        <v>27</v>
      </c>
      <c r="B55" s="2">
        <v>44294</v>
      </c>
      <c r="C55" t="s">
        <v>1</v>
      </c>
      <c r="D55" t="s">
        <v>2</v>
      </c>
      <c r="E55" t="s">
        <v>3</v>
      </c>
      <c r="F55" t="s">
        <v>150</v>
      </c>
      <c r="G55" t="s">
        <v>151</v>
      </c>
      <c r="H55" s="3">
        <v>2128.86</v>
      </c>
      <c r="I55" t="s">
        <v>129</v>
      </c>
      <c r="J55" t="s">
        <v>7</v>
      </c>
      <c r="K55" t="s">
        <v>71</v>
      </c>
      <c r="L55" t="s">
        <v>130</v>
      </c>
      <c r="M55" t="s">
        <v>131</v>
      </c>
      <c r="N55" t="s">
        <v>53</v>
      </c>
    </row>
    <row r="56" spans="1:14" hidden="1" x14ac:dyDescent="0.25">
      <c r="A56" t="s">
        <v>27</v>
      </c>
      <c r="B56" s="2">
        <v>44294</v>
      </c>
      <c r="C56" t="s">
        <v>1</v>
      </c>
      <c r="D56" t="s">
        <v>2</v>
      </c>
      <c r="E56" t="s">
        <v>3</v>
      </c>
      <c r="F56" t="s">
        <v>139</v>
      </c>
      <c r="G56" t="s">
        <v>140</v>
      </c>
      <c r="H56" s="3">
        <v>2128.86</v>
      </c>
      <c r="I56" t="s">
        <v>129</v>
      </c>
      <c r="J56" t="s">
        <v>7</v>
      </c>
      <c r="K56" t="s">
        <v>71</v>
      </c>
      <c r="L56" t="s">
        <v>130</v>
      </c>
      <c r="M56" t="s">
        <v>131</v>
      </c>
      <c r="N56" t="s">
        <v>1</v>
      </c>
    </row>
    <row r="57" spans="1:14" hidden="1" x14ac:dyDescent="0.25">
      <c r="A57" t="s">
        <v>27</v>
      </c>
      <c r="B57" s="2">
        <v>44294</v>
      </c>
      <c r="C57" t="s">
        <v>1</v>
      </c>
      <c r="D57" t="s">
        <v>2</v>
      </c>
      <c r="E57" t="s">
        <v>3</v>
      </c>
      <c r="F57" t="s">
        <v>148</v>
      </c>
      <c r="G57" t="s">
        <v>149</v>
      </c>
      <c r="H57" s="3">
        <v>1490.2</v>
      </c>
      <c r="I57" t="s">
        <v>129</v>
      </c>
      <c r="J57" t="s">
        <v>7</v>
      </c>
      <c r="K57" t="s">
        <v>71</v>
      </c>
      <c r="L57" t="s">
        <v>130</v>
      </c>
      <c r="M57" t="s">
        <v>131</v>
      </c>
      <c r="N57" t="s">
        <v>56</v>
      </c>
    </row>
    <row r="58" spans="1:14" hidden="1" x14ac:dyDescent="0.25">
      <c r="A58" t="s">
        <v>27</v>
      </c>
      <c r="B58" s="2">
        <v>44294</v>
      </c>
      <c r="C58" t="s">
        <v>1</v>
      </c>
      <c r="D58" t="s">
        <v>2</v>
      </c>
      <c r="E58" t="s">
        <v>3</v>
      </c>
      <c r="F58" t="s">
        <v>169</v>
      </c>
      <c r="G58" t="s">
        <v>170</v>
      </c>
      <c r="H58" s="3">
        <v>176.9</v>
      </c>
      <c r="I58" t="s">
        <v>184</v>
      </c>
      <c r="J58" t="s">
        <v>7</v>
      </c>
      <c r="K58" t="s">
        <v>71</v>
      </c>
      <c r="L58" t="s">
        <v>185</v>
      </c>
      <c r="M58" t="s">
        <v>131</v>
      </c>
      <c r="N58" t="s">
        <v>12</v>
      </c>
    </row>
    <row r="59" spans="1:14" hidden="1" x14ac:dyDescent="0.25">
      <c r="A59" t="s">
        <v>27</v>
      </c>
      <c r="B59" s="2">
        <v>44294</v>
      </c>
      <c r="C59" t="s">
        <v>1</v>
      </c>
      <c r="D59" t="s">
        <v>2</v>
      </c>
      <c r="E59" t="s">
        <v>3</v>
      </c>
      <c r="F59" t="s">
        <v>169</v>
      </c>
      <c r="G59" t="s">
        <v>170</v>
      </c>
      <c r="H59" s="3">
        <v>176.9</v>
      </c>
      <c r="I59" t="s">
        <v>184</v>
      </c>
      <c r="J59" t="s">
        <v>7</v>
      </c>
      <c r="K59" t="s">
        <v>71</v>
      </c>
      <c r="L59" t="s">
        <v>186</v>
      </c>
      <c r="M59" t="s">
        <v>131</v>
      </c>
      <c r="N59" t="s">
        <v>12</v>
      </c>
    </row>
    <row r="60" spans="1:14" hidden="1" x14ac:dyDescent="0.25">
      <c r="A60" t="s">
        <v>27</v>
      </c>
      <c r="B60" s="2">
        <v>44294</v>
      </c>
      <c r="C60" t="s">
        <v>1</v>
      </c>
      <c r="D60" t="s">
        <v>2</v>
      </c>
      <c r="E60" t="s">
        <v>3</v>
      </c>
      <c r="F60" t="s">
        <v>180</v>
      </c>
      <c r="G60" t="s">
        <v>181</v>
      </c>
      <c r="H60" s="3">
        <v>59.62</v>
      </c>
      <c r="I60" t="s">
        <v>184</v>
      </c>
      <c r="J60" t="s">
        <v>7</v>
      </c>
      <c r="K60" t="s">
        <v>71</v>
      </c>
      <c r="L60" t="s">
        <v>185</v>
      </c>
      <c r="M60" t="s">
        <v>131</v>
      </c>
      <c r="N60" t="s">
        <v>53</v>
      </c>
    </row>
    <row r="61" spans="1:14" hidden="1" x14ac:dyDescent="0.25">
      <c r="A61" t="s">
        <v>27</v>
      </c>
      <c r="B61" s="2">
        <v>44294</v>
      </c>
      <c r="C61" t="s">
        <v>1</v>
      </c>
      <c r="D61" t="s">
        <v>2</v>
      </c>
      <c r="E61" t="s">
        <v>3</v>
      </c>
      <c r="F61" t="s">
        <v>180</v>
      </c>
      <c r="G61" t="s">
        <v>181</v>
      </c>
      <c r="H61" s="3">
        <v>59.62</v>
      </c>
      <c r="I61" t="s">
        <v>184</v>
      </c>
      <c r="J61" t="s">
        <v>7</v>
      </c>
      <c r="K61" t="s">
        <v>71</v>
      </c>
      <c r="L61" t="s">
        <v>186</v>
      </c>
      <c r="M61" t="s">
        <v>131</v>
      </c>
      <c r="N61" t="s">
        <v>53</v>
      </c>
    </row>
    <row r="62" spans="1:14" hidden="1" x14ac:dyDescent="0.25">
      <c r="A62" t="s">
        <v>27</v>
      </c>
      <c r="B62" s="2">
        <v>44294</v>
      </c>
      <c r="C62" t="s">
        <v>1</v>
      </c>
      <c r="D62" t="s">
        <v>2</v>
      </c>
      <c r="E62" t="s">
        <v>3</v>
      </c>
      <c r="F62" t="s">
        <v>4</v>
      </c>
      <c r="G62" t="s">
        <v>5</v>
      </c>
      <c r="H62" s="3">
        <v>40.409999999999997</v>
      </c>
      <c r="I62" t="s">
        <v>184</v>
      </c>
      <c r="J62" t="s">
        <v>7</v>
      </c>
      <c r="K62" t="s">
        <v>71</v>
      </c>
      <c r="L62" t="s">
        <v>185</v>
      </c>
      <c r="M62" t="s">
        <v>131</v>
      </c>
      <c r="N62" t="s">
        <v>56</v>
      </c>
    </row>
    <row r="63" spans="1:14" hidden="1" x14ac:dyDescent="0.25">
      <c r="A63" t="s">
        <v>27</v>
      </c>
      <c r="B63" s="2">
        <v>44294</v>
      </c>
      <c r="C63" t="s">
        <v>1</v>
      </c>
      <c r="D63" t="s">
        <v>2</v>
      </c>
      <c r="E63" t="s">
        <v>3</v>
      </c>
      <c r="F63" t="s">
        <v>4</v>
      </c>
      <c r="G63" t="s">
        <v>5</v>
      </c>
      <c r="H63" s="3">
        <v>40.409999999999997</v>
      </c>
      <c r="I63" t="s">
        <v>184</v>
      </c>
      <c r="J63" t="s">
        <v>7</v>
      </c>
      <c r="K63" t="s">
        <v>71</v>
      </c>
      <c r="L63" t="s">
        <v>186</v>
      </c>
      <c r="M63" t="s">
        <v>131</v>
      </c>
      <c r="N63" t="s">
        <v>56</v>
      </c>
    </row>
    <row r="64" spans="1:14" hidden="1" x14ac:dyDescent="0.25">
      <c r="A64" t="s">
        <v>27</v>
      </c>
      <c r="B64" s="2">
        <v>44294</v>
      </c>
      <c r="C64" t="s">
        <v>1</v>
      </c>
      <c r="D64" t="s">
        <v>2</v>
      </c>
      <c r="E64" t="s">
        <v>3</v>
      </c>
      <c r="F64" t="s">
        <v>201</v>
      </c>
      <c r="G64" t="s">
        <v>202</v>
      </c>
      <c r="H64" s="3">
        <v>5.65</v>
      </c>
      <c r="I64" t="s">
        <v>184</v>
      </c>
      <c r="J64" t="s">
        <v>7</v>
      </c>
      <c r="K64" t="s">
        <v>71</v>
      </c>
      <c r="L64" t="s">
        <v>185</v>
      </c>
      <c r="M64" t="s">
        <v>131</v>
      </c>
      <c r="N64" t="s">
        <v>1</v>
      </c>
    </row>
    <row r="65" spans="1:14" hidden="1" x14ac:dyDescent="0.25">
      <c r="A65" t="s">
        <v>27</v>
      </c>
      <c r="B65" s="2">
        <v>44294</v>
      </c>
      <c r="C65" t="s">
        <v>1</v>
      </c>
      <c r="D65" t="s">
        <v>2</v>
      </c>
      <c r="E65" t="s">
        <v>3</v>
      </c>
      <c r="F65" t="s">
        <v>201</v>
      </c>
      <c r="G65" t="s">
        <v>202</v>
      </c>
      <c r="H65" s="3">
        <v>5.65</v>
      </c>
      <c r="I65" t="s">
        <v>184</v>
      </c>
      <c r="J65" t="s">
        <v>7</v>
      </c>
      <c r="K65" t="s">
        <v>71</v>
      </c>
      <c r="L65" t="s">
        <v>186</v>
      </c>
      <c r="M65" t="s">
        <v>131</v>
      </c>
      <c r="N65" t="s">
        <v>1</v>
      </c>
    </row>
    <row r="66" spans="1:14" hidden="1" x14ac:dyDescent="0.25">
      <c r="A66" t="s">
        <v>27</v>
      </c>
      <c r="B66" s="2">
        <v>44294</v>
      </c>
      <c r="C66" t="s">
        <v>1</v>
      </c>
      <c r="D66" t="s">
        <v>2</v>
      </c>
      <c r="E66" t="s">
        <v>3</v>
      </c>
      <c r="F66" t="s">
        <v>201</v>
      </c>
      <c r="G66" t="s">
        <v>202</v>
      </c>
      <c r="H66" s="3">
        <v>-5.65</v>
      </c>
      <c r="I66" t="s">
        <v>218</v>
      </c>
      <c r="J66" t="s">
        <v>7</v>
      </c>
      <c r="K66" t="s">
        <v>71</v>
      </c>
      <c r="L66" t="s">
        <v>219</v>
      </c>
      <c r="M66" t="s">
        <v>131</v>
      </c>
      <c r="N66" t="s">
        <v>1</v>
      </c>
    </row>
    <row r="67" spans="1:14" hidden="1" x14ac:dyDescent="0.25">
      <c r="A67" t="s">
        <v>27</v>
      </c>
      <c r="B67" s="2">
        <v>44294</v>
      </c>
      <c r="C67" t="s">
        <v>1</v>
      </c>
      <c r="D67" t="s">
        <v>2</v>
      </c>
      <c r="E67" t="s">
        <v>3</v>
      </c>
      <c r="F67" t="s">
        <v>4</v>
      </c>
      <c r="G67" t="s">
        <v>5</v>
      </c>
      <c r="H67" s="3">
        <v>-40.409999999999997</v>
      </c>
      <c r="I67" t="s">
        <v>218</v>
      </c>
      <c r="J67" t="s">
        <v>7</v>
      </c>
      <c r="K67" t="s">
        <v>71</v>
      </c>
      <c r="L67" t="s">
        <v>219</v>
      </c>
      <c r="M67" t="s">
        <v>131</v>
      </c>
      <c r="N67" t="s">
        <v>56</v>
      </c>
    </row>
    <row r="68" spans="1:14" hidden="1" x14ac:dyDescent="0.25">
      <c r="A68" t="s">
        <v>27</v>
      </c>
      <c r="B68" s="2">
        <v>44294</v>
      </c>
      <c r="C68" t="s">
        <v>1</v>
      </c>
      <c r="D68" t="s">
        <v>2</v>
      </c>
      <c r="E68" t="s">
        <v>3</v>
      </c>
      <c r="F68" t="s">
        <v>180</v>
      </c>
      <c r="G68" t="s">
        <v>181</v>
      </c>
      <c r="H68" s="3">
        <v>-59.62</v>
      </c>
      <c r="I68" t="s">
        <v>218</v>
      </c>
      <c r="J68" t="s">
        <v>7</v>
      </c>
      <c r="K68" t="s">
        <v>71</v>
      </c>
      <c r="L68" t="s">
        <v>219</v>
      </c>
      <c r="M68" t="s">
        <v>131</v>
      </c>
      <c r="N68" t="s">
        <v>53</v>
      </c>
    </row>
    <row r="69" spans="1:14" hidden="1" x14ac:dyDescent="0.25">
      <c r="A69" t="s">
        <v>27</v>
      </c>
      <c r="B69" s="2">
        <v>44294</v>
      </c>
      <c r="C69" t="s">
        <v>1</v>
      </c>
      <c r="D69" t="s">
        <v>2</v>
      </c>
      <c r="E69" t="s">
        <v>3</v>
      </c>
      <c r="F69" t="s">
        <v>169</v>
      </c>
      <c r="G69" t="s">
        <v>170</v>
      </c>
      <c r="H69" s="3">
        <v>-176.9</v>
      </c>
      <c r="I69" t="s">
        <v>218</v>
      </c>
      <c r="J69" t="s">
        <v>7</v>
      </c>
      <c r="K69" t="s">
        <v>71</v>
      </c>
      <c r="L69" t="s">
        <v>219</v>
      </c>
      <c r="M69" t="s">
        <v>131</v>
      </c>
      <c r="N69" t="s">
        <v>12</v>
      </c>
    </row>
    <row r="70" spans="1:14" hidden="1" x14ac:dyDescent="0.25">
      <c r="A70" t="s">
        <v>27</v>
      </c>
      <c r="B70" s="2">
        <v>44301</v>
      </c>
      <c r="C70" t="s">
        <v>1</v>
      </c>
      <c r="D70" t="s">
        <v>2</v>
      </c>
      <c r="E70" t="s">
        <v>3</v>
      </c>
      <c r="F70" t="s">
        <v>4</v>
      </c>
      <c r="G70" t="s">
        <v>5</v>
      </c>
      <c r="H70" s="3">
        <v>47978.48</v>
      </c>
      <c r="I70" t="s">
        <v>70</v>
      </c>
      <c r="J70" t="s">
        <v>7</v>
      </c>
      <c r="K70" t="s">
        <v>71</v>
      </c>
      <c r="L70" t="s">
        <v>72</v>
      </c>
      <c r="M70" t="s">
        <v>16</v>
      </c>
      <c r="N70" t="s">
        <v>12</v>
      </c>
    </row>
    <row r="71" spans="1:14" hidden="1" x14ac:dyDescent="0.25">
      <c r="A71" t="s">
        <v>27</v>
      </c>
      <c r="B71" s="2">
        <v>44301</v>
      </c>
      <c r="C71" t="s">
        <v>1</v>
      </c>
      <c r="D71" t="s">
        <v>2</v>
      </c>
      <c r="E71" t="s">
        <v>3</v>
      </c>
      <c r="F71" t="s">
        <v>150</v>
      </c>
      <c r="G71" t="s">
        <v>151</v>
      </c>
      <c r="H71" s="3">
        <v>6572.4</v>
      </c>
      <c r="I71" t="s">
        <v>70</v>
      </c>
      <c r="J71" t="s">
        <v>7</v>
      </c>
      <c r="K71" t="s">
        <v>71</v>
      </c>
      <c r="L71" t="s">
        <v>72</v>
      </c>
      <c r="M71" t="s">
        <v>16</v>
      </c>
      <c r="N71" t="s">
        <v>53</v>
      </c>
    </row>
    <row r="72" spans="1:14" hidden="1" x14ac:dyDescent="0.25">
      <c r="A72" t="s">
        <v>27</v>
      </c>
      <c r="B72" s="2">
        <v>44301</v>
      </c>
      <c r="C72" t="s">
        <v>1</v>
      </c>
      <c r="D72" t="s">
        <v>2</v>
      </c>
      <c r="E72" t="s">
        <v>3</v>
      </c>
      <c r="F72" t="s">
        <v>139</v>
      </c>
      <c r="G72" t="s">
        <v>140</v>
      </c>
      <c r="H72" s="3">
        <v>6572.4</v>
      </c>
      <c r="I72" t="s">
        <v>70</v>
      </c>
      <c r="J72" t="s">
        <v>7</v>
      </c>
      <c r="K72" t="s">
        <v>71</v>
      </c>
      <c r="L72" t="s">
        <v>72</v>
      </c>
      <c r="M72" t="s">
        <v>16</v>
      </c>
      <c r="N72" t="s">
        <v>1</v>
      </c>
    </row>
    <row r="73" spans="1:14" hidden="1" x14ac:dyDescent="0.25">
      <c r="A73" t="s">
        <v>27</v>
      </c>
      <c r="B73" s="2">
        <v>44301</v>
      </c>
      <c r="C73" t="s">
        <v>1</v>
      </c>
      <c r="D73" t="s">
        <v>2</v>
      </c>
      <c r="E73" t="s">
        <v>3</v>
      </c>
      <c r="F73" t="s">
        <v>148</v>
      </c>
      <c r="G73" t="s">
        <v>149</v>
      </c>
      <c r="H73" s="3">
        <v>4600.68</v>
      </c>
      <c r="I73" t="s">
        <v>70</v>
      </c>
      <c r="J73" t="s">
        <v>7</v>
      </c>
      <c r="K73" t="s">
        <v>71</v>
      </c>
      <c r="L73" t="s">
        <v>72</v>
      </c>
      <c r="M73" t="s">
        <v>16</v>
      </c>
      <c r="N73" t="s">
        <v>56</v>
      </c>
    </row>
    <row r="74" spans="1:14" hidden="1" x14ac:dyDescent="0.25">
      <c r="A74" t="s">
        <v>27</v>
      </c>
      <c r="B74" s="2">
        <v>44316</v>
      </c>
      <c r="C74" t="s">
        <v>1</v>
      </c>
      <c r="D74" t="s">
        <v>2</v>
      </c>
      <c r="E74" t="s">
        <v>3</v>
      </c>
      <c r="F74" t="s">
        <v>141</v>
      </c>
      <c r="G74" t="s">
        <v>142</v>
      </c>
      <c r="H74" s="3">
        <v>8701.26</v>
      </c>
      <c r="I74" t="s">
        <v>134</v>
      </c>
      <c r="J74" t="s">
        <v>145</v>
      </c>
      <c r="K74" t="s">
        <v>8</v>
      </c>
      <c r="L74" t="s">
        <v>146</v>
      </c>
      <c r="M74" t="s">
        <v>137</v>
      </c>
      <c r="N74" t="s">
        <v>147</v>
      </c>
    </row>
    <row r="75" spans="1:14" hidden="1" x14ac:dyDescent="0.25">
      <c r="A75" t="s">
        <v>27</v>
      </c>
      <c r="B75" s="2">
        <v>44316</v>
      </c>
      <c r="C75" t="s">
        <v>1</v>
      </c>
      <c r="D75" t="s">
        <v>2</v>
      </c>
      <c r="E75" t="s">
        <v>3</v>
      </c>
      <c r="F75" t="s">
        <v>150</v>
      </c>
      <c r="G75" t="s">
        <v>151</v>
      </c>
      <c r="H75" s="3">
        <v>-8701.26</v>
      </c>
      <c r="I75" t="s">
        <v>134</v>
      </c>
      <c r="J75" t="s">
        <v>145</v>
      </c>
      <c r="K75" t="s">
        <v>8</v>
      </c>
      <c r="L75" t="s">
        <v>146</v>
      </c>
      <c r="M75" t="s">
        <v>137</v>
      </c>
      <c r="N75" t="s">
        <v>48</v>
      </c>
    </row>
    <row r="76" spans="1:14" hidden="1" x14ac:dyDescent="0.25">
      <c r="A76" t="s">
        <v>27</v>
      </c>
      <c r="B76" s="2">
        <v>44321</v>
      </c>
      <c r="C76" t="s">
        <v>13</v>
      </c>
      <c r="D76" t="s">
        <v>2</v>
      </c>
      <c r="E76" t="s">
        <v>3</v>
      </c>
      <c r="F76" t="s">
        <v>4</v>
      </c>
      <c r="G76" t="s">
        <v>5</v>
      </c>
      <c r="H76" s="3">
        <v>16392.25</v>
      </c>
      <c r="I76" t="s">
        <v>120</v>
      </c>
      <c r="J76" t="s">
        <v>7</v>
      </c>
      <c r="K76" t="s">
        <v>61</v>
      </c>
      <c r="L76" t="s">
        <v>121</v>
      </c>
      <c r="M76" t="s">
        <v>16</v>
      </c>
      <c r="N76" t="s">
        <v>12</v>
      </c>
    </row>
    <row r="77" spans="1:14" hidden="1" x14ac:dyDescent="0.25">
      <c r="A77" t="s">
        <v>27</v>
      </c>
      <c r="B77" s="2">
        <v>44321</v>
      </c>
      <c r="C77" t="s">
        <v>13</v>
      </c>
      <c r="D77" t="s">
        <v>2</v>
      </c>
      <c r="E77" t="s">
        <v>3</v>
      </c>
      <c r="F77" t="s">
        <v>139</v>
      </c>
      <c r="G77" t="s">
        <v>140</v>
      </c>
      <c r="H77" s="3">
        <v>2767.52</v>
      </c>
      <c r="I77" t="s">
        <v>120</v>
      </c>
      <c r="J77" t="s">
        <v>7</v>
      </c>
      <c r="K77" t="s">
        <v>61</v>
      </c>
      <c r="L77" t="s">
        <v>121</v>
      </c>
      <c r="M77" t="s">
        <v>16</v>
      </c>
      <c r="N77" t="s">
        <v>56</v>
      </c>
    </row>
    <row r="78" spans="1:14" hidden="1" x14ac:dyDescent="0.25">
      <c r="A78" t="s">
        <v>27</v>
      </c>
      <c r="B78" s="2">
        <v>44321</v>
      </c>
      <c r="C78" t="s">
        <v>13</v>
      </c>
      <c r="D78" t="s">
        <v>2</v>
      </c>
      <c r="E78" t="s">
        <v>3</v>
      </c>
      <c r="F78" t="s">
        <v>148</v>
      </c>
      <c r="G78" t="s">
        <v>149</v>
      </c>
      <c r="H78" s="3">
        <v>2128.86</v>
      </c>
      <c r="I78" t="s">
        <v>120</v>
      </c>
      <c r="J78" t="s">
        <v>7</v>
      </c>
      <c r="K78" t="s">
        <v>61</v>
      </c>
      <c r="L78" t="s">
        <v>121</v>
      </c>
      <c r="M78" t="s">
        <v>16</v>
      </c>
      <c r="N78" t="s">
        <v>53</v>
      </c>
    </row>
    <row r="79" spans="1:14" hidden="1" x14ac:dyDescent="0.25">
      <c r="A79" t="s">
        <v>27</v>
      </c>
      <c r="B79" s="2">
        <v>44326</v>
      </c>
      <c r="C79" t="s">
        <v>13</v>
      </c>
      <c r="D79" t="s">
        <v>2</v>
      </c>
      <c r="E79" t="s">
        <v>3</v>
      </c>
      <c r="F79" t="s">
        <v>4</v>
      </c>
      <c r="G79" t="s">
        <v>5</v>
      </c>
      <c r="H79" s="3">
        <v>50607.45</v>
      </c>
      <c r="I79" t="s">
        <v>60</v>
      </c>
      <c r="J79" t="s">
        <v>7</v>
      </c>
      <c r="K79" t="s">
        <v>61</v>
      </c>
      <c r="L79" t="s">
        <v>62</v>
      </c>
      <c r="M79" t="s">
        <v>16</v>
      </c>
      <c r="N79" t="s">
        <v>12</v>
      </c>
    </row>
    <row r="80" spans="1:14" hidden="1" x14ac:dyDescent="0.25">
      <c r="A80" t="s">
        <v>27</v>
      </c>
      <c r="B80" s="2">
        <v>44326</v>
      </c>
      <c r="C80" t="s">
        <v>13</v>
      </c>
      <c r="D80" t="s">
        <v>2</v>
      </c>
      <c r="E80" t="s">
        <v>3</v>
      </c>
      <c r="F80" t="s">
        <v>139</v>
      </c>
      <c r="G80" t="s">
        <v>140</v>
      </c>
      <c r="H80" s="3">
        <v>8544.11</v>
      </c>
      <c r="I80" t="s">
        <v>60</v>
      </c>
      <c r="J80" t="s">
        <v>7</v>
      </c>
      <c r="K80" t="s">
        <v>61</v>
      </c>
      <c r="L80" t="s">
        <v>62</v>
      </c>
      <c r="M80" t="s">
        <v>16</v>
      </c>
      <c r="N80" t="s">
        <v>56</v>
      </c>
    </row>
    <row r="81" spans="1:14" hidden="1" x14ac:dyDescent="0.25">
      <c r="A81" t="s">
        <v>27</v>
      </c>
      <c r="B81" s="2">
        <v>44326</v>
      </c>
      <c r="C81" t="s">
        <v>13</v>
      </c>
      <c r="D81" t="s">
        <v>2</v>
      </c>
      <c r="E81" t="s">
        <v>3</v>
      </c>
      <c r="F81" t="s">
        <v>148</v>
      </c>
      <c r="G81" t="s">
        <v>149</v>
      </c>
      <c r="H81" s="3">
        <v>6572.4</v>
      </c>
      <c r="I81" t="s">
        <v>60</v>
      </c>
      <c r="J81" t="s">
        <v>7</v>
      </c>
      <c r="K81" t="s">
        <v>61</v>
      </c>
      <c r="L81" t="s">
        <v>62</v>
      </c>
      <c r="M81" t="s">
        <v>16</v>
      </c>
      <c r="N81" t="s">
        <v>53</v>
      </c>
    </row>
    <row r="82" spans="1:14" hidden="1" x14ac:dyDescent="0.25">
      <c r="A82" t="s">
        <v>27</v>
      </c>
      <c r="B82" s="2">
        <v>44326</v>
      </c>
      <c r="C82" t="s">
        <v>13</v>
      </c>
      <c r="D82" t="s">
        <v>2</v>
      </c>
      <c r="E82" t="s">
        <v>3</v>
      </c>
      <c r="F82" t="s">
        <v>180</v>
      </c>
      <c r="G82" t="s">
        <v>181</v>
      </c>
      <c r="H82" s="3">
        <v>100.82</v>
      </c>
      <c r="I82" t="s">
        <v>208</v>
      </c>
      <c r="J82" t="s">
        <v>7</v>
      </c>
      <c r="K82" t="s">
        <v>61</v>
      </c>
      <c r="L82" t="s">
        <v>209</v>
      </c>
      <c r="M82" t="s">
        <v>16</v>
      </c>
      <c r="N82" t="s">
        <v>12</v>
      </c>
    </row>
    <row r="83" spans="1:14" hidden="1" x14ac:dyDescent="0.25">
      <c r="A83" t="s">
        <v>27</v>
      </c>
      <c r="B83" s="2">
        <v>44326</v>
      </c>
      <c r="C83" t="s">
        <v>13</v>
      </c>
      <c r="D83" t="s">
        <v>2</v>
      </c>
      <c r="E83" t="s">
        <v>3</v>
      </c>
      <c r="F83" t="s">
        <v>4</v>
      </c>
      <c r="G83" t="s">
        <v>5</v>
      </c>
      <c r="H83" s="3">
        <v>55.18</v>
      </c>
      <c r="I83" t="s">
        <v>208</v>
      </c>
      <c r="J83" t="s">
        <v>7</v>
      </c>
      <c r="K83" t="s">
        <v>61</v>
      </c>
      <c r="L83" t="s">
        <v>209</v>
      </c>
      <c r="M83" t="s">
        <v>16</v>
      </c>
      <c r="N83" t="s">
        <v>53</v>
      </c>
    </row>
    <row r="84" spans="1:14" hidden="1" x14ac:dyDescent="0.25">
      <c r="A84" t="s">
        <v>27</v>
      </c>
      <c r="B84" s="2">
        <v>44326</v>
      </c>
      <c r="C84" t="s">
        <v>13</v>
      </c>
      <c r="D84" t="s">
        <v>2</v>
      </c>
      <c r="E84" t="s">
        <v>3</v>
      </c>
      <c r="F84" t="s">
        <v>201</v>
      </c>
      <c r="G84" t="s">
        <v>202</v>
      </c>
      <c r="H84" s="3">
        <v>5.83</v>
      </c>
      <c r="I84" t="s">
        <v>208</v>
      </c>
      <c r="J84" t="s">
        <v>7</v>
      </c>
      <c r="K84" t="s">
        <v>61</v>
      </c>
      <c r="L84" t="s">
        <v>209</v>
      </c>
      <c r="M84" t="s">
        <v>16</v>
      </c>
      <c r="N84" t="s">
        <v>56</v>
      </c>
    </row>
    <row r="85" spans="1:14" hidden="1" x14ac:dyDescent="0.25">
      <c r="A85" t="s">
        <v>27</v>
      </c>
      <c r="B85" s="2">
        <v>44357</v>
      </c>
      <c r="C85" t="s">
        <v>17</v>
      </c>
      <c r="D85" t="s">
        <v>2</v>
      </c>
      <c r="E85" t="s">
        <v>3</v>
      </c>
      <c r="F85" t="s">
        <v>4</v>
      </c>
      <c r="G85" t="s">
        <v>5</v>
      </c>
      <c r="H85" s="3">
        <v>2067.96</v>
      </c>
      <c r="I85" t="s">
        <v>152</v>
      </c>
      <c r="J85" t="s">
        <v>153</v>
      </c>
      <c r="K85" t="s">
        <v>154</v>
      </c>
      <c r="L85" t="s">
        <v>155</v>
      </c>
      <c r="M85" t="s">
        <v>156</v>
      </c>
      <c r="N85" t="s">
        <v>56</v>
      </c>
    </row>
    <row r="86" spans="1:14" hidden="1" x14ac:dyDescent="0.25">
      <c r="A86" t="s">
        <v>27</v>
      </c>
      <c r="B86" s="2">
        <v>44357</v>
      </c>
      <c r="C86" t="s">
        <v>17</v>
      </c>
      <c r="D86" t="s">
        <v>2</v>
      </c>
      <c r="E86" t="s">
        <v>3</v>
      </c>
      <c r="F86" t="s">
        <v>4</v>
      </c>
      <c r="G86" t="s">
        <v>5</v>
      </c>
      <c r="H86" s="3">
        <v>1276.0999999999999</v>
      </c>
      <c r="I86" t="s">
        <v>160</v>
      </c>
      <c r="J86" t="s">
        <v>153</v>
      </c>
      <c r="K86" t="s">
        <v>154</v>
      </c>
      <c r="L86" t="s">
        <v>155</v>
      </c>
      <c r="M86" t="s">
        <v>156</v>
      </c>
      <c r="N86" t="s">
        <v>17</v>
      </c>
    </row>
    <row r="87" spans="1:14" hidden="1" x14ac:dyDescent="0.25">
      <c r="A87" t="s">
        <v>27</v>
      </c>
      <c r="B87" s="2">
        <v>44357</v>
      </c>
      <c r="C87" t="s">
        <v>17</v>
      </c>
      <c r="D87" t="s">
        <v>2</v>
      </c>
      <c r="E87" t="s">
        <v>3</v>
      </c>
      <c r="F87" t="s">
        <v>4</v>
      </c>
      <c r="G87" t="s">
        <v>5</v>
      </c>
      <c r="H87" s="3">
        <v>1038.8</v>
      </c>
      <c r="I87" t="s">
        <v>162</v>
      </c>
      <c r="J87" t="s">
        <v>153</v>
      </c>
      <c r="K87" t="s">
        <v>154</v>
      </c>
      <c r="L87" t="s">
        <v>155</v>
      </c>
      <c r="M87" t="s">
        <v>156</v>
      </c>
      <c r="N87" t="s">
        <v>12</v>
      </c>
    </row>
    <row r="88" spans="1:14" hidden="1" x14ac:dyDescent="0.25">
      <c r="A88" t="s">
        <v>27</v>
      </c>
      <c r="B88" s="2">
        <v>44357</v>
      </c>
      <c r="C88" t="s">
        <v>17</v>
      </c>
      <c r="D88" t="s">
        <v>2</v>
      </c>
      <c r="E88" t="s">
        <v>3</v>
      </c>
      <c r="F88" t="s">
        <v>4</v>
      </c>
      <c r="G88" t="s">
        <v>5</v>
      </c>
      <c r="H88" s="3">
        <v>742</v>
      </c>
      <c r="I88" t="s">
        <v>163</v>
      </c>
      <c r="J88" t="s">
        <v>153</v>
      </c>
      <c r="K88" t="s">
        <v>154</v>
      </c>
      <c r="L88" t="s">
        <v>155</v>
      </c>
      <c r="M88" t="s">
        <v>156</v>
      </c>
      <c r="N88" t="s">
        <v>53</v>
      </c>
    </row>
    <row r="89" spans="1:14" hidden="1" x14ac:dyDescent="0.25">
      <c r="A89" t="s">
        <v>27</v>
      </c>
      <c r="B89" s="2">
        <v>44357</v>
      </c>
      <c r="C89" t="s">
        <v>17</v>
      </c>
      <c r="D89" t="s">
        <v>2</v>
      </c>
      <c r="E89" t="s">
        <v>3</v>
      </c>
      <c r="F89" t="s">
        <v>4</v>
      </c>
      <c r="G89" t="s">
        <v>5</v>
      </c>
      <c r="H89" s="3">
        <v>559.79999999999995</v>
      </c>
      <c r="I89" t="s">
        <v>166</v>
      </c>
      <c r="J89" t="s">
        <v>153</v>
      </c>
      <c r="K89" t="s">
        <v>154</v>
      </c>
      <c r="L89" t="s">
        <v>155</v>
      </c>
      <c r="M89" t="s">
        <v>156</v>
      </c>
      <c r="N89" t="s">
        <v>13</v>
      </c>
    </row>
    <row r="90" spans="1:14" hidden="1" x14ac:dyDescent="0.25">
      <c r="A90" t="s">
        <v>27</v>
      </c>
      <c r="B90" s="2">
        <v>44357</v>
      </c>
      <c r="C90" t="s">
        <v>17</v>
      </c>
      <c r="D90" t="s">
        <v>2</v>
      </c>
      <c r="E90" t="s">
        <v>3</v>
      </c>
      <c r="F90" t="s">
        <v>4</v>
      </c>
      <c r="G90" t="s">
        <v>5</v>
      </c>
      <c r="H90" s="3">
        <v>196.75</v>
      </c>
      <c r="I90" t="s">
        <v>177</v>
      </c>
      <c r="J90" t="s">
        <v>153</v>
      </c>
      <c r="K90" t="s">
        <v>154</v>
      </c>
      <c r="L90" t="s">
        <v>155</v>
      </c>
      <c r="M90" t="s">
        <v>156</v>
      </c>
      <c r="N90" t="s">
        <v>1</v>
      </c>
    </row>
    <row r="91" spans="1:14" hidden="1" x14ac:dyDescent="0.25">
      <c r="A91" t="s">
        <v>27</v>
      </c>
      <c r="B91" s="2">
        <v>44371</v>
      </c>
      <c r="C91" t="s">
        <v>17</v>
      </c>
      <c r="D91" t="s">
        <v>2</v>
      </c>
      <c r="E91" t="s">
        <v>3</v>
      </c>
      <c r="F91" t="s">
        <v>4</v>
      </c>
      <c r="G91" t="s">
        <v>5</v>
      </c>
      <c r="H91" s="3">
        <v>53949.65</v>
      </c>
      <c r="I91" t="s">
        <v>28</v>
      </c>
      <c r="J91" t="s">
        <v>7</v>
      </c>
      <c r="K91" t="s">
        <v>29</v>
      </c>
      <c r="L91" t="s">
        <v>30</v>
      </c>
      <c r="M91" t="s">
        <v>16</v>
      </c>
      <c r="N91" t="s">
        <v>12</v>
      </c>
    </row>
    <row r="92" spans="1:14" hidden="1" x14ac:dyDescent="0.25">
      <c r="A92" t="s">
        <v>27</v>
      </c>
      <c r="B92" s="2">
        <v>44371</v>
      </c>
      <c r="C92" t="s">
        <v>17</v>
      </c>
      <c r="D92" t="s">
        <v>2</v>
      </c>
      <c r="E92" t="s">
        <v>3</v>
      </c>
      <c r="F92" t="s">
        <v>4</v>
      </c>
      <c r="G92" t="s">
        <v>5</v>
      </c>
      <c r="H92" s="3">
        <v>23100</v>
      </c>
      <c r="I92" t="s">
        <v>92</v>
      </c>
      <c r="J92" t="s">
        <v>7</v>
      </c>
      <c r="K92" t="s">
        <v>29</v>
      </c>
      <c r="L92" t="s">
        <v>93</v>
      </c>
      <c r="M92" t="s">
        <v>16</v>
      </c>
      <c r="N92" t="s">
        <v>12</v>
      </c>
    </row>
    <row r="93" spans="1:14" hidden="1" x14ac:dyDescent="0.25">
      <c r="A93" t="s">
        <v>27</v>
      </c>
      <c r="B93" s="2">
        <v>44371</v>
      </c>
      <c r="C93" t="s">
        <v>17</v>
      </c>
      <c r="D93" t="s">
        <v>2</v>
      </c>
      <c r="E93" t="s">
        <v>3</v>
      </c>
      <c r="F93" t="s">
        <v>139</v>
      </c>
      <c r="G93" t="s">
        <v>140</v>
      </c>
      <c r="H93" s="3">
        <v>9108.3799999999992</v>
      </c>
      <c r="I93" t="s">
        <v>28</v>
      </c>
      <c r="J93" t="s">
        <v>7</v>
      </c>
      <c r="K93" t="s">
        <v>29</v>
      </c>
      <c r="L93" t="s">
        <v>30</v>
      </c>
      <c r="M93" t="s">
        <v>16</v>
      </c>
      <c r="N93" t="s">
        <v>56</v>
      </c>
    </row>
    <row r="94" spans="1:14" hidden="1" x14ac:dyDescent="0.25">
      <c r="A94" t="s">
        <v>27</v>
      </c>
      <c r="B94" s="2">
        <v>44371</v>
      </c>
      <c r="C94" t="s">
        <v>17</v>
      </c>
      <c r="D94" t="s">
        <v>2</v>
      </c>
      <c r="E94" t="s">
        <v>3</v>
      </c>
      <c r="F94" t="s">
        <v>148</v>
      </c>
      <c r="G94" t="s">
        <v>149</v>
      </c>
      <c r="H94" s="3">
        <v>7006.45</v>
      </c>
      <c r="I94" t="s">
        <v>28</v>
      </c>
      <c r="J94" t="s">
        <v>7</v>
      </c>
      <c r="K94" t="s">
        <v>29</v>
      </c>
      <c r="L94" t="s">
        <v>30</v>
      </c>
      <c r="M94" t="s">
        <v>16</v>
      </c>
      <c r="N94" t="s">
        <v>53</v>
      </c>
    </row>
    <row r="95" spans="1:14" hidden="1" x14ac:dyDescent="0.25">
      <c r="A95" t="s">
        <v>27</v>
      </c>
      <c r="B95" s="2">
        <v>44371</v>
      </c>
      <c r="C95" t="s">
        <v>17</v>
      </c>
      <c r="D95" t="s">
        <v>2</v>
      </c>
      <c r="E95" t="s">
        <v>3</v>
      </c>
      <c r="F95" t="s">
        <v>139</v>
      </c>
      <c r="G95" t="s">
        <v>140</v>
      </c>
      <c r="H95" s="3">
        <v>3900</v>
      </c>
      <c r="I95" t="s">
        <v>92</v>
      </c>
      <c r="J95" t="s">
        <v>7</v>
      </c>
      <c r="K95" t="s">
        <v>29</v>
      </c>
      <c r="L95" t="s">
        <v>93</v>
      </c>
      <c r="M95" t="s">
        <v>16</v>
      </c>
      <c r="N95" t="s">
        <v>56</v>
      </c>
    </row>
    <row r="96" spans="1:14" hidden="1" x14ac:dyDescent="0.25">
      <c r="A96" t="s">
        <v>27</v>
      </c>
      <c r="B96" s="2">
        <v>44371</v>
      </c>
      <c r="C96" t="s">
        <v>17</v>
      </c>
      <c r="D96" t="s">
        <v>2</v>
      </c>
      <c r="E96" t="s">
        <v>3</v>
      </c>
      <c r="F96" t="s">
        <v>148</v>
      </c>
      <c r="G96" t="s">
        <v>149</v>
      </c>
      <c r="H96" s="3">
        <v>3000</v>
      </c>
      <c r="I96" t="s">
        <v>92</v>
      </c>
      <c r="J96" t="s">
        <v>7</v>
      </c>
      <c r="K96" t="s">
        <v>29</v>
      </c>
      <c r="L96" t="s">
        <v>93</v>
      </c>
      <c r="M96" t="s">
        <v>16</v>
      </c>
      <c r="N96" t="s">
        <v>53</v>
      </c>
    </row>
    <row r="97" spans="1:14" hidden="1" x14ac:dyDescent="0.25">
      <c r="A97" t="s">
        <v>27</v>
      </c>
      <c r="B97" s="2">
        <v>44371</v>
      </c>
      <c r="C97" t="s">
        <v>17</v>
      </c>
      <c r="D97" t="s">
        <v>2</v>
      </c>
      <c r="E97" t="s">
        <v>3</v>
      </c>
      <c r="F97" t="s">
        <v>180</v>
      </c>
      <c r="G97" t="s">
        <v>181</v>
      </c>
      <c r="H97" s="3">
        <v>120.38</v>
      </c>
      <c r="I97" t="s">
        <v>206</v>
      </c>
      <c r="J97" t="s">
        <v>7</v>
      </c>
      <c r="K97" t="s">
        <v>29</v>
      </c>
      <c r="L97" t="s">
        <v>207</v>
      </c>
      <c r="M97" t="s">
        <v>16</v>
      </c>
      <c r="N97" t="s">
        <v>12</v>
      </c>
    </row>
    <row r="98" spans="1:14" hidden="1" x14ac:dyDescent="0.25">
      <c r="A98" t="s">
        <v>27</v>
      </c>
      <c r="B98" s="2">
        <v>44371</v>
      </c>
      <c r="C98" t="s">
        <v>17</v>
      </c>
      <c r="D98" t="s">
        <v>2</v>
      </c>
      <c r="E98" t="s">
        <v>3</v>
      </c>
      <c r="F98" t="s">
        <v>4</v>
      </c>
      <c r="G98" t="s">
        <v>5</v>
      </c>
      <c r="H98" s="3">
        <v>65.89</v>
      </c>
      <c r="I98" t="s">
        <v>206</v>
      </c>
      <c r="J98" t="s">
        <v>7</v>
      </c>
      <c r="K98" t="s">
        <v>29</v>
      </c>
      <c r="L98" t="s">
        <v>207</v>
      </c>
      <c r="M98" t="s">
        <v>16</v>
      </c>
      <c r="N98" t="s">
        <v>53</v>
      </c>
    </row>
    <row r="99" spans="1:14" hidden="1" x14ac:dyDescent="0.25">
      <c r="A99" t="s">
        <v>27</v>
      </c>
      <c r="B99" s="2">
        <v>44371</v>
      </c>
      <c r="C99" t="s">
        <v>17</v>
      </c>
      <c r="D99" t="s">
        <v>2</v>
      </c>
      <c r="E99" t="s">
        <v>3</v>
      </c>
      <c r="F99" t="s">
        <v>201</v>
      </c>
      <c r="G99" t="s">
        <v>202</v>
      </c>
      <c r="H99" s="3">
        <v>6.96</v>
      </c>
      <c r="I99" t="s">
        <v>206</v>
      </c>
      <c r="J99" t="s">
        <v>7</v>
      </c>
      <c r="K99" t="s">
        <v>29</v>
      </c>
      <c r="L99" t="s">
        <v>207</v>
      </c>
      <c r="M99" t="s">
        <v>16</v>
      </c>
      <c r="N99" t="s">
        <v>56</v>
      </c>
    </row>
    <row r="100" spans="1:14" hidden="1" x14ac:dyDescent="0.25">
      <c r="A100" t="s">
        <v>27</v>
      </c>
      <c r="B100" s="2">
        <v>44377</v>
      </c>
      <c r="C100" t="s">
        <v>17</v>
      </c>
      <c r="D100" t="s">
        <v>2</v>
      </c>
      <c r="E100" t="s">
        <v>3</v>
      </c>
      <c r="F100" t="s">
        <v>132</v>
      </c>
      <c r="G100" t="s">
        <v>133</v>
      </c>
      <c r="H100" s="3">
        <v>15020.47</v>
      </c>
      <c r="I100" t="s">
        <v>134</v>
      </c>
      <c r="J100" t="s">
        <v>135</v>
      </c>
      <c r="K100" t="s">
        <v>8</v>
      </c>
      <c r="L100" t="s">
        <v>136</v>
      </c>
      <c r="M100" t="s">
        <v>137</v>
      </c>
      <c r="N100" t="s">
        <v>138</v>
      </c>
    </row>
    <row r="101" spans="1:14" hidden="1" x14ac:dyDescent="0.25">
      <c r="A101" t="s">
        <v>27</v>
      </c>
      <c r="B101" s="2">
        <v>44377</v>
      </c>
      <c r="C101" t="s">
        <v>17</v>
      </c>
      <c r="D101" t="s">
        <v>2</v>
      </c>
      <c r="E101" t="s">
        <v>3</v>
      </c>
      <c r="F101" t="s">
        <v>132</v>
      </c>
      <c r="G101" t="s">
        <v>133</v>
      </c>
      <c r="H101" s="3">
        <v>6307.59</v>
      </c>
      <c r="I101" t="s">
        <v>134</v>
      </c>
      <c r="J101" t="s">
        <v>135</v>
      </c>
      <c r="K101" t="s">
        <v>8</v>
      </c>
      <c r="L101" t="s">
        <v>136</v>
      </c>
      <c r="M101" t="s">
        <v>137</v>
      </c>
      <c r="N101" t="s">
        <v>144</v>
      </c>
    </row>
    <row r="102" spans="1:14" hidden="1" x14ac:dyDescent="0.25">
      <c r="A102" t="s">
        <v>27</v>
      </c>
      <c r="B102" s="2">
        <v>44385</v>
      </c>
      <c r="C102" t="s">
        <v>20</v>
      </c>
      <c r="D102" t="s">
        <v>2</v>
      </c>
      <c r="E102" t="s">
        <v>3</v>
      </c>
      <c r="F102" t="s">
        <v>4</v>
      </c>
      <c r="G102" t="s">
        <v>5</v>
      </c>
      <c r="H102" s="3">
        <v>23100</v>
      </c>
      <c r="I102" t="s">
        <v>94</v>
      </c>
      <c r="J102" t="s">
        <v>7</v>
      </c>
      <c r="K102" t="s">
        <v>32</v>
      </c>
      <c r="L102" t="s">
        <v>95</v>
      </c>
      <c r="M102" t="s">
        <v>96</v>
      </c>
      <c r="N102" t="s">
        <v>12</v>
      </c>
    </row>
    <row r="103" spans="1:14" hidden="1" x14ac:dyDescent="0.25">
      <c r="A103" t="s">
        <v>27</v>
      </c>
      <c r="B103" s="2">
        <v>44385</v>
      </c>
      <c r="C103" t="s">
        <v>20</v>
      </c>
      <c r="D103" t="s">
        <v>2</v>
      </c>
      <c r="E103" t="s">
        <v>3</v>
      </c>
      <c r="F103" t="s">
        <v>139</v>
      </c>
      <c r="G103" t="s">
        <v>140</v>
      </c>
      <c r="H103" s="3">
        <v>3900</v>
      </c>
      <c r="I103" t="s">
        <v>94</v>
      </c>
      <c r="J103" t="s">
        <v>7</v>
      </c>
      <c r="K103" t="s">
        <v>32</v>
      </c>
      <c r="L103" t="s">
        <v>95</v>
      </c>
      <c r="M103" t="s">
        <v>96</v>
      </c>
      <c r="N103" t="s">
        <v>56</v>
      </c>
    </row>
    <row r="104" spans="1:14" hidden="1" x14ac:dyDescent="0.25">
      <c r="A104" t="s">
        <v>27</v>
      </c>
      <c r="B104" s="2">
        <v>44385</v>
      </c>
      <c r="C104" t="s">
        <v>20</v>
      </c>
      <c r="D104" t="s">
        <v>2</v>
      </c>
      <c r="E104" t="s">
        <v>3</v>
      </c>
      <c r="F104" t="s">
        <v>148</v>
      </c>
      <c r="G104" t="s">
        <v>149</v>
      </c>
      <c r="H104" s="3">
        <v>3000</v>
      </c>
      <c r="I104" t="s">
        <v>94</v>
      </c>
      <c r="J104" t="s">
        <v>7</v>
      </c>
      <c r="K104" t="s">
        <v>32</v>
      </c>
      <c r="L104" t="s">
        <v>95</v>
      </c>
      <c r="M104" t="s">
        <v>96</v>
      </c>
      <c r="N104" t="s">
        <v>53</v>
      </c>
    </row>
    <row r="105" spans="1:14" hidden="1" x14ac:dyDescent="0.25">
      <c r="A105" t="s">
        <v>27</v>
      </c>
      <c r="B105" s="2">
        <v>44385</v>
      </c>
      <c r="C105" t="s">
        <v>20</v>
      </c>
      <c r="D105" t="s">
        <v>2</v>
      </c>
      <c r="E105" t="s">
        <v>3</v>
      </c>
      <c r="F105" t="s">
        <v>4</v>
      </c>
      <c r="G105" t="s">
        <v>5</v>
      </c>
      <c r="H105" s="3">
        <v>147.02000000000001</v>
      </c>
      <c r="I105" t="s">
        <v>195</v>
      </c>
      <c r="J105" t="s">
        <v>7</v>
      </c>
      <c r="K105" t="s">
        <v>32</v>
      </c>
      <c r="L105" t="s">
        <v>196</v>
      </c>
      <c r="M105" t="s">
        <v>96</v>
      </c>
      <c r="N105" t="s">
        <v>53</v>
      </c>
    </row>
    <row r="106" spans="1:14" hidden="1" x14ac:dyDescent="0.25">
      <c r="A106" t="s">
        <v>27</v>
      </c>
      <c r="B106" s="2">
        <v>44385</v>
      </c>
      <c r="C106" t="s">
        <v>20</v>
      </c>
      <c r="D106" t="s">
        <v>2</v>
      </c>
      <c r="E106" t="s">
        <v>3</v>
      </c>
      <c r="F106" t="s">
        <v>180</v>
      </c>
      <c r="G106" t="s">
        <v>181</v>
      </c>
      <c r="H106" s="3">
        <v>78.7</v>
      </c>
      <c r="I106" t="s">
        <v>195</v>
      </c>
      <c r="J106" t="s">
        <v>7</v>
      </c>
      <c r="K106" t="s">
        <v>32</v>
      </c>
      <c r="L106" t="s">
        <v>196</v>
      </c>
      <c r="M106" t="s">
        <v>96</v>
      </c>
      <c r="N106" t="s">
        <v>12</v>
      </c>
    </row>
    <row r="107" spans="1:14" hidden="1" x14ac:dyDescent="0.25">
      <c r="A107" t="s">
        <v>27</v>
      </c>
      <c r="B107" s="2">
        <v>44385</v>
      </c>
      <c r="C107" t="s">
        <v>20</v>
      </c>
      <c r="D107" t="s">
        <v>2</v>
      </c>
      <c r="E107" t="s">
        <v>3</v>
      </c>
      <c r="F107" t="s">
        <v>169</v>
      </c>
      <c r="G107" t="s">
        <v>170</v>
      </c>
      <c r="H107" s="3">
        <v>50.16</v>
      </c>
      <c r="I107" t="s">
        <v>195</v>
      </c>
      <c r="J107" t="s">
        <v>7</v>
      </c>
      <c r="K107" t="s">
        <v>32</v>
      </c>
      <c r="L107" t="s">
        <v>196</v>
      </c>
      <c r="M107" t="s">
        <v>96</v>
      </c>
      <c r="N107" t="s">
        <v>1</v>
      </c>
    </row>
    <row r="108" spans="1:14" hidden="1" x14ac:dyDescent="0.25">
      <c r="A108" t="s">
        <v>27</v>
      </c>
      <c r="B108" s="2">
        <v>44385</v>
      </c>
      <c r="C108" t="s">
        <v>20</v>
      </c>
      <c r="D108" t="s">
        <v>2</v>
      </c>
      <c r="E108" t="s">
        <v>3</v>
      </c>
      <c r="F108" t="s">
        <v>201</v>
      </c>
      <c r="G108" t="s">
        <v>202</v>
      </c>
      <c r="H108" s="3">
        <v>12.4</v>
      </c>
      <c r="I108" t="s">
        <v>195</v>
      </c>
      <c r="J108" t="s">
        <v>7</v>
      </c>
      <c r="K108" t="s">
        <v>32</v>
      </c>
      <c r="L108" t="s">
        <v>196</v>
      </c>
      <c r="M108" t="s">
        <v>96</v>
      </c>
      <c r="N108" t="s">
        <v>56</v>
      </c>
    </row>
    <row r="109" spans="1:14" hidden="1" x14ac:dyDescent="0.25">
      <c r="A109" t="s">
        <v>27</v>
      </c>
      <c r="B109" s="2">
        <v>44389</v>
      </c>
      <c r="C109" t="s">
        <v>20</v>
      </c>
      <c r="D109" t="s">
        <v>2</v>
      </c>
      <c r="E109" t="s">
        <v>3</v>
      </c>
      <c r="F109" t="s">
        <v>4</v>
      </c>
      <c r="G109" t="s">
        <v>5</v>
      </c>
      <c r="H109" s="3">
        <v>53949.65</v>
      </c>
      <c r="I109" t="s">
        <v>31</v>
      </c>
      <c r="J109" t="s">
        <v>7</v>
      </c>
      <c r="K109" t="s">
        <v>32</v>
      </c>
      <c r="L109" t="s">
        <v>33</v>
      </c>
      <c r="M109" t="s">
        <v>16</v>
      </c>
      <c r="N109" t="s">
        <v>12</v>
      </c>
    </row>
    <row r="110" spans="1:14" hidden="1" x14ac:dyDescent="0.25">
      <c r="A110" t="s">
        <v>27</v>
      </c>
      <c r="B110" s="2">
        <v>44389</v>
      </c>
      <c r="C110" t="s">
        <v>20</v>
      </c>
      <c r="D110" t="s">
        <v>2</v>
      </c>
      <c r="E110" t="s">
        <v>3</v>
      </c>
      <c r="F110" t="s">
        <v>139</v>
      </c>
      <c r="G110" t="s">
        <v>140</v>
      </c>
      <c r="H110" s="3">
        <v>9108.3799999999992</v>
      </c>
      <c r="I110" t="s">
        <v>31</v>
      </c>
      <c r="J110" t="s">
        <v>7</v>
      </c>
      <c r="K110" t="s">
        <v>32</v>
      </c>
      <c r="L110" t="s">
        <v>33</v>
      </c>
      <c r="M110" t="s">
        <v>16</v>
      </c>
      <c r="N110" t="s">
        <v>56</v>
      </c>
    </row>
    <row r="111" spans="1:14" hidden="1" x14ac:dyDescent="0.25">
      <c r="A111" t="s">
        <v>27</v>
      </c>
      <c r="B111" s="2">
        <v>44389</v>
      </c>
      <c r="C111" t="s">
        <v>20</v>
      </c>
      <c r="D111" t="s">
        <v>2</v>
      </c>
      <c r="E111" t="s">
        <v>3</v>
      </c>
      <c r="F111" t="s">
        <v>148</v>
      </c>
      <c r="G111" t="s">
        <v>149</v>
      </c>
      <c r="H111" s="3">
        <v>7006.45</v>
      </c>
      <c r="I111" t="s">
        <v>31</v>
      </c>
      <c r="J111" t="s">
        <v>7</v>
      </c>
      <c r="K111" t="s">
        <v>32</v>
      </c>
      <c r="L111" t="s">
        <v>33</v>
      </c>
      <c r="M111" t="s">
        <v>16</v>
      </c>
      <c r="N111" t="s">
        <v>53</v>
      </c>
    </row>
    <row r="112" spans="1:14" hidden="1" x14ac:dyDescent="0.25">
      <c r="A112" t="s">
        <v>27</v>
      </c>
      <c r="B112" s="2">
        <v>44419</v>
      </c>
      <c r="C112" t="s">
        <v>23</v>
      </c>
      <c r="D112" t="s">
        <v>2</v>
      </c>
      <c r="E112" t="s">
        <v>3</v>
      </c>
      <c r="F112" t="s">
        <v>4</v>
      </c>
      <c r="G112" t="s">
        <v>5</v>
      </c>
      <c r="H112" s="3">
        <v>53949.65</v>
      </c>
      <c r="I112" t="s">
        <v>34</v>
      </c>
      <c r="J112" t="s">
        <v>7</v>
      </c>
      <c r="K112" t="s">
        <v>35</v>
      </c>
      <c r="L112" t="s">
        <v>36</v>
      </c>
      <c r="M112" t="s">
        <v>16</v>
      </c>
      <c r="N112" t="s">
        <v>12</v>
      </c>
    </row>
    <row r="113" spans="1:14" hidden="1" x14ac:dyDescent="0.25">
      <c r="A113" t="s">
        <v>27</v>
      </c>
      <c r="B113" s="2">
        <v>44419</v>
      </c>
      <c r="C113" t="s">
        <v>23</v>
      </c>
      <c r="D113" t="s">
        <v>2</v>
      </c>
      <c r="E113" t="s">
        <v>3</v>
      </c>
      <c r="F113" t="s">
        <v>4</v>
      </c>
      <c r="G113" t="s">
        <v>5</v>
      </c>
      <c r="H113" s="3">
        <v>23100</v>
      </c>
      <c r="I113" t="s">
        <v>97</v>
      </c>
      <c r="J113" t="s">
        <v>7</v>
      </c>
      <c r="K113" t="s">
        <v>35</v>
      </c>
      <c r="L113" t="s">
        <v>98</v>
      </c>
      <c r="M113" t="s">
        <v>16</v>
      </c>
      <c r="N113" t="s">
        <v>12</v>
      </c>
    </row>
    <row r="114" spans="1:14" hidden="1" x14ac:dyDescent="0.25">
      <c r="A114" t="s">
        <v>27</v>
      </c>
      <c r="B114" s="2">
        <v>44419</v>
      </c>
      <c r="C114" t="s">
        <v>23</v>
      </c>
      <c r="D114" t="s">
        <v>2</v>
      </c>
      <c r="E114" t="s">
        <v>3</v>
      </c>
      <c r="F114" t="s">
        <v>139</v>
      </c>
      <c r="G114" t="s">
        <v>140</v>
      </c>
      <c r="H114" s="3">
        <v>9108.3799999999992</v>
      </c>
      <c r="I114" t="s">
        <v>34</v>
      </c>
      <c r="J114" t="s">
        <v>7</v>
      </c>
      <c r="K114" t="s">
        <v>35</v>
      </c>
      <c r="L114" t="s">
        <v>36</v>
      </c>
      <c r="M114" t="s">
        <v>16</v>
      </c>
      <c r="N114" t="s">
        <v>56</v>
      </c>
    </row>
    <row r="115" spans="1:14" hidden="1" x14ac:dyDescent="0.25">
      <c r="A115" t="s">
        <v>27</v>
      </c>
      <c r="B115" s="2">
        <v>44419</v>
      </c>
      <c r="C115" t="s">
        <v>23</v>
      </c>
      <c r="D115" t="s">
        <v>2</v>
      </c>
      <c r="E115" t="s">
        <v>3</v>
      </c>
      <c r="F115" t="s">
        <v>148</v>
      </c>
      <c r="G115" t="s">
        <v>149</v>
      </c>
      <c r="H115" s="3">
        <v>7006.45</v>
      </c>
      <c r="I115" t="s">
        <v>34</v>
      </c>
      <c r="J115" t="s">
        <v>7</v>
      </c>
      <c r="K115" t="s">
        <v>35</v>
      </c>
      <c r="L115" t="s">
        <v>36</v>
      </c>
      <c r="M115" t="s">
        <v>16</v>
      </c>
      <c r="N115" t="s">
        <v>53</v>
      </c>
    </row>
    <row r="116" spans="1:14" hidden="1" x14ac:dyDescent="0.25">
      <c r="A116" t="s">
        <v>27</v>
      </c>
      <c r="B116" s="2">
        <v>44419</v>
      </c>
      <c r="C116" t="s">
        <v>23</v>
      </c>
      <c r="D116" t="s">
        <v>2</v>
      </c>
      <c r="E116" t="s">
        <v>3</v>
      </c>
      <c r="F116" t="s">
        <v>139</v>
      </c>
      <c r="G116" t="s">
        <v>140</v>
      </c>
      <c r="H116" s="3">
        <v>3900</v>
      </c>
      <c r="I116" t="s">
        <v>97</v>
      </c>
      <c r="J116" t="s">
        <v>7</v>
      </c>
      <c r="K116" t="s">
        <v>35</v>
      </c>
      <c r="L116" t="s">
        <v>98</v>
      </c>
      <c r="M116" t="s">
        <v>16</v>
      </c>
      <c r="N116" t="s">
        <v>56</v>
      </c>
    </row>
    <row r="117" spans="1:14" hidden="1" x14ac:dyDescent="0.25">
      <c r="A117" t="s">
        <v>27</v>
      </c>
      <c r="B117" s="2">
        <v>44419</v>
      </c>
      <c r="C117" t="s">
        <v>23</v>
      </c>
      <c r="D117" t="s">
        <v>2</v>
      </c>
      <c r="E117" t="s">
        <v>3</v>
      </c>
      <c r="F117" t="s">
        <v>148</v>
      </c>
      <c r="G117" t="s">
        <v>149</v>
      </c>
      <c r="H117" s="3">
        <v>3000</v>
      </c>
      <c r="I117" t="s">
        <v>97</v>
      </c>
      <c r="J117" t="s">
        <v>7</v>
      </c>
      <c r="K117" t="s">
        <v>35</v>
      </c>
      <c r="L117" t="s">
        <v>98</v>
      </c>
      <c r="M117" t="s">
        <v>16</v>
      </c>
      <c r="N117" t="s">
        <v>53</v>
      </c>
    </row>
    <row r="118" spans="1:14" hidden="1" x14ac:dyDescent="0.25">
      <c r="A118" t="s">
        <v>27</v>
      </c>
      <c r="B118" s="2">
        <v>44419</v>
      </c>
      <c r="C118" t="s">
        <v>23</v>
      </c>
      <c r="D118" t="s">
        <v>2</v>
      </c>
      <c r="E118" t="s">
        <v>3</v>
      </c>
      <c r="F118" t="s">
        <v>4</v>
      </c>
      <c r="G118" t="s">
        <v>5</v>
      </c>
      <c r="H118" s="3">
        <v>99.4</v>
      </c>
      <c r="I118" t="s">
        <v>210</v>
      </c>
      <c r="J118" t="s">
        <v>7</v>
      </c>
      <c r="K118" t="s">
        <v>35</v>
      </c>
      <c r="L118" t="s">
        <v>211</v>
      </c>
      <c r="M118" t="s">
        <v>16</v>
      </c>
      <c r="N118" t="s">
        <v>53</v>
      </c>
    </row>
    <row r="119" spans="1:14" hidden="1" x14ac:dyDescent="0.25">
      <c r="A119" t="s">
        <v>27</v>
      </c>
      <c r="B119" s="2">
        <v>44419</v>
      </c>
      <c r="C119" t="s">
        <v>23</v>
      </c>
      <c r="D119" t="s">
        <v>2</v>
      </c>
      <c r="E119" t="s">
        <v>3</v>
      </c>
      <c r="F119" t="s">
        <v>180</v>
      </c>
      <c r="G119" t="s">
        <v>181</v>
      </c>
      <c r="H119" s="3">
        <v>86.03</v>
      </c>
      <c r="I119" t="s">
        <v>210</v>
      </c>
      <c r="J119" t="s">
        <v>7</v>
      </c>
      <c r="K119" t="s">
        <v>35</v>
      </c>
      <c r="L119" t="s">
        <v>211</v>
      </c>
      <c r="M119" t="s">
        <v>16</v>
      </c>
      <c r="N119" t="s">
        <v>12</v>
      </c>
    </row>
    <row r="120" spans="1:14" hidden="1" x14ac:dyDescent="0.25">
      <c r="A120" t="s">
        <v>27</v>
      </c>
      <c r="B120" s="2">
        <v>44419</v>
      </c>
      <c r="C120" t="s">
        <v>23</v>
      </c>
      <c r="D120" t="s">
        <v>2</v>
      </c>
      <c r="E120" t="s">
        <v>3</v>
      </c>
      <c r="F120" t="s">
        <v>169</v>
      </c>
      <c r="G120" t="s">
        <v>170</v>
      </c>
      <c r="H120" s="3">
        <v>62.93</v>
      </c>
      <c r="I120" t="s">
        <v>210</v>
      </c>
      <c r="J120" t="s">
        <v>7</v>
      </c>
      <c r="K120" t="s">
        <v>35</v>
      </c>
      <c r="L120" t="s">
        <v>211</v>
      </c>
      <c r="M120" t="s">
        <v>16</v>
      </c>
      <c r="N120" t="s">
        <v>1</v>
      </c>
    </row>
    <row r="121" spans="1:14" hidden="1" x14ac:dyDescent="0.25">
      <c r="A121" t="s">
        <v>27</v>
      </c>
      <c r="B121" s="2">
        <v>44419</v>
      </c>
      <c r="C121" t="s">
        <v>23</v>
      </c>
      <c r="D121" t="s">
        <v>2</v>
      </c>
      <c r="E121" t="s">
        <v>3</v>
      </c>
      <c r="F121" t="s">
        <v>201</v>
      </c>
      <c r="G121" t="s">
        <v>202</v>
      </c>
      <c r="H121" s="3">
        <v>55.63</v>
      </c>
      <c r="I121" t="s">
        <v>210</v>
      </c>
      <c r="J121" t="s">
        <v>7</v>
      </c>
      <c r="K121" t="s">
        <v>35</v>
      </c>
      <c r="L121" t="s">
        <v>211</v>
      </c>
      <c r="M121" t="s">
        <v>16</v>
      </c>
      <c r="N121" t="s">
        <v>56</v>
      </c>
    </row>
    <row r="122" spans="1:14" hidden="1" x14ac:dyDescent="0.25">
      <c r="A122" t="s">
        <v>27</v>
      </c>
      <c r="B122" s="2">
        <v>44462</v>
      </c>
      <c r="C122" t="s">
        <v>26</v>
      </c>
      <c r="D122" t="s">
        <v>2</v>
      </c>
      <c r="E122" t="s">
        <v>3</v>
      </c>
      <c r="F122" t="s">
        <v>4</v>
      </c>
      <c r="G122" t="s">
        <v>5</v>
      </c>
      <c r="H122" s="3">
        <v>23100</v>
      </c>
      <c r="I122" t="s">
        <v>99</v>
      </c>
      <c r="J122" t="s">
        <v>7</v>
      </c>
      <c r="K122" t="s">
        <v>38</v>
      </c>
      <c r="L122" t="s">
        <v>100</v>
      </c>
      <c r="M122" t="s">
        <v>16</v>
      </c>
      <c r="N122" t="s">
        <v>12</v>
      </c>
    </row>
    <row r="123" spans="1:14" hidden="1" x14ac:dyDescent="0.25">
      <c r="A123" t="s">
        <v>27</v>
      </c>
      <c r="B123" s="2">
        <v>44462</v>
      </c>
      <c r="C123" t="s">
        <v>26</v>
      </c>
      <c r="D123" t="s">
        <v>2</v>
      </c>
      <c r="E123" t="s">
        <v>3</v>
      </c>
      <c r="F123" t="s">
        <v>139</v>
      </c>
      <c r="G123" t="s">
        <v>140</v>
      </c>
      <c r="H123" s="3">
        <v>3900</v>
      </c>
      <c r="I123" t="s">
        <v>99</v>
      </c>
      <c r="J123" t="s">
        <v>7</v>
      </c>
      <c r="K123" t="s">
        <v>38</v>
      </c>
      <c r="L123" t="s">
        <v>100</v>
      </c>
      <c r="M123" t="s">
        <v>16</v>
      </c>
      <c r="N123" t="s">
        <v>56</v>
      </c>
    </row>
    <row r="124" spans="1:14" hidden="1" x14ac:dyDescent="0.25">
      <c r="A124" t="s">
        <v>27</v>
      </c>
      <c r="B124" s="2">
        <v>44462</v>
      </c>
      <c r="C124" t="s">
        <v>26</v>
      </c>
      <c r="D124" t="s">
        <v>2</v>
      </c>
      <c r="E124" t="s">
        <v>3</v>
      </c>
      <c r="F124" t="s">
        <v>148</v>
      </c>
      <c r="G124" t="s">
        <v>149</v>
      </c>
      <c r="H124" s="3">
        <v>3000</v>
      </c>
      <c r="I124" t="s">
        <v>99</v>
      </c>
      <c r="J124" t="s">
        <v>7</v>
      </c>
      <c r="K124" t="s">
        <v>38</v>
      </c>
      <c r="L124" t="s">
        <v>100</v>
      </c>
      <c r="M124" t="s">
        <v>16</v>
      </c>
      <c r="N124" t="s">
        <v>53</v>
      </c>
    </row>
    <row r="125" spans="1:14" hidden="1" x14ac:dyDescent="0.25">
      <c r="A125" t="s">
        <v>27</v>
      </c>
      <c r="B125" s="2">
        <v>44467</v>
      </c>
      <c r="C125" t="s">
        <v>26</v>
      </c>
      <c r="D125" t="s">
        <v>2</v>
      </c>
      <c r="E125" t="s">
        <v>3</v>
      </c>
      <c r="F125" t="s">
        <v>4</v>
      </c>
      <c r="G125" t="s">
        <v>5</v>
      </c>
      <c r="H125" s="3">
        <v>53949.65</v>
      </c>
      <c r="I125" t="s">
        <v>37</v>
      </c>
      <c r="J125" t="s">
        <v>7</v>
      </c>
      <c r="K125" t="s">
        <v>38</v>
      </c>
      <c r="L125" t="s">
        <v>39</v>
      </c>
      <c r="M125" t="s">
        <v>16</v>
      </c>
      <c r="N125" t="s">
        <v>12</v>
      </c>
    </row>
    <row r="126" spans="1:14" hidden="1" x14ac:dyDescent="0.25">
      <c r="A126" t="s">
        <v>27</v>
      </c>
      <c r="B126" s="2">
        <v>44467</v>
      </c>
      <c r="C126" t="s">
        <v>26</v>
      </c>
      <c r="D126" t="s">
        <v>2</v>
      </c>
      <c r="E126" t="s">
        <v>3</v>
      </c>
      <c r="F126" t="s">
        <v>139</v>
      </c>
      <c r="G126" t="s">
        <v>140</v>
      </c>
      <c r="H126" s="3">
        <v>9108.3799999999992</v>
      </c>
      <c r="I126" t="s">
        <v>37</v>
      </c>
      <c r="J126" t="s">
        <v>7</v>
      </c>
      <c r="K126" t="s">
        <v>38</v>
      </c>
      <c r="L126" t="s">
        <v>39</v>
      </c>
      <c r="M126" t="s">
        <v>16</v>
      </c>
      <c r="N126" t="s">
        <v>56</v>
      </c>
    </row>
    <row r="127" spans="1:14" hidden="1" x14ac:dyDescent="0.25">
      <c r="A127" t="s">
        <v>27</v>
      </c>
      <c r="B127" s="2">
        <v>44467</v>
      </c>
      <c r="C127" t="s">
        <v>26</v>
      </c>
      <c r="D127" t="s">
        <v>2</v>
      </c>
      <c r="E127" t="s">
        <v>3</v>
      </c>
      <c r="F127" t="s">
        <v>148</v>
      </c>
      <c r="G127" t="s">
        <v>149</v>
      </c>
      <c r="H127" s="3">
        <v>7006.45</v>
      </c>
      <c r="I127" t="s">
        <v>37</v>
      </c>
      <c r="J127" t="s">
        <v>7</v>
      </c>
      <c r="K127" t="s">
        <v>38</v>
      </c>
      <c r="L127" t="s">
        <v>39</v>
      </c>
      <c r="M127" t="s">
        <v>16</v>
      </c>
      <c r="N127" t="s">
        <v>53</v>
      </c>
    </row>
    <row r="128" spans="1:14" hidden="1" x14ac:dyDescent="0.25">
      <c r="A128" t="s">
        <v>27</v>
      </c>
      <c r="B128" s="2">
        <v>44469</v>
      </c>
      <c r="C128" t="s">
        <v>26</v>
      </c>
      <c r="D128" t="s">
        <v>2</v>
      </c>
      <c r="E128" t="s">
        <v>3</v>
      </c>
      <c r="F128" t="s">
        <v>4</v>
      </c>
      <c r="G128" t="s">
        <v>5</v>
      </c>
      <c r="H128" s="3">
        <v>53949.65</v>
      </c>
      <c r="I128" t="s">
        <v>6</v>
      </c>
      <c r="J128" t="s">
        <v>7</v>
      </c>
      <c r="K128" t="s">
        <v>38</v>
      </c>
      <c r="L128" t="s">
        <v>40</v>
      </c>
      <c r="M128" t="s">
        <v>16</v>
      </c>
      <c r="N128" t="s">
        <v>12</v>
      </c>
    </row>
    <row r="129" spans="1:14" hidden="1" x14ac:dyDescent="0.25">
      <c r="A129" t="s">
        <v>27</v>
      </c>
      <c r="B129" s="2">
        <v>44469</v>
      </c>
      <c r="C129" t="s">
        <v>26</v>
      </c>
      <c r="D129" t="s">
        <v>2</v>
      </c>
      <c r="E129" t="s">
        <v>3</v>
      </c>
      <c r="F129" t="s">
        <v>4</v>
      </c>
      <c r="G129" t="s">
        <v>5</v>
      </c>
      <c r="H129" s="3">
        <v>53949.65</v>
      </c>
      <c r="I129" t="s">
        <v>6</v>
      </c>
      <c r="J129" t="s">
        <v>7</v>
      </c>
      <c r="K129" t="s">
        <v>38</v>
      </c>
      <c r="L129" t="s">
        <v>41</v>
      </c>
      <c r="M129" t="s">
        <v>16</v>
      </c>
      <c r="N129" t="s">
        <v>12</v>
      </c>
    </row>
    <row r="130" spans="1:14" hidden="1" x14ac:dyDescent="0.25">
      <c r="A130" t="s">
        <v>27</v>
      </c>
      <c r="B130" s="2">
        <v>44469</v>
      </c>
      <c r="C130" t="s">
        <v>26</v>
      </c>
      <c r="D130" t="s">
        <v>2</v>
      </c>
      <c r="E130" t="s">
        <v>3</v>
      </c>
      <c r="F130" t="s">
        <v>139</v>
      </c>
      <c r="G130" t="s">
        <v>140</v>
      </c>
      <c r="H130" s="3">
        <v>9108.3799999999992</v>
      </c>
      <c r="I130" t="s">
        <v>6</v>
      </c>
      <c r="J130" t="s">
        <v>7</v>
      </c>
      <c r="K130" t="s">
        <v>38</v>
      </c>
      <c r="L130" t="s">
        <v>40</v>
      </c>
      <c r="M130" t="s">
        <v>16</v>
      </c>
      <c r="N130" t="s">
        <v>56</v>
      </c>
    </row>
    <row r="131" spans="1:14" hidden="1" x14ac:dyDescent="0.25">
      <c r="A131" t="s">
        <v>27</v>
      </c>
      <c r="B131" s="2">
        <v>44469</v>
      </c>
      <c r="C131" t="s">
        <v>26</v>
      </c>
      <c r="D131" t="s">
        <v>2</v>
      </c>
      <c r="E131" t="s">
        <v>3</v>
      </c>
      <c r="F131" t="s">
        <v>139</v>
      </c>
      <c r="G131" t="s">
        <v>140</v>
      </c>
      <c r="H131" s="3">
        <v>9108.3799999999992</v>
      </c>
      <c r="I131" t="s">
        <v>6</v>
      </c>
      <c r="J131" t="s">
        <v>7</v>
      </c>
      <c r="K131" t="s">
        <v>38</v>
      </c>
      <c r="L131" t="s">
        <v>41</v>
      </c>
      <c r="M131" t="s">
        <v>16</v>
      </c>
      <c r="N131" t="s">
        <v>56</v>
      </c>
    </row>
    <row r="132" spans="1:14" hidden="1" x14ac:dyDescent="0.25">
      <c r="A132" t="s">
        <v>27</v>
      </c>
      <c r="B132" s="2">
        <v>44469</v>
      </c>
      <c r="C132" t="s">
        <v>26</v>
      </c>
      <c r="D132" t="s">
        <v>2</v>
      </c>
      <c r="E132" t="s">
        <v>3</v>
      </c>
      <c r="F132" t="s">
        <v>148</v>
      </c>
      <c r="G132" t="s">
        <v>149</v>
      </c>
      <c r="H132" s="3">
        <v>7006.45</v>
      </c>
      <c r="I132" t="s">
        <v>6</v>
      </c>
      <c r="J132" t="s">
        <v>7</v>
      </c>
      <c r="K132" t="s">
        <v>38</v>
      </c>
      <c r="L132" t="s">
        <v>40</v>
      </c>
      <c r="M132" t="s">
        <v>16</v>
      </c>
      <c r="N132" t="s">
        <v>53</v>
      </c>
    </row>
    <row r="133" spans="1:14" hidden="1" x14ac:dyDescent="0.25">
      <c r="A133" t="s">
        <v>27</v>
      </c>
      <c r="B133" s="2">
        <v>44469</v>
      </c>
      <c r="C133" t="s">
        <v>26</v>
      </c>
      <c r="D133" t="s">
        <v>2</v>
      </c>
      <c r="E133" t="s">
        <v>3</v>
      </c>
      <c r="F133" t="s">
        <v>148</v>
      </c>
      <c r="G133" t="s">
        <v>149</v>
      </c>
      <c r="H133" s="3">
        <v>7006.45</v>
      </c>
      <c r="I133" t="s">
        <v>6</v>
      </c>
      <c r="J133" t="s">
        <v>7</v>
      </c>
      <c r="K133" t="s">
        <v>38</v>
      </c>
      <c r="L133" t="s">
        <v>41</v>
      </c>
      <c r="M133" t="s">
        <v>16</v>
      </c>
      <c r="N133" t="s">
        <v>53</v>
      </c>
    </row>
    <row r="134" spans="1:14" hidden="1" x14ac:dyDescent="0.25">
      <c r="A134" t="s">
        <v>27</v>
      </c>
      <c r="B134" s="2">
        <v>44469</v>
      </c>
      <c r="C134" t="s">
        <v>26</v>
      </c>
      <c r="D134" t="s">
        <v>2</v>
      </c>
      <c r="E134" t="s">
        <v>3</v>
      </c>
      <c r="F134" t="s">
        <v>148</v>
      </c>
      <c r="G134" t="s">
        <v>149</v>
      </c>
      <c r="H134" s="3">
        <v>-7006.45</v>
      </c>
      <c r="I134" t="s">
        <v>6</v>
      </c>
      <c r="J134" t="s">
        <v>7</v>
      </c>
      <c r="K134" t="s">
        <v>38</v>
      </c>
      <c r="L134" t="s">
        <v>223</v>
      </c>
      <c r="M134" t="s">
        <v>16</v>
      </c>
      <c r="N134" t="s">
        <v>53</v>
      </c>
    </row>
    <row r="135" spans="1:14" hidden="1" x14ac:dyDescent="0.25">
      <c r="A135" t="s">
        <v>27</v>
      </c>
      <c r="B135" s="2">
        <v>44469</v>
      </c>
      <c r="C135" t="s">
        <v>26</v>
      </c>
      <c r="D135" t="s">
        <v>2</v>
      </c>
      <c r="E135" t="s">
        <v>3</v>
      </c>
      <c r="F135" t="s">
        <v>148</v>
      </c>
      <c r="G135" t="s">
        <v>149</v>
      </c>
      <c r="H135" s="3">
        <v>-7006.45</v>
      </c>
      <c r="I135" t="s">
        <v>6</v>
      </c>
      <c r="J135" t="s">
        <v>7</v>
      </c>
      <c r="K135" t="s">
        <v>38</v>
      </c>
      <c r="L135" t="s">
        <v>224</v>
      </c>
      <c r="M135" t="s">
        <v>16</v>
      </c>
      <c r="N135" t="s">
        <v>53</v>
      </c>
    </row>
    <row r="136" spans="1:14" hidden="1" x14ac:dyDescent="0.25">
      <c r="A136" t="s">
        <v>27</v>
      </c>
      <c r="B136" s="2">
        <v>44469</v>
      </c>
      <c r="C136" t="s">
        <v>26</v>
      </c>
      <c r="D136" t="s">
        <v>2</v>
      </c>
      <c r="E136" t="s">
        <v>3</v>
      </c>
      <c r="F136" t="s">
        <v>139</v>
      </c>
      <c r="G136" t="s">
        <v>140</v>
      </c>
      <c r="H136" s="3">
        <v>-9108.3799999999992</v>
      </c>
      <c r="I136" t="s">
        <v>6</v>
      </c>
      <c r="J136" t="s">
        <v>7</v>
      </c>
      <c r="K136" t="s">
        <v>38</v>
      </c>
      <c r="L136" t="s">
        <v>223</v>
      </c>
      <c r="M136" t="s">
        <v>16</v>
      </c>
      <c r="N136" t="s">
        <v>56</v>
      </c>
    </row>
    <row r="137" spans="1:14" hidden="1" x14ac:dyDescent="0.25">
      <c r="A137" t="s">
        <v>27</v>
      </c>
      <c r="B137" s="2">
        <v>44469</v>
      </c>
      <c r="C137" t="s">
        <v>26</v>
      </c>
      <c r="D137" t="s">
        <v>2</v>
      </c>
      <c r="E137" t="s">
        <v>3</v>
      </c>
      <c r="F137" t="s">
        <v>139</v>
      </c>
      <c r="G137" t="s">
        <v>140</v>
      </c>
      <c r="H137" s="3">
        <v>-9108.3799999999992</v>
      </c>
      <c r="I137" t="s">
        <v>6</v>
      </c>
      <c r="J137" t="s">
        <v>7</v>
      </c>
      <c r="K137" t="s">
        <v>38</v>
      </c>
      <c r="L137" t="s">
        <v>224</v>
      </c>
      <c r="M137" t="s">
        <v>16</v>
      </c>
      <c r="N137" t="s">
        <v>56</v>
      </c>
    </row>
    <row r="138" spans="1:14" hidden="1" x14ac:dyDescent="0.25">
      <c r="A138" t="s">
        <v>27</v>
      </c>
      <c r="B138" s="2">
        <v>44469</v>
      </c>
      <c r="C138" t="s">
        <v>26</v>
      </c>
      <c r="D138" t="s">
        <v>2</v>
      </c>
      <c r="E138" t="s">
        <v>3</v>
      </c>
      <c r="F138" t="s">
        <v>4</v>
      </c>
      <c r="G138" t="s">
        <v>5</v>
      </c>
      <c r="H138" s="3">
        <v>-53949.65</v>
      </c>
      <c r="I138" t="s">
        <v>6</v>
      </c>
      <c r="J138" t="s">
        <v>7</v>
      </c>
      <c r="K138" t="s">
        <v>38</v>
      </c>
      <c r="L138" t="s">
        <v>223</v>
      </c>
      <c r="M138" t="s">
        <v>16</v>
      </c>
      <c r="N138" t="s">
        <v>12</v>
      </c>
    </row>
    <row r="139" spans="1:14" hidden="1" x14ac:dyDescent="0.25">
      <c r="A139" t="s">
        <v>27</v>
      </c>
      <c r="B139" s="2">
        <v>44469</v>
      </c>
      <c r="C139" t="s">
        <v>26</v>
      </c>
      <c r="D139" t="s">
        <v>2</v>
      </c>
      <c r="E139" t="s">
        <v>3</v>
      </c>
      <c r="F139" t="s">
        <v>4</v>
      </c>
      <c r="G139" t="s">
        <v>5</v>
      </c>
      <c r="H139" s="3">
        <v>-53949.65</v>
      </c>
      <c r="I139" t="s">
        <v>6</v>
      </c>
      <c r="J139" t="s">
        <v>7</v>
      </c>
      <c r="K139" t="s">
        <v>38</v>
      </c>
      <c r="L139" t="s">
        <v>224</v>
      </c>
      <c r="M139" t="s">
        <v>16</v>
      </c>
      <c r="N139" t="s">
        <v>12</v>
      </c>
    </row>
    <row r="140" spans="1:14" hidden="1" x14ac:dyDescent="0.25">
      <c r="A140" t="s">
        <v>27</v>
      </c>
      <c r="B140" s="2">
        <v>44474</v>
      </c>
      <c r="C140" t="s">
        <v>42</v>
      </c>
      <c r="D140" t="s">
        <v>2</v>
      </c>
      <c r="E140" t="s">
        <v>3</v>
      </c>
      <c r="F140" t="s">
        <v>4</v>
      </c>
      <c r="G140" t="s">
        <v>5</v>
      </c>
      <c r="H140" s="3">
        <v>53949.65</v>
      </c>
      <c r="I140" t="s">
        <v>6</v>
      </c>
      <c r="J140" t="s">
        <v>7</v>
      </c>
      <c r="K140" t="s">
        <v>43</v>
      </c>
      <c r="L140" t="s">
        <v>44</v>
      </c>
      <c r="M140" t="s">
        <v>11</v>
      </c>
      <c r="N140" t="s">
        <v>12</v>
      </c>
    </row>
    <row r="141" spans="1:14" hidden="1" x14ac:dyDescent="0.25">
      <c r="A141" t="s">
        <v>27</v>
      </c>
      <c r="B141" s="2">
        <v>44474</v>
      </c>
      <c r="C141" t="s">
        <v>42</v>
      </c>
      <c r="D141" t="s">
        <v>2</v>
      </c>
      <c r="E141" t="s">
        <v>3</v>
      </c>
      <c r="F141" t="s">
        <v>4</v>
      </c>
      <c r="G141" t="s">
        <v>5</v>
      </c>
      <c r="H141" s="3">
        <v>23100</v>
      </c>
      <c r="I141" t="s">
        <v>101</v>
      </c>
      <c r="J141" t="s">
        <v>7</v>
      </c>
      <c r="K141" t="s">
        <v>43</v>
      </c>
      <c r="L141" t="s">
        <v>102</v>
      </c>
      <c r="M141" t="s">
        <v>11</v>
      </c>
      <c r="N141" t="s">
        <v>12</v>
      </c>
    </row>
    <row r="142" spans="1:14" hidden="1" x14ac:dyDescent="0.25">
      <c r="A142" t="s">
        <v>27</v>
      </c>
      <c r="B142" s="2">
        <v>44474</v>
      </c>
      <c r="C142" t="s">
        <v>42</v>
      </c>
      <c r="D142" t="s">
        <v>2</v>
      </c>
      <c r="E142" t="s">
        <v>3</v>
      </c>
      <c r="F142" t="s">
        <v>139</v>
      </c>
      <c r="G142" t="s">
        <v>140</v>
      </c>
      <c r="H142" s="3">
        <v>9108.3799999999992</v>
      </c>
      <c r="I142" t="s">
        <v>6</v>
      </c>
      <c r="J142" t="s">
        <v>7</v>
      </c>
      <c r="K142" t="s">
        <v>43</v>
      </c>
      <c r="L142" t="s">
        <v>44</v>
      </c>
      <c r="M142" t="s">
        <v>11</v>
      </c>
      <c r="N142" t="s">
        <v>56</v>
      </c>
    </row>
    <row r="143" spans="1:14" hidden="1" x14ac:dyDescent="0.25">
      <c r="A143" t="s">
        <v>27</v>
      </c>
      <c r="B143" s="2">
        <v>44474</v>
      </c>
      <c r="C143" t="s">
        <v>42</v>
      </c>
      <c r="D143" t="s">
        <v>2</v>
      </c>
      <c r="E143" t="s">
        <v>3</v>
      </c>
      <c r="F143" t="s">
        <v>148</v>
      </c>
      <c r="G143" t="s">
        <v>149</v>
      </c>
      <c r="H143" s="3">
        <v>7006.45</v>
      </c>
      <c r="I143" t="s">
        <v>6</v>
      </c>
      <c r="J143" t="s">
        <v>7</v>
      </c>
      <c r="K143" t="s">
        <v>43</v>
      </c>
      <c r="L143" t="s">
        <v>44</v>
      </c>
      <c r="M143" t="s">
        <v>11</v>
      </c>
      <c r="N143" t="s">
        <v>53</v>
      </c>
    </row>
    <row r="144" spans="1:14" hidden="1" x14ac:dyDescent="0.25">
      <c r="A144" t="s">
        <v>27</v>
      </c>
      <c r="B144" s="2">
        <v>44474</v>
      </c>
      <c r="C144" t="s">
        <v>42</v>
      </c>
      <c r="D144" t="s">
        <v>2</v>
      </c>
      <c r="E144" t="s">
        <v>3</v>
      </c>
      <c r="F144" t="s">
        <v>139</v>
      </c>
      <c r="G144" t="s">
        <v>140</v>
      </c>
      <c r="H144" s="3">
        <v>3900</v>
      </c>
      <c r="I144" t="s">
        <v>101</v>
      </c>
      <c r="J144" t="s">
        <v>7</v>
      </c>
      <c r="K144" t="s">
        <v>43</v>
      </c>
      <c r="L144" t="s">
        <v>102</v>
      </c>
      <c r="M144" t="s">
        <v>11</v>
      </c>
      <c r="N144" t="s">
        <v>56</v>
      </c>
    </row>
    <row r="145" spans="1:14" hidden="1" x14ac:dyDescent="0.25">
      <c r="A145" t="s">
        <v>27</v>
      </c>
      <c r="B145" s="2">
        <v>44474</v>
      </c>
      <c r="C145" t="s">
        <v>42</v>
      </c>
      <c r="D145" t="s">
        <v>2</v>
      </c>
      <c r="E145" t="s">
        <v>3</v>
      </c>
      <c r="F145" t="s">
        <v>148</v>
      </c>
      <c r="G145" t="s">
        <v>149</v>
      </c>
      <c r="H145" s="3">
        <v>3000</v>
      </c>
      <c r="I145" t="s">
        <v>101</v>
      </c>
      <c r="J145" t="s">
        <v>7</v>
      </c>
      <c r="K145" t="s">
        <v>43</v>
      </c>
      <c r="L145" t="s">
        <v>102</v>
      </c>
      <c r="M145" t="s">
        <v>11</v>
      </c>
      <c r="N145" t="s">
        <v>53</v>
      </c>
    </row>
    <row r="146" spans="1:14" hidden="1" x14ac:dyDescent="0.25">
      <c r="A146" t="s">
        <v>27</v>
      </c>
      <c r="B146" s="2">
        <v>44474</v>
      </c>
      <c r="C146" t="s">
        <v>42</v>
      </c>
      <c r="D146" t="s">
        <v>2</v>
      </c>
      <c r="E146" t="s">
        <v>3</v>
      </c>
      <c r="F146" t="s">
        <v>180</v>
      </c>
      <c r="G146" t="s">
        <v>181</v>
      </c>
      <c r="H146" s="3">
        <v>137.88</v>
      </c>
      <c r="I146" t="s">
        <v>203</v>
      </c>
      <c r="J146" t="s">
        <v>7</v>
      </c>
      <c r="K146" t="s">
        <v>204</v>
      </c>
      <c r="L146" t="s">
        <v>205</v>
      </c>
      <c r="M146" t="s">
        <v>11</v>
      </c>
      <c r="N146" t="s">
        <v>12</v>
      </c>
    </row>
    <row r="147" spans="1:14" hidden="1" x14ac:dyDescent="0.25">
      <c r="A147" t="s">
        <v>27</v>
      </c>
      <c r="B147" s="2">
        <v>44474</v>
      </c>
      <c r="C147" t="s">
        <v>42</v>
      </c>
      <c r="D147" t="s">
        <v>2</v>
      </c>
      <c r="E147" t="s">
        <v>3</v>
      </c>
      <c r="F147" t="s">
        <v>4</v>
      </c>
      <c r="G147" t="s">
        <v>5</v>
      </c>
      <c r="H147" s="3">
        <v>42.95</v>
      </c>
      <c r="I147" t="s">
        <v>203</v>
      </c>
      <c r="J147" t="s">
        <v>7</v>
      </c>
      <c r="K147" t="s">
        <v>204</v>
      </c>
      <c r="L147" t="s">
        <v>205</v>
      </c>
      <c r="M147" t="s">
        <v>11</v>
      </c>
      <c r="N147" t="s">
        <v>53</v>
      </c>
    </row>
    <row r="148" spans="1:14" hidden="1" x14ac:dyDescent="0.25">
      <c r="A148" t="s">
        <v>27</v>
      </c>
      <c r="B148" s="2">
        <v>44474</v>
      </c>
      <c r="C148" t="s">
        <v>42</v>
      </c>
      <c r="D148" t="s">
        <v>2</v>
      </c>
      <c r="E148" t="s">
        <v>3</v>
      </c>
      <c r="F148" t="s">
        <v>201</v>
      </c>
      <c r="G148" t="s">
        <v>202</v>
      </c>
      <c r="H148" s="3">
        <v>24.66</v>
      </c>
      <c r="I148" t="s">
        <v>203</v>
      </c>
      <c r="J148" t="s">
        <v>7</v>
      </c>
      <c r="K148" t="s">
        <v>204</v>
      </c>
      <c r="L148" t="s">
        <v>205</v>
      </c>
      <c r="M148" t="s">
        <v>11</v>
      </c>
      <c r="N148" t="s">
        <v>56</v>
      </c>
    </row>
    <row r="149" spans="1:14" hidden="1" x14ac:dyDescent="0.25">
      <c r="A149" t="s">
        <v>27</v>
      </c>
      <c r="B149" s="2">
        <v>44517</v>
      </c>
      <c r="C149" t="s">
        <v>45</v>
      </c>
      <c r="D149" t="s">
        <v>2</v>
      </c>
      <c r="E149" t="s">
        <v>3</v>
      </c>
      <c r="F149" t="s">
        <v>4</v>
      </c>
      <c r="G149" t="s">
        <v>5</v>
      </c>
      <c r="H149" s="3">
        <v>53949.65</v>
      </c>
      <c r="I149" t="s">
        <v>6</v>
      </c>
      <c r="J149" t="s">
        <v>7</v>
      </c>
      <c r="K149" t="s">
        <v>46</v>
      </c>
      <c r="L149" t="s">
        <v>47</v>
      </c>
      <c r="M149" t="s">
        <v>11</v>
      </c>
      <c r="N149" t="s">
        <v>12</v>
      </c>
    </row>
    <row r="150" spans="1:14" hidden="1" x14ac:dyDescent="0.25">
      <c r="A150" t="s">
        <v>27</v>
      </c>
      <c r="B150" s="2">
        <v>44517</v>
      </c>
      <c r="C150" t="s">
        <v>45</v>
      </c>
      <c r="D150" t="s">
        <v>2</v>
      </c>
      <c r="E150" t="s">
        <v>3</v>
      </c>
      <c r="F150" t="s">
        <v>139</v>
      </c>
      <c r="G150" t="s">
        <v>140</v>
      </c>
      <c r="H150" s="3">
        <v>9108.3799999999992</v>
      </c>
      <c r="I150" t="s">
        <v>6</v>
      </c>
      <c r="J150" t="s">
        <v>7</v>
      </c>
      <c r="K150" t="s">
        <v>46</v>
      </c>
      <c r="L150" t="s">
        <v>47</v>
      </c>
      <c r="M150" t="s">
        <v>11</v>
      </c>
      <c r="N150" t="s">
        <v>56</v>
      </c>
    </row>
    <row r="151" spans="1:14" hidden="1" x14ac:dyDescent="0.25">
      <c r="A151" t="s">
        <v>27</v>
      </c>
      <c r="B151" s="2">
        <v>44517</v>
      </c>
      <c r="C151" t="s">
        <v>45</v>
      </c>
      <c r="D151" t="s">
        <v>2</v>
      </c>
      <c r="E151" t="s">
        <v>3</v>
      </c>
      <c r="F151" t="s">
        <v>148</v>
      </c>
      <c r="G151" t="s">
        <v>149</v>
      </c>
      <c r="H151" s="3">
        <v>7006.45</v>
      </c>
      <c r="I151" t="s">
        <v>6</v>
      </c>
      <c r="J151" t="s">
        <v>7</v>
      </c>
      <c r="K151" t="s">
        <v>46</v>
      </c>
      <c r="L151" t="s">
        <v>47</v>
      </c>
      <c r="M151" t="s">
        <v>11</v>
      </c>
      <c r="N151" t="s">
        <v>53</v>
      </c>
    </row>
    <row r="152" spans="1:14" hidden="1" x14ac:dyDescent="0.25">
      <c r="A152" t="s">
        <v>27</v>
      </c>
      <c r="B152" s="2">
        <v>44522</v>
      </c>
      <c r="C152" t="s">
        <v>45</v>
      </c>
      <c r="D152" t="s">
        <v>2</v>
      </c>
      <c r="E152" t="s">
        <v>3</v>
      </c>
      <c r="F152" t="s">
        <v>4</v>
      </c>
      <c r="G152" t="s">
        <v>5</v>
      </c>
      <c r="H152" s="3">
        <v>23100</v>
      </c>
      <c r="I152" t="s">
        <v>103</v>
      </c>
      <c r="J152" t="s">
        <v>7</v>
      </c>
      <c r="K152" t="s">
        <v>104</v>
      </c>
      <c r="L152" t="s">
        <v>105</v>
      </c>
      <c r="M152" t="s">
        <v>11</v>
      </c>
      <c r="N152" t="s">
        <v>12</v>
      </c>
    </row>
    <row r="153" spans="1:14" hidden="1" x14ac:dyDescent="0.25">
      <c r="A153" t="s">
        <v>27</v>
      </c>
      <c r="B153" s="2">
        <v>44522</v>
      </c>
      <c r="C153" t="s">
        <v>45</v>
      </c>
      <c r="D153" t="s">
        <v>2</v>
      </c>
      <c r="E153" t="s">
        <v>3</v>
      </c>
      <c r="F153" t="s">
        <v>139</v>
      </c>
      <c r="G153" t="s">
        <v>140</v>
      </c>
      <c r="H153" s="3">
        <v>3900</v>
      </c>
      <c r="I153" t="s">
        <v>103</v>
      </c>
      <c r="J153" t="s">
        <v>7</v>
      </c>
      <c r="K153" t="s">
        <v>104</v>
      </c>
      <c r="L153" t="s">
        <v>105</v>
      </c>
      <c r="M153" t="s">
        <v>11</v>
      </c>
      <c r="N153" t="s">
        <v>56</v>
      </c>
    </row>
    <row r="154" spans="1:14" hidden="1" x14ac:dyDescent="0.25">
      <c r="A154" t="s">
        <v>27</v>
      </c>
      <c r="B154" s="2">
        <v>44522</v>
      </c>
      <c r="C154" t="s">
        <v>45</v>
      </c>
      <c r="D154" t="s">
        <v>2</v>
      </c>
      <c r="E154" t="s">
        <v>3</v>
      </c>
      <c r="F154" t="s">
        <v>148</v>
      </c>
      <c r="G154" t="s">
        <v>149</v>
      </c>
      <c r="H154" s="3">
        <v>3000</v>
      </c>
      <c r="I154" t="s">
        <v>103</v>
      </c>
      <c r="J154" t="s">
        <v>7</v>
      </c>
      <c r="K154" t="s">
        <v>104</v>
      </c>
      <c r="L154" t="s">
        <v>105</v>
      </c>
      <c r="M154" t="s">
        <v>11</v>
      </c>
      <c r="N154" t="s">
        <v>53</v>
      </c>
    </row>
    <row r="155" spans="1:14" hidden="1" x14ac:dyDescent="0.25">
      <c r="A155" t="s">
        <v>27</v>
      </c>
      <c r="B155" s="2">
        <v>44522</v>
      </c>
      <c r="C155" t="s">
        <v>45</v>
      </c>
      <c r="D155" t="s">
        <v>2</v>
      </c>
      <c r="E155" t="s">
        <v>3</v>
      </c>
      <c r="F155" t="s">
        <v>180</v>
      </c>
      <c r="G155" t="s">
        <v>181</v>
      </c>
      <c r="H155" s="3">
        <v>158.63</v>
      </c>
      <c r="I155" t="s">
        <v>193</v>
      </c>
      <c r="J155" t="s">
        <v>7</v>
      </c>
      <c r="K155" t="s">
        <v>104</v>
      </c>
      <c r="L155" t="s">
        <v>194</v>
      </c>
      <c r="M155" t="s">
        <v>11</v>
      </c>
      <c r="N155" t="s">
        <v>12</v>
      </c>
    </row>
    <row r="156" spans="1:14" hidden="1" x14ac:dyDescent="0.25">
      <c r="A156" t="s">
        <v>27</v>
      </c>
      <c r="B156" s="2">
        <v>44522</v>
      </c>
      <c r="C156" t="s">
        <v>45</v>
      </c>
      <c r="D156" t="s">
        <v>2</v>
      </c>
      <c r="E156" t="s">
        <v>3</v>
      </c>
      <c r="F156" t="s">
        <v>4</v>
      </c>
      <c r="G156" t="s">
        <v>5</v>
      </c>
      <c r="H156" s="3">
        <v>115.17</v>
      </c>
      <c r="I156" t="s">
        <v>193</v>
      </c>
      <c r="J156" t="s">
        <v>7</v>
      </c>
      <c r="K156" t="s">
        <v>104</v>
      </c>
      <c r="L156" t="s">
        <v>194</v>
      </c>
      <c r="M156" t="s">
        <v>11</v>
      </c>
      <c r="N156" t="s">
        <v>53</v>
      </c>
    </row>
    <row r="157" spans="1:14" hidden="1" x14ac:dyDescent="0.25">
      <c r="A157" t="s">
        <v>27</v>
      </c>
      <c r="B157" s="2">
        <v>44522</v>
      </c>
      <c r="C157" t="s">
        <v>45</v>
      </c>
      <c r="D157" t="s">
        <v>2</v>
      </c>
      <c r="E157" t="s">
        <v>3</v>
      </c>
      <c r="F157" t="s">
        <v>201</v>
      </c>
      <c r="G157" t="s">
        <v>202</v>
      </c>
      <c r="H157" s="3">
        <v>43.46</v>
      </c>
      <c r="I157" t="s">
        <v>193</v>
      </c>
      <c r="J157" t="s">
        <v>7</v>
      </c>
      <c r="K157" t="s">
        <v>104</v>
      </c>
      <c r="L157" t="s">
        <v>194</v>
      </c>
      <c r="M157" t="s">
        <v>11</v>
      </c>
      <c r="N157" t="s">
        <v>56</v>
      </c>
    </row>
    <row r="158" spans="1:14" hidden="1" x14ac:dyDescent="0.25">
      <c r="A158" t="s">
        <v>27</v>
      </c>
      <c r="B158" s="2">
        <v>44537</v>
      </c>
      <c r="C158" t="s">
        <v>48</v>
      </c>
      <c r="D158" t="s">
        <v>2</v>
      </c>
      <c r="E158" t="s">
        <v>3</v>
      </c>
      <c r="F158" t="s">
        <v>4</v>
      </c>
      <c r="G158" t="s">
        <v>5</v>
      </c>
      <c r="H158" s="3">
        <v>23100</v>
      </c>
      <c r="I158" t="s">
        <v>106</v>
      </c>
      <c r="J158" t="s">
        <v>7</v>
      </c>
      <c r="K158" t="s">
        <v>107</v>
      </c>
      <c r="L158" t="s">
        <v>108</v>
      </c>
      <c r="M158" t="s">
        <v>11</v>
      </c>
      <c r="N158" t="s">
        <v>12</v>
      </c>
    </row>
    <row r="159" spans="1:14" hidden="1" x14ac:dyDescent="0.25">
      <c r="A159" t="s">
        <v>27</v>
      </c>
      <c r="B159" s="2">
        <v>44537</v>
      </c>
      <c r="C159" t="s">
        <v>48</v>
      </c>
      <c r="D159" t="s">
        <v>2</v>
      </c>
      <c r="E159" t="s">
        <v>3</v>
      </c>
      <c r="F159" t="s">
        <v>139</v>
      </c>
      <c r="G159" t="s">
        <v>140</v>
      </c>
      <c r="H159" s="3">
        <v>3900</v>
      </c>
      <c r="I159" t="s">
        <v>106</v>
      </c>
      <c r="J159" t="s">
        <v>7</v>
      </c>
      <c r="K159" t="s">
        <v>107</v>
      </c>
      <c r="L159" t="s">
        <v>108</v>
      </c>
      <c r="M159" t="s">
        <v>11</v>
      </c>
      <c r="N159" t="s">
        <v>56</v>
      </c>
    </row>
    <row r="160" spans="1:14" hidden="1" x14ac:dyDescent="0.25">
      <c r="A160" t="s">
        <v>27</v>
      </c>
      <c r="B160" s="2">
        <v>44537</v>
      </c>
      <c r="C160" t="s">
        <v>48</v>
      </c>
      <c r="D160" t="s">
        <v>2</v>
      </c>
      <c r="E160" t="s">
        <v>3</v>
      </c>
      <c r="F160" t="s">
        <v>148</v>
      </c>
      <c r="G160" t="s">
        <v>149</v>
      </c>
      <c r="H160" s="3">
        <v>3000</v>
      </c>
      <c r="I160" t="s">
        <v>106</v>
      </c>
      <c r="J160" t="s">
        <v>7</v>
      </c>
      <c r="K160" t="s">
        <v>107</v>
      </c>
      <c r="L160" t="s">
        <v>108</v>
      </c>
      <c r="M160" t="s">
        <v>11</v>
      </c>
      <c r="N160" t="s">
        <v>53</v>
      </c>
    </row>
    <row r="161" spans="1:14" hidden="1" x14ac:dyDescent="0.25">
      <c r="A161" t="s">
        <v>27</v>
      </c>
      <c r="B161" s="2">
        <v>44537</v>
      </c>
      <c r="C161" t="s">
        <v>48</v>
      </c>
      <c r="D161" t="s">
        <v>2</v>
      </c>
      <c r="E161" t="s">
        <v>3</v>
      </c>
      <c r="F161" t="s">
        <v>4</v>
      </c>
      <c r="G161" t="s">
        <v>5</v>
      </c>
      <c r="H161" s="3">
        <v>167.16</v>
      </c>
      <c r="I161" t="s">
        <v>191</v>
      </c>
      <c r="J161" t="s">
        <v>7</v>
      </c>
      <c r="K161" t="s">
        <v>38</v>
      </c>
      <c r="L161" t="s">
        <v>192</v>
      </c>
      <c r="M161" t="s">
        <v>11</v>
      </c>
      <c r="N161" t="s">
        <v>56</v>
      </c>
    </row>
    <row r="162" spans="1:14" hidden="1" x14ac:dyDescent="0.25">
      <c r="A162" t="s">
        <v>27</v>
      </c>
      <c r="B162" s="2">
        <v>44537</v>
      </c>
      <c r="C162" t="s">
        <v>48</v>
      </c>
      <c r="D162" t="s">
        <v>2</v>
      </c>
      <c r="E162" t="s">
        <v>3</v>
      </c>
      <c r="F162" t="s">
        <v>169</v>
      </c>
      <c r="G162" t="s">
        <v>170</v>
      </c>
      <c r="H162" s="3">
        <v>112.88</v>
      </c>
      <c r="I162" t="s">
        <v>191</v>
      </c>
      <c r="J162" t="s">
        <v>7</v>
      </c>
      <c r="K162" t="s">
        <v>38</v>
      </c>
      <c r="L162" t="s">
        <v>192</v>
      </c>
      <c r="M162" t="s">
        <v>11</v>
      </c>
      <c r="N162" t="s">
        <v>12</v>
      </c>
    </row>
    <row r="163" spans="1:14" hidden="1" x14ac:dyDescent="0.25">
      <c r="A163" t="s">
        <v>27</v>
      </c>
      <c r="B163" s="2">
        <v>44537</v>
      </c>
      <c r="C163" t="s">
        <v>48</v>
      </c>
      <c r="D163" t="s">
        <v>2</v>
      </c>
      <c r="E163" t="s">
        <v>3</v>
      </c>
      <c r="F163" t="s">
        <v>180</v>
      </c>
      <c r="G163" t="s">
        <v>181</v>
      </c>
      <c r="H163" s="3">
        <v>84.54</v>
      </c>
      <c r="I163" t="s">
        <v>214</v>
      </c>
      <c r="J163" t="s">
        <v>7</v>
      </c>
      <c r="K163" t="s">
        <v>107</v>
      </c>
      <c r="L163" t="s">
        <v>215</v>
      </c>
      <c r="M163" t="s">
        <v>11</v>
      </c>
      <c r="N163" t="s">
        <v>53</v>
      </c>
    </row>
    <row r="164" spans="1:14" hidden="1" x14ac:dyDescent="0.25">
      <c r="A164" t="s">
        <v>27</v>
      </c>
      <c r="B164" s="2">
        <v>44537</v>
      </c>
      <c r="C164" t="s">
        <v>48</v>
      </c>
      <c r="D164" t="s">
        <v>2</v>
      </c>
      <c r="E164" t="s">
        <v>3</v>
      </c>
      <c r="F164" t="s">
        <v>180</v>
      </c>
      <c r="G164" t="s">
        <v>181</v>
      </c>
      <c r="H164" s="3">
        <v>72.98</v>
      </c>
      <c r="I164" t="s">
        <v>191</v>
      </c>
      <c r="J164" t="s">
        <v>7</v>
      </c>
      <c r="K164" t="s">
        <v>38</v>
      </c>
      <c r="L164" t="s">
        <v>192</v>
      </c>
      <c r="M164" t="s">
        <v>11</v>
      </c>
      <c r="N164" t="s">
        <v>53</v>
      </c>
    </row>
    <row r="165" spans="1:14" hidden="1" x14ac:dyDescent="0.25">
      <c r="A165" t="s">
        <v>27</v>
      </c>
      <c r="B165" s="2">
        <v>44537</v>
      </c>
      <c r="C165" t="s">
        <v>48</v>
      </c>
      <c r="D165" t="s">
        <v>2</v>
      </c>
      <c r="E165" t="s">
        <v>3</v>
      </c>
      <c r="F165" t="s">
        <v>169</v>
      </c>
      <c r="G165" t="s">
        <v>170</v>
      </c>
      <c r="H165" s="3">
        <v>55.95</v>
      </c>
      <c r="I165" t="s">
        <v>214</v>
      </c>
      <c r="J165" t="s">
        <v>7</v>
      </c>
      <c r="K165" t="s">
        <v>107</v>
      </c>
      <c r="L165" t="s">
        <v>215</v>
      </c>
      <c r="M165" t="s">
        <v>11</v>
      </c>
      <c r="N165" t="s">
        <v>12</v>
      </c>
    </row>
    <row r="166" spans="1:14" hidden="1" x14ac:dyDescent="0.25">
      <c r="A166" t="s">
        <v>27</v>
      </c>
      <c r="B166" s="2">
        <v>44537</v>
      </c>
      <c r="C166" t="s">
        <v>48</v>
      </c>
      <c r="D166" t="s">
        <v>2</v>
      </c>
      <c r="E166" t="s">
        <v>3</v>
      </c>
      <c r="F166" t="s">
        <v>4</v>
      </c>
      <c r="G166" t="s">
        <v>5</v>
      </c>
      <c r="H166" s="3">
        <v>36.229999999999997</v>
      </c>
      <c r="I166" t="s">
        <v>214</v>
      </c>
      <c r="J166" t="s">
        <v>7</v>
      </c>
      <c r="K166" t="s">
        <v>107</v>
      </c>
      <c r="L166" t="s">
        <v>215</v>
      </c>
      <c r="M166" t="s">
        <v>11</v>
      </c>
      <c r="N166" t="s">
        <v>56</v>
      </c>
    </row>
    <row r="167" spans="1:14" hidden="1" x14ac:dyDescent="0.25">
      <c r="A167" t="s">
        <v>27</v>
      </c>
      <c r="B167" s="2">
        <v>44537</v>
      </c>
      <c r="C167" t="s">
        <v>48</v>
      </c>
      <c r="D167" t="s">
        <v>2</v>
      </c>
      <c r="E167" t="s">
        <v>3</v>
      </c>
      <c r="F167" t="s">
        <v>201</v>
      </c>
      <c r="G167" t="s">
        <v>202</v>
      </c>
      <c r="H167" s="3">
        <v>24.56</v>
      </c>
      <c r="I167" t="s">
        <v>214</v>
      </c>
      <c r="J167" t="s">
        <v>7</v>
      </c>
      <c r="K167" t="s">
        <v>107</v>
      </c>
      <c r="L167" t="s">
        <v>215</v>
      </c>
      <c r="M167" t="s">
        <v>11</v>
      </c>
      <c r="N167" t="s">
        <v>1</v>
      </c>
    </row>
    <row r="168" spans="1:14" hidden="1" x14ac:dyDescent="0.25">
      <c r="A168" t="s">
        <v>27</v>
      </c>
      <c r="B168" s="2">
        <v>44537</v>
      </c>
      <c r="C168" t="s">
        <v>48</v>
      </c>
      <c r="D168" t="s">
        <v>2</v>
      </c>
      <c r="E168" t="s">
        <v>3</v>
      </c>
      <c r="F168" t="s">
        <v>180</v>
      </c>
      <c r="G168" t="s">
        <v>181</v>
      </c>
      <c r="H168" s="3">
        <v>6.47</v>
      </c>
      <c r="I168" t="s">
        <v>191</v>
      </c>
      <c r="J168" t="s">
        <v>7</v>
      </c>
      <c r="K168" t="s">
        <v>38</v>
      </c>
      <c r="L168" t="s">
        <v>192</v>
      </c>
      <c r="M168" t="s">
        <v>11</v>
      </c>
      <c r="N168" t="s">
        <v>1</v>
      </c>
    </row>
    <row r="169" spans="1:14" hidden="1" x14ac:dyDescent="0.25">
      <c r="A169" t="s">
        <v>27</v>
      </c>
      <c r="B169" s="2">
        <v>44540</v>
      </c>
      <c r="C169" t="s">
        <v>48</v>
      </c>
      <c r="D169" t="s">
        <v>2</v>
      </c>
      <c r="E169" t="s">
        <v>3</v>
      </c>
      <c r="F169" t="s">
        <v>4</v>
      </c>
      <c r="G169" t="s">
        <v>5</v>
      </c>
      <c r="H169" s="3">
        <v>53949.65</v>
      </c>
      <c r="I169" t="s">
        <v>6</v>
      </c>
      <c r="J169" t="s">
        <v>7</v>
      </c>
      <c r="K169" t="s">
        <v>49</v>
      </c>
      <c r="L169" t="s">
        <v>50</v>
      </c>
      <c r="M169" t="s">
        <v>11</v>
      </c>
      <c r="N169" t="s">
        <v>12</v>
      </c>
    </row>
    <row r="170" spans="1:14" hidden="1" x14ac:dyDescent="0.25">
      <c r="A170" t="s">
        <v>27</v>
      </c>
      <c r="B170" s="2">
        <v>44540</v>
      </c>
      <c r="C170" t="s">
        <v>48</v>
      </c>
      <c r="D170" t="s">
        <v>2</v>
      </c>
      <c r="E170" t="s">
        <v>3</v>
      </c>
      <c r="F170" t="s">
        <v>139</v>
      </c>
      <c r="G170" t="s">
        <v>140</v>
      </c>
      <c r="H170" s="3">
        <v>9108.3799999999992</v>
      </c>
      <c r="I170" t="s">
        <v>6</v>
      </c>
      <c r="J170" t="s">
        <v>7</v>
      </c>
      <c r="K170" t="s">
        <v>49</v>
      </c>
      <c r="L170" t="s">
        <v>50</v>
      </c>
      <c r="M170" t="s">
        <v>11</v>
      </c>
      <c r="N170" t="s">
        <v>56</v>
      </c>
    </row>
    <row r="171" spans="1:14" hidden="1" x14ac:dyDescent="0.25">
      <c r="A171" t="s">
        <v>27</v>
      </c>
      <c r="B171" s="2">
        <v>44540</v>
      </c>
      <c r="C171" t="s">
        <v>48</v>
      </c>
      <c r="D171" t="s">
        <v>2</v>
      </c>
      <c r="E171" t="s">
        <v>3</v>
      </c>
      <c r="F171" t="s">
        <v>148</v>
      </c>
      <c r="G171" t="s">
        <v>149</v>
      </c>
      <c r="H171" s="3">
        <v>7006.45</v>
      </c>
      <c r="I171" t="s">
        <v>6</v>
      </c>
      <c r="J171" t="s">
        <v>7</v>
      </c>
      <c r="K171" t="s">
        <v>49</v>
      </c>
      <c r="L171" t="s">
        <v>50</v>
      </c>
      <c r="M171" t="s">
        <v>11</v>
      </c>
      <c r="N171" t="s">
        <v>53</v>
      </c>
    </row>
    <row r="172" spans="1:14" hidden="1" x14ac:dyDescent="0.25">
      <c r="A172" t="s">
        <v>0</v>
      </c>
      <c r="B172" s="2">
        <v>44567</v>
      </c>
      <c r="C172" t="s">
        <v>12</v>
      </c>
      <c r="D172" t="s">
        <v>2</v>
      </c>
      <c r="E172" t="s">
        <v>3</v>
      </c>
      <c r="F172" t="s">
        <v>4</v>
      </c>
      <c r="G172" t="s">
        <v>5</v>
      </c>
      <c r="H172" s="3">
        <v>23100</v>
      </c>
      <c r="I172" t="s">
        <v>109</v>
      </c>
      <c r="J172" t="s">
        <v>7</v>
      </c>
      <c r="K172" t="s">
        <v>110</v>
      </c>
      <c r="L172" t="s">
        <v>111</v>
      </c>
      <c r="M172" t="s">
        <v>11</v>
      </c>
      <c r="N172" t="s">
        <v>12</v>
      </c>
    </row>
    <row r="173" spans="1:14" hidden="1" x14ac:dyDescent="0.25">
      <c r="A173" t="s">
        <v>0</v>
      </c>
      <c r="B173" s="2">
        <v>44567</v>
      </c>
      <c r="C173" t="s">
        <v>12</v>
      </c>
      <c r="D173" t="s">
        <v>2</v>
      </c>
      <c r="E173" t="s">
        <v>3</v>
      </c>
      <c r="F173" t="s">
        <v>139</v>
      </c>
      <c r="G173" t="s">
        <v>140</v>
      </c>
      <c r="H173" s="3">
        <v>3900</v>
      </c>
      <c r="I173" t="s">
        <v>109</v>
      </c>
      <c r="J173" t="s">
        <v>7</v>
      </c>
      <c r="K173" t="s">
        <v>110</v>
      </c>
      <c r="L173" t="s">
        <v>111</v>
      </c>
      <c r="M173" t="s">
        <v>11</v>
      </c>
      <c r="N173" t="s">
        <v>56</v>
      </c>
    </row>
    <row r="174" spans="1:14" hidden="1" x14ac:dyDescent="0.25">
      <c r="A174" t="s">
        <v>0</v>
      </c>
      <c r="B174" s="2">
        <v>44567</v>
      </c>
      <c r="C174" t="s">
        <v>12</v>
      </c>
      <c r="D174" t="s">
        <v>2</v>
      </c>
      <c r="E174" t="s">
        <v>3</v>
      </c>
      <c r="F174" t="s">
        <v>148</v>
      </c>
      <c r="G174" t="s">
        <v>149</v>
      </c>
      <c r="H174" s="3">
        <v>3000</v>
      </c>
      <c r="I174" t="s">
        <v>109</v>
      </c>
      <c r="J174" t="s">
        <v>7</v>
      </c>
      <c r="K174" t="s">
        <v>110</v>
      </c>
      <c r="L174" t="s">
        <v>111</v>
      </c>
      <c r="M174" t="s">
        <v>11</v>
      </c>
      <c r="N174" t="s">
        <v>53</v>
      </c>
    </row>
    <row r="175" spans="1:14" hidden="1" x14ac:dyDescent="0.25">
      <c r="A175" t="s">
        <v>0</v>
      </c>
      <c r="B175" s="2">
        <v>44567</v>
      </c>
      <c r="C175" t="s">
        <v>12</v>
      </c>
      <c r="D175" t="s">
        <v>2</v>
      </c>
      <c r="E175" t="s">
        <v>3</v>
      </c>
      <c r="F175" t="s">
        <v>180</v>
      </c>
      <c r="G175" t="s">
        <v>181</v>
      </c>
      <c r="H175" s="3">
        <v>147.02000000000001</v>
      </c>
      <c r="I175" t="s">
        <v>197</v>
      </c>
      <c r="J175" t="s">
        <v>7</v>
      </c>
      <c r="K175" t="s">
        <v>110</v>
      </c>
      <c r="L175" t="s">
        <v>198</v>
      </c>
      <c r="M175" t="s">
        <v>11</v>
      </c>
      <c r="N175" t="s">
        <v>53</v>
      </c>
    </row>
    <row r="176" spans="1:14" hidden="1" x14ac:dyDescent="0.25">
      <c r="A176" t="s">
        <v>0</v>
      </c>
      <c r="B176" s="2">
        <v>44567</v>
      </c>
      <c r="C176" t="s">
        <v>12</v>
      </c>
      <c r="D176" t="s">
        <v>2</v>
      </c>
      <c r="E176" t="s">
        <v>3</v>
      </c>
      <c r="F176" t="s">
        <v>201</v>
      </c>
      <c r="G176" t="s">
        <v>202</v>
      </c>
      <c r="H176" s="3">
        <v>67.97</v>
      </c>
      <c r="I176" t="s">
        <v>197</v>
      </c>
      <c r="J176" t="s">
        <v>7</v>
      </c>
      <c r="K176" t="s">
        <v>110</v>
      </c>
      <c r="L176" t="s">
        <v>198</v>
      </c>
      <c r="M176" t="s">
        <v>11</v>
      </c>
      <c r="N176" t="s">
        <v>56</v>
      </c>
    </row>
    <row r="177" spans="1:14" hidden="1" x14ac:dyDescent="0.25">
      <c r="A177" t="s">
        <v>0</v>
      </c>
      <c r="B177" s="2">
        <v>44567</v>
      </c>
      <c r="C177" t="s">
        <v>12</v>
      </c>
      <c r="D177" t="s">
        <v>2</v>
      </c>
      <c r="E177" t="s">
        <v>3</v>
      </c>
      <c r="F177" t="s">
        <v>169</v>
      </c>
      <c r="G177" t="s">
        <v>170</v>
      </c>
      <c r="H177" s="3">
        <v>46.11</v>
      </c>
      <c r="I177" t="s">
        <v>197</v>
      </c>
      <c r="J177" t="s">
        <v>7</v>
      </c>
      <c r="K177" t="s">
        <v>110</v>
      </c>
      <c r="L177" t="s">
        <v>198</v>
      </c>
      <c r="M177" t="s">
        <v>11</v>
      </c>
      <c r="N177" t="s">
        <v>12</v>
      </c>
    </row>
    <row r="178" spans="1:14" hidden="1" x14ac:dyDescent="0.25">
      <c r="A178" t="s">
        <v>0</v>
      </c>
      <c r="B178" s="2">
        <v>44567</v>
      </c>
      <c r="C178" t="s">
        <v>12</v>
      </c>
      <c r="D178" t="s">
        <v>2</v>
      </c>
      <c r="E178" t="s">
        <v>3</v>
      </c>
      <c r="F178" t="s">
        <v>4</v>
      </c>
      <c r="G178" t="s">
        <v>5</v>
      </c>
      <c r="H178" s="3">
        <v>38.33</v>
      </c>
      <c r="I178" t="s">
        <v>197</v>
      </c>
      <c r="J178" t="s">
        <v>7</v>
      </c>
      <c r="K178" t="s">
        <v>110</v>
      </c>
      <c r="L178" t="s">
        <v>198</v>
      </c>
      <c r="M178" t="s">
        <v>11</v>
      </c>
      <c r="N178" t="s">
        <v>1</v>
      </c>
    </row>
    <row r="179" spans="1:14" hidden="1" x14ac:dyDescent="0.25">
      <c r="A179" t="s">
        <v>0</v>
      </c>
      <c r="B179" s="2">
        <v>44568</v>
      </c>
      <c r="C179" t="s">
        <v>12</v>
      </c>
      <c r="D179" t="s">
        <v>2</v>
      </c>
      <c r="E179" t="s">
        <v>3</v>
      </c>
      <c r="F179" t="s">
        <v>4</v>
      </c>
      <c r="G179" t="s">
        <v>5</v>
      </c>
      <c r="H179" s="3">
        <v>53949.65</v>
      </c>
      <c r="I179" t="s">
        <v>6</v>
      </c>
      <c r="J179" t="s">
        <v>7</v>
      </c>
      <c r="K179" t="s">
        <v>51</v>
      </c>
      <c r="L179" t="s">
        <v>52</v>
      </c>
      <c r="M179" t="s">
        <v>11</v>
      </c>
      <c r="N179" t="s">
        <v>12</v>
      </c>
    </row>
    <row r="180" spans="1:14" hidden="1" x14ac:dyDescent="0.25">
      <c r="A180" t="s">
        <v>0</v>
      </c>
      <c r="B180" s="2">
        <v>44568</v>
      </c>
      <c r="C180" t="s">
        <v>12</v>
      </c>
      <c r="D180" t="s">
        <v>2</v>
      </c>
      <c r="E180" t="s">
        <v>3</v>
      </c>
      <c r="F180" t="s">
        <v>139</v>
      </c>
      <c r="G180" t="s">
        <v>140</v>
      </c>
      <c r="H180" s="3">
        <v>9108.3799999999992</v>
      </c>
      <c r="I180" t="s">
        <v>6</v>
      </c>
      <c r="J180" t="s">
        <v>7</v>
      </c>
      <c r="K180" t="s">
        <v>51</v>
      </c>
      <c r="L180" t="s">
        <v>52</v>
      </c>
      <c r="M180" t="s">
        <v>11</v>
      </c>
      <c r="N180" t="s">
        <v>56</v>
      </c>
    </row>
    <row r="181" spans="1:14" hidden="1" x14ac:dyDescent="0.25">
      <c r="A181" t="s">
        <v>0</v>
      </c>
      <c r="B181" s="2">
        <v>44568</v>
      </c>
      <c r="C181" t="s">
        <v>12</v>
      </c>
      <c r="D181" t="s">
        <v>2</v>
      </c>
      <c r="E181" t="s">
        <v>3</v>
      </c>
      <c r="F181" t="s">
        <v>148</v>
      </c>
      <c r="G181" t="s">
        <v>149</v>
      </c>
      <c r="H181" s="3">
        <v>7006.45</v>
      </c>
      <c r="I181" t="s">
        <v>6</v>
      </c>
      <c r="J181" t="s">
        <v>7</v>
      </c>
      <c r="K181" t="s">
        <v>51</v>
      </c>
      <c r="L181" t="s">
        <v>52</v>
      </c>
      <c r="M181" t="s">
        <v>11</v>
      </c>
      <c r="N181" t="s">
        <v>53</v>
      </c>
    </row>
    <row r="182" spans="1:14" hidden="1" x14ac:dyDescent="0.25">
      <c r="A182" t="s">
        <v>0</v>
      </c>
      <c r="B182" s="2">
        <v>44600</v>
      </c>
      <c r="C182" t="s">
        <v>53</v>
      </c>
      <c r="D182" t="s">
        <v>2</v>
      </c>
      <c r="E182" t="s">
        <v>3</v>
      </c>
      <c r="F182" t="s">
        <v>4</v>
      </c>
      <c r="G182" t="s">
        <v>5</v>
      </c>
      <c r="H182" s="3">
        <v>53949.65</v>
      </c>
      <c r="I182" t="s">
        <v>6</v>
      </c>
      <c r="J182" t="s">
        <v>7</v>
      </c>
      <c r="K182" t="s">
        <v>54</v>
      </c>
      <c r="L182" t="s">
        <v>55</v>
      </c>
      <c r="M182" t="s">
        <v>16</v>
      </c>
      <c r="N182" t="s">
        <v>12</v>
      </c>
    </row>
    <row r="183" spans="1:14" hidden="1" x14ac:dyDescent="0.25">
      <c r="A183" t="s">
        <v>0</v>
      </c>
      <c r="B183" s="2">
        <v>44600</v>
      </c>
      <c r="C183" t="s">
        <v>53</v>
      </c>
      <c r="D183" t="s">
        <v>2</v>
      </c>
      <c r="E183" t="s">
        <v>3</v>
      </c>
      <c r="F183" t="s">
        <v>4</v>
      </c>
      <c r="G183" t="s">
        <v>5</v>
      </c>
      <c r="H183" s="3">
        <v>23100</v>
      </c>
      <c r="I183" t="s">
        <v>83</v>
      </c>
      <c r="J183" t="s">
        <v>7</v>
      </c>
      <c r="K183" t="s">
        <v>112</v>
      </c>
      <c r="L183" t="s">
        <v>113</v>
      </c>
      <c r="M183" t="s">
        <v>16</v>
      </c>
      <c r="N183" t="s">
        <v>12</v>
      </c>
    </row>
    <row r="184" spans="1:14" hidden="1" x14ac:dyDescent="0.25">
      <c r="A184" t="s">
        <v>0</v>
      </c>
      <c r="B184" s="2">
        <v>44600</v>
      </c>
      <c r="C184" t="s">
        <v>53</v>
      </c>
      <c r="D184" t="s">
        <v>2</v>
      </c>
      <c r="E184" t="s">
        <v>3</v>
      </c>
      <c r="F184" t="s">
        <v>139</v>
      </c>
      <c r="G184" t="s">
        <v>140</v>
      </c>
      <c r="H184" s="3">
        <v>9108.3799999999992</v>
      </c>
      <c r="I184" t="s">
        <v>6</v>
      </c>
      <c r="J184" t="s">
        <v>7</v>
      </c>
      <c r="K184" t="s">
        <v>54</v>
      </c>
      <c r="L184" t="s">
        <v>55</v>
      </c>
      <c r="M184" t="s">
        <v>16</v>
      </c>
      <c r="N184" t="s">
        <v>56</v>
      </c>
    </row>
    <row r="185" spans="1:14" hidden="1" x14ac:dyDescent="0.25">
      <c r="A185" t="s">
        <v>0</v>
      </c>
      <c r="B185" s="2">
        <v>44600</v>
      </c>
      <c r="C185" t="s">
        <v>53</v>
      </c>
      <c r="D185" t="s">
        <v>2</v>
      </c>
      <c r="E185" t="s">
        <v>3</v>
      </c>
      <c r="F185" t="s">
        <v>148</v>
      </c>
      <c r="G185" t="s">
        <v>149</v>
      </c>
      <c r="H185" s="3">
        <v>7006.45</v>
      </c>
      <c r="I185" t="s">
        <v>6</v>
      </c>
      <c r="J185" t="s">
        <v>7</v>
      </c>
      <c r="K185" t="s">
        <v>54</v>
      </c>
      <c r="L185" t="s">
        <v>55</v>
      </c>
      <c r="M185" t="s">
        <v>16</v>
      </c>
      <c r="N185" t="s">
        <v>53</v>
      </c>
    </row>
    <row r="186" spans="1:14" hidden="1" x14ac:dyDescent="0.25">
      <c r="A186" t="s">
        <v>0</v>
      </c>
      <c r="B186" s="2">
        <v>44600</v>
      </c>
      <c r="C186" t="s">
        <v>53</v>
      </c>
      <c r="D186" t="s">
        <v>2</v>
      </c>
      <c r="E186" t="s">
        <v>3</v>
      </c>
      <c r="F186" t="s">
        <v>139</v>
      </c>
      <c r="G186" t="s">
        <v>140</v>
      </c>
      <c r="H186" s="3">
        <v>3900</v>
      </c>
      <c r="I186" t="s">
        <v>83</v>
      </c>
      <c r="J186" t="s">
        <v>7</v>
      </c>
      <c r="K186" t="s">
        <v>112</v>
      </c>
      <c r="L186" t="s">
        <v>113</v>
      </c>
      <c r="M186" t="s">
        <v>16</v>
      </c>
      <c r="N186" t="s">
        <v>56</v>
      </c>
    </row>
    <row r="187" spans="1:14" hidden="1" x14ac:dyDescent="0.25">
      <c r="A187" t="s">
        <v>0</v>
      </c>
      <c r="B187" s="2">
        <v>44600</v>
      </c>
      <c r="C187" t="s">
        <v>53</v>
      </c>
      <c r="D187" t="s">
        <v>2</v>
      </c>
      <c r="E187" t="s">
        <v>3</v>
      </c>
      <c r="F187" t="s">
        <v>148</v>
      </c>
      <c r="G187" t="s">
        <v>149</v>
      </c>
      <c r="H187" s="3">
        <v>3000</v>
      </c>
      <c r="I187" t="s">
        <v>83</v>
      </c>
      <c r="J187" t="s">
        <v>7</v>
      </c>
      <c r="K187" t="s">
        <v>112</v>
      </c>
      <c r="L187" t="s">
        <v>113</v>
      </c>
      <c r="M187" t="s">
        <v>16</v>
      </c>
      <c r="N187" t="s">
        <v>53</v>
      </c>
    </row>
    <row r="188" spans="1:14" hidden="1" x14ac:dyDescent="0.25">
      <c r="A188" t="s">
        <v>0</v>
      </c>
      <c r="B188" s="2">
        <v>44600</v>
      </c>
      <c r="C188" t="s">
        <v>53</v>
      </c>
      <c r="D188" t="s">
        <v>2</v>
      </c>
      <c r="E188" t="s">
        <v>3</v>
      </c>
      <c r="F188" t="s">
        <v>169</v>
      </c>
      <c r="G188" t="s">
        <v>170</v>
      </c>
      <c r="H188" s="3">
        <v>167.52</v>
      </c>
      <c r="I188" t="s">
        <v>189</v>
      </c>
      <c r="J188" t="s">
        <v>7</v>
      </c>
      <c r="K188" t="s">
        <v>112</v>
      </c>
      <c r="L188" t="s">
        <v>190</v>
      </c>
      <c r="M188" t="s">
        <v>16</v>
      </c>
      <c r="N188" t="s">
        <v>12</v>
      </c>
    </row>
    <row r="189" spans="1:14" hidden="1" x14ac:dyDescent="0.25">
      <c r="A189" t="s">
        <v>0</v>
      </c>
      <c r="B189" s="2">
        <v>44600</v>
      </c>
      <c r="C189" t="s">
        <v>53</v>
      </c>
      <c r="D189" t="s">
        <v>2</v>
      </c>
      <c r="E189" t="s">
        <v>3</v>
      </c>
      <c r="F189" t="s">
        <v>180</v>
      </c>
      <c r="G189" t="s">
        <v>181</v>
      </c>
      <c r="H189" s="3">
        <v>88.16</v>
      </c>
      <c r="I189" t="s">
        <v>189</v>
      </c>
      <c r="J189" t="s">
        <v>7</v>
      </c>
      <c r="K189" t="s">
        <v>112</v>
      </c>
      <c r="L189" t="s">
        <v>190</v>
      </c>
      <c r="M189" t="s">
        <v>16</v>
      </c>
      <c r="N189" t="s">
        <v>53</v>
      </c>
    </row>
    <row r="190" spans="1:14" hidden="1" x14ac:dyDescent="0.25">
      <c r="A190" t="s">
        <v>0</v>
      </c>
      <c r="B190" s="2">
        <v>44600</v>
      </c>
      <c r="C190" t="s">
        <v>53</v>
      </c>
      <c r="D190" t="s">
        <v>2</v>
      </c>
      <c r="E190" t="s">
        <v>3</v>
      </c>
      <c r="F190" t="s">
        <v>201</v>
      </c>
      <c r="G190" t="s">
        <v>202</v>
      </c>
      <c r="H190" s="3">
        <v>37.200000000000003</v>
      </c>
      <c r="I190" t="s">
        <v>189</v>
      </c>
      <c r="J190" t="s">
        <v>7</v>
      </c>
      <c r="K190" t="s">
        <v>112</v>
      </c>
      <c r="L190" t="s">
        <v>190</v>
      </c>
      <c r="M190" t="s">
        <v>16</v>
      </c>
      <c r="N190" t="s">
        <v>56</v>
      </c>
    </row>
    <row r="191" spans="1:14" hidden="1" x14ac:dyDescent="0.25">
      <c r="A191" t="s">
        <v>0</v>
      </c>
      <c r="B191" s="2">
        <v>44629</v>
      </c>
      <c r="C191" t="s">
        <v>56</v>
      </c>
      <c r="D191" t="s">
        <v>2</v>
      </c>
      <c r="E191" t="s">
        <v>3</v>
      </c>
      <c r="F191" t="s">
        <v>4</v>
      </c>
      <c r="G191" t="s">
        <v>5</v>
      </c>
      <c r="H191" s="3">
        <v>23100</v>
      </c>
      <c r="I191" t="s">
        <v>83</v>
      </c>
      <c r="J191" t="s">
        <v>7</v>
      </c>
      <c r="K191" t="s">
        <v>112</v>
      </c>
      <c r="L191" t="s">
        <v>114</v>
      </c>
      <c r="M191" t="s">
        <v>16</v>
      </c>
      <c r="N191" t="s">
        <v>12</v>
      </c>
    </row>
    <row r="192" spans="1:14" hidden="1" x14ac:dyDescent="0.25">
      <c r="A192" t="s">
        <v>0</v>
      </c>
      <c r="B192" s="2">
        <v>44629</v>
      </c>
      <c r="C192" t="s">
        <v>56</v>
      </c>
      <c r="D192" t="s">
        <v>2</v>
      </c>
      <c r="E192" t="s">
        <v>3</v>
      </c>
      <c r="F192" t="s">
        <v>4</v>
      </c>
      <c r="G192" t="s">
        <v>5</v>
      </c>
      <c r="H192" s="3">
        <v>23100</v>
      </c>
      <c r="I192" t="s">
        <v>115</v>
      </c>
      <c r="J192" t="s">
        <v>7</v>
      </c>
      <c r="K192" t="s">
        <v>112</v>
      </c>
      <c r="L192" t="s">
        <v>116</v>
      </c>
      <c r="M192" t="s">
        <v>16</v>
      </c>
      <c r="N192" t="s">
        <v>12</v>
      </c>
    </row>
    <row r="193" spans="1:14" hidden="1" x14ac:dyDescent="0.25">
      <c r="A193" t="s">
        <v>0</v>
      </c>
      <c r="B193" s="2">
        <v>44629</v>
      </c>
      <c r="C193" t="s">
        <v>56</v>
      </c>
      <c r="D193" t="s">
        <v>2</v>
      </c>
      <c r="E193" t="s">
        <v>3</v>
      </c>
      <c r="F193" t="s">
        <v>139</v>
      </c>
      <c r="G193" t="s">
        <v>140</v>
      </c>
      <c r="H193" s="3">
        <v>3900</v>
      </c>
      <c r="I193" t="s">
        <v>83</v>
      </c>
      <c r="J193" t="s">
        <v>7</v>
      </c>
      <c r="K193" t="s">
        <v>112</v>
      </c>
      <c r="L193" t="s">
        <v>114</v>
      </c>
      <c r="M193" t="s">
        <v>16</v>
      </c>
      <c r="N193" t="s">
        <v>56</v>
      </c>
    </row>
    <row r="194" spans="1:14" hidden="1" x14ac:dyDescent="0.25">
      <c r="A194" t="s">
        <v>0</v>
      </c>
      <c r="B194" s="2">
        <v>44629</v>
      </c>
      <c r="C194" t="s">
        <v>56</v>
      </c>
      <c r="D194" t="s">
        <v>2</v>
      </c>
      <c r="E194" t="s">
        <v>3</v>
      </c>
      <c r="F194" t="s">
        <v>139</v>
      </c>
      <c r="G194" t="s">
        <v>140</v>
      </c>
      <c r="H194" s="3">
        <v>3900</v>
      </c>
      <c r="I194" t="s">
        <v>115</v>
      </c>
      <c r="J194" t="s">
        <v>7</v>
      </c>
      <c r="K194" t="s">
        <v>112</v>
      </c>
      <c r="L194" t="s">
        <v>116</v>
      </c>
      <c r="M194" t="s">
        <v>16</v>
      </c>
      <c r="N194" t="s">
        <v>56</v>
      </c>
    </row>
    <row r="195" spans="1:14" hidden="1" x14ac:dyDescent="0.25">
      <c r="A195" t="s">
        <v>0</v>
      </c>
      <c r="B195" s="2">
        <v>44629</v>
      </c>
      <c r="C195" t="s">
        <v>56</v>
      </c>
      <c r="D195" t="s">
        <v>2</v>
      </c>
      <c r="E195" t="s">
        <v>3</v>
      </c>
      <c r="F195" t="s">
        <v>148</v>
      </c>
      <c r="G195" t="s">
        <v>149</v>
      </c>
      <c r="H195" s="3">
        <v>3000</v>
      </c>
      <c r="I195" t="s">
        <v>83</v>
      </c>
      <c r="J195" t="s">
        <v>7</v>
      </c>
      <c r="K195" t="s">
        <v>112</v>
      </c>
      <c r="L195" t="s">
        <v>114</v>
      </c>
      <c r="M195" t="s">
        <v>16</v>
      </c>
      <c r="N195" t="s">
        <v>53</v>
      </c>
    </row>
    <row r="196" spans="1:14" hidden="1" x14ac:dyDescent="0.25">
      <c r="A196" t="s">
        <v>0</v>
      </c>
      <c r="B196" s="2">
        <v>44629</v>
      </c>
      <c r="C196" t="s">
        <v>56</v>
      </c>
      <c r="D196" t="s">
        <v>2</v>
      </c>
      <c r="E196" t="s">
        <v>3</v>
      </c>
      <c r="F196" t="s">
        <v>148</v>
      </c>
      <c r="G196" t="s">
        <v>149</v>
      </c>
      <c r="H196" s="3">
        <v>3000</v>
      </c>
      <c r="I196" t="s">
        <v>115</v>
      </c>
      <c r="J196" t="s">
        <v>7</v>
      </c>
      <c r="K196" t="s">
        <v>112</v>
      </c>
      <c r="L196" t="s">
        <v>116</v>
      </c>
      <c r="M196" t="s">
        <v>16</v>
      </c>
      <c r="N196" t="s">
        <v>53</v>
      </c>
    </row>
    <row r="197" spans="1:14" hidden="1" x14ac:dyDescent="0.25">
      <c r="A197" t="s">
        <v>0</v>
      </c>
      <c r="B197" s="2">
        <v>44629</v>
      </c>
      <c r="C197" t="s">
        <v>56</v>
      </c>
      <c r="D197" t="s">
        <v>2</v>
      </c>
      <c r="E197" t="s">
        <v>3</v>
      </c>
      <c r="F197" t="s">
        <v>148</v>
      </c>
      <c r="G197" t="s">
        <v>149</v>
      </c>
      <c r="H197" s="3">
        <v>-3000</v>
      </c>
      <c r="I197" t="s">
        <v>83</v>
      </c>
      <c r="J197" t="s">
        <v>7</v>
      </c>
      <c r="K197" t="s">
        <v>112</v>
      </c>
      <c r="L197" t="s">
        <v>220</v>
      </c>
      <c r="M197" t="s">
        <v>16</v>
      </c>
      <c r="N197" t="s">
        <v>53</v>
      </c>
    </row>
    <row r="198" spans="1:14" hidden="1" x14ac:dyDescent="0.25">
      <c r="A198" t="s">
        <v>0</v>
      </c>
      <c r="B198" s="2">
        <v>44629</v>
      </c>
      <c r="C198" t="s">
        <v>56</v>
      </c>
      <c r="D198" t="s">
        <v>2</v>
      </c>
      <c r="E198" t="s">
        <v>3</v>
      </c>
      <c r="F198" t="s">
        <v>148</v>
      </c>
      <c r="G198" t="s">
        <v>149</v>
      </c>
      <c r="H198" s="3">
        <v>-3000</v>
      </c>
      <c r="I198" t="s">
        <v>83</v>
      </c>
      <c r="J198" t="s">
        <v>7</v>
      </c>
      <c r="K198" t="s">
        <v>112</v>
      </c>
      <c r="L198" t="s">
        <v>221</v>
      </c>
      <c r="M198" t="s">
        <v>16</v>
      </c>
      <c r="N198" t="s">
        <v>53</v>
      </c>
    </row>
    <row r="199" spans="1:14" hidden="1" x14ac:dyDescent="0.25">
      <c r="A199" t="s">
        <v>0</v>
      </c>
      <c r="B199" s="2">
        <v>44629</v>
      </c>
      <c r="C199" t="s">
        <v>56</v>
      </c>
      <c r="D199" t="s">
        <v>2</v>
      </c>
      <c r="E199" t="s">
        <v>3</v>
      </c>
      <c r="F199" t="s">
        <v>139</v>
      </c>
      <c r="G199" t="s">
        <v>140</v>
      </c>
      <c r="H199" s="3">
        <v>-3900</v>
      </c>
      <c r="I199" t="s">
        <v>83</v>
      </c>
      <c r="J199" t="s">
        <v>7</v>
      </c>
      <c r="K199" t="s">
        <v>112</v>
      </c>
      <c r="L199" t="s">
        <v>220</v>
      </c>
      <c r="M199" t="s">
        <v>16</v>
      </c>
      <c r="N199" t="s">
        <v>56</v>
      </c>
    </row>
    <row r="200" spans="1:14" hidden="1" x14ac:dyDescent="0.25">
      <c r="A200" t="s">
        <v>0</v>
      </c>
      <c r="B200" s="2">
        <v>44629</v>
      </c>
      <c r="C200" t="s">
        <v>56</v>
      </c>
      <c r="D200" t="s">
        <v>2</v>
      </c>
      <c r="E200" t="s">
        <v>3</v>
      </c>
      <c r="F200" t="s">
        <v>139</v>
      </c>
      <c r="G200" t="s">
        <v>140</v>
      </c>
      <c r="H200" s="3">
        <v>-3900</v>
      </c>
      <c r="I200" t="s">
        <v>83</v>
      </c>
      <c r="J200" t="s">
        <v>7</v>
      </c>
      <c r="K200" t="s">
        <v>112</v>
      </c>
      <c r="L200" t="s">
        <v>221</v>
      </c>
      <c r="M200" t="s">
        <v>16</v>
      </c>
      <c r="N200" t="s">
        <v>56</v>
      </c>
    </row>
    <row r="201" spans="1:14" hidden="1" x14ac:dyDescent="0.25">
      <c r="A201" t="s">
        <v>0</v>
      </c>
      <c r="B201" s="2">
        <v>44629</v>
      </c>
      <c r="C201" t="s">
        <v>56</v>
      </c>
      <c r="D201" t="s">
        <v>2</v>
      </c>
      <c r="E201" t="s">
        <v>3</v>
      </c>
      <c r="F201" t="s">
        <v>4</v>
      </c>
      <c r="G201" t="s">
        <v>5</v>
      </c>
      <c r="H201" s="3">
        <v>-23100</v>
      </c>
      <c r="I201" t="s">
        <v>83</v>
      </c>
      <c r="J201" t="s">
        <v>7</v>
      </c>
      <c r="K201" t="s">
        <v>112</v>
      </c>
      <c r="L201" t="s">
        <v>220</v>
      </c>
      <c r="M201" t="s">
        <v>16</v>
      </c>
      <c r="N201" t="s">
        <v>12</v>
      </c>
    </row>
    <row r="202" spans="1:14" hidden="1" x14ac:dyDescent="0.25">
      <c r="A202" t="s">
        <v>0</v>
      </c>
      <c r="B202" s="2">
        <v>44629</v>
      </c>
      <c r="C202" t="s">
        <v>56</v>
      </c>
      <c r="D202" t="s">
        <v>2</v>
      </c>
      <c r="E202" t="s">
        <v>3</v>
      </c>
      <c r="F202" t="s">
        <v>4</v>
      </c>
      <c r="G202" t="s">
        <v>5</v>
      </c>
      <c r="H202" s="3">
        <v>-23100</v>
      </c>
      <c r="I202" t="s">
        <v>83</v>
      </c>
      <c r="J202" t="s">
        <v>7</v>
      </c>
      <c r="K202" t="s">
        <v>112</v>
      </c>
      <c r="L202" t="s">
        <v>221</v>
      </c>
      <c r="M202" t="s">
        <v>16</v>
      </c>
      <c r="N202" t="s">
        <v>12</v>
      </c>
    </row>
    <row r="203" spans="1:14" hidden="1" x14ac:dyDescent="0.25">
      <c r="A203" t="s">
        <v>0</v>
      </c>
      <c r="B203" s="2">
        <v>44637</v>
      </c>
      <c r="C203" t="s">
        <v>56</v>
      </c>
      <c r="D203" t="s">
        <v>2</v>
      </c>
      <c r="E203" t="s">
        <v>3</v>
      </c>
      <c r="F203" t="s">
        <v>4</v>
      </c>
      <c r="G203" t="s">
        <v>5</v>
      </c>
      <c r="H203" s="3">
        <v>53949.65</v>
      </c>
      <c r="I203" t="s">
        <v>6</v>
      </c>
      <c r="J203" t="s">
        <v>7</v>
      </c>
      <c r="K203" t="s">
        <v>57</v>
      </c>
      <c r="L203" t="s">
        <v>58</v>
      </c>
      <c r="M203" t="s">
        <v>16</v>
      </c>
      <c r="N203" t="s">
        <v>12</v>
      </c>
    </row>
    <row r="204" spans="1:14" hidden="1" x14ac:dyDescent="0.25">
      <c r="A204" t="s">
        <v>0</v>
      </c>
      <c r="B204" s="2">
        <v>44637</v>
      </c>
      <c r="C204" t="s">
        <v>56</v>
      </c>
      <c r="D204" t="s">
        <v>2</v>
      </c>
      <c r="E204" t="s">
        <v>3</v>
      </c>
      <c r="F204" t="s">
        <v>4</v>
      </c>
      <c r="G204" t="s">
        <v>5</v>
      </c>
      <c r="H204" s="3">
        <v>23100</v>
      </c>
      <c r="I204" t="s">
        <v>117</v>
      </c>
      <c r="J204" t="s">
        <v>7</v>
      </c>
      <c r="K204" t="s">
        <v>118</v>
      </c>
      <c r="L204" t="s">
        <v>119</v>
      </c>
      <c r="M204" t="s">
        <v>11</v>
      </c>
      <c r="N204" t="s">
        <v>12</v>
      </c>
    </row>
    <row r="205" spans="1:14" hidden="1" x14ac:dyDescent="0.25">
      <c r="A205" t="s">
        <v>0</v>
      </c>
      <c r="B205" s="2">
        <v>44637</v>
      </c>
      <c r="C205" t="s">
        <v>56</v>
      </c>
      <c r="D205" t="s">
        <v>2</v>
      </c>
      <c r="E205" t="s">
        <v>3</v>
      </c>
      <c r="F205" t="s">
        <v>139</v>
      </c>
      <c r="G205" t="s">
        <v>140</v>
      </c>
      <c r="H205" s="3">
        <v>9108.3799999999992</v>
      </c>
      <c r="I205" t="s">
        <v>6</v>
      </c>
      <c r="J205" t="s">
        <v>7</v>
      </c>
      <c r="K205" t="s">
        <v>57</v>
      </c>
      <c r="L205" t="s">
        <v>58</v>
      </c>
      <c r="M205" t="s">
        <v>16</v>
      </c>
      <c r="N205" t="s">
        <v>56</v>
      </c>
    </row>
    <row r="206" spans="1:14" hidden="1" x14ac:dyDescent="0.25">
      <c r="A206" t="s">
        <v>0</v>
      </c>
      <c r="B206" s="2">
        <v>44637</v>
      </c>
      <c r="C206" t="s">
        <v>56</v>
      </c>
      <c r="D206" t="s">
        <v>2</v>
      </c>
      <c r="E206" t="s">
        <v>3</v>
      </c>
      <c r="F206" t="s">
        <v>148</v>
      </c>
      <c r="G206" t="s">
        <v>149</v>
      </c>
      <c r="H206" s="3">
        <v>7006.45</v>
      </c>
      <c r="I206" t="s">
        <v>6</v>
      </c>
      <c r="J206" t="s">
        <v>7</v>
      </c>
      <c r="K206" t="s">
        <v>57</v>
      </c>
      <c r="L206" t="s">
        <v>58</v>
      </c>
      <c r="M206" t="s">
        <v>16</v>
      </c>
      <c r="N206" t="s">
        <v>53</v>
      </c>
    </row>
    <row r="207" spans="1:14" hidden="1" x14ac:dyDescent="0.25">
      <c r="A207" t="s">
        <v>0</v>
      </c>
      <c r="B207" s="2">
        <v>44637</v>
      </c>
      <c r="C207" t="s">
        <v>56</v>
      </c>
      <c r="D207" t="s">
        <v>2</v>
      </c>
      <c r="E207" t="s">
        <v>3</v>
      </c>
      <c r="F207" t="s">
        <v>139</v>
      </c>
      <c r="G207" t="s">
        <v>140</v>
      </c>
      <c r="H207" s="3">
        <v>3900</v>
      </c>
      <c r="I207" t="s">
        <v>117</v>
      </c>
      <c r="J207" t="s">
        <v>7</v>
      </c>
      <c r="K207" t="s">
        <v>118</v>
      </c>
      <c r="L207" t="s">
        <v>119</v>
      </c>
      <c r="M207" t="s">
        <v>11</v>
      </c>
      <c r="N207" t="s">
        <v>56</v>
      </c>
    </row>
    <row r="208" spans="1:14" hidden="1" x14ac:dyDescent="0.25">
      <c r="A208" t="s">
        <v>0</v>
      </c>
      <c r="B208" s="2">
        <v>44637</v>
      </c>
      <c r="C208" t="s">
        <v>56</v>
      </c>
      <c r="D208" t="s">
        <v>2</v>
      </c>
      <c r="E208" t="s">
        <v>3</v>
      </c>
      <c r="F208" t="s">
        <v>148</v>
      </c>
      <c r="G208" t="s">
        <v>149</v>
      </c>
      <c r="H208" s="3">
        <v>3000</v>
      </c>
      <c r="I208" t="s">
        <v>117</v>
      </c>
      <c r="J208" t="s">
        <v>7</v>
      </c>
      <c r="K208" t="s">
        <v>118</v>
      </c>
      <c r="L208" t="s">
        <v>119</v>
      </c>
      <c r="M208" t="s">
        <v>11</v>
      </c>
      <c r="N208" t="s">
        <v>53</v>
      </c>
    </row>
    <row r="209" spans="1:14" hidden="1" x14ac:dyDescent="0.25">
      <c r="A209" t="s">
        <v>0</v>
      </c>
      <c r="B209" s="2">
        <v>44637</v>
      </c>
      <c r="C209" t="s">
        <v>56</v>
      </c>
      <c r="D209" t="s">
        <v>2</v>
      </c>
      <c r="E209" t="s">
        <v>3</v>
      </c>
      <c r="F209" t="s">
        <v>169</v>
      </c>
      <c r="G209" t="s">
        <v>170</v>
      </c>
      <c r="H209" s="3">
        <v>272.19</v>
      </c>
      <c r="I209" t="s">
        <v>175</v>
      </c>
      <c r="J209" t="s">
        <v>7</v>
      </c>
      <c r="K209" t="s">
        <v>118</v>
      </c>
      <c r="L209" t="s">
        <v>176</v>
      </c>
      <c r="M209" t="s">
        <v>11</v>
      </c>
      <c r="N209" t="s">
        <v>12</v>
      </c>
    </row>
    <row r="210" spans="1:14" hidden="1" x14ac:dyDescent="0.25">
      <c r="A210" t="s">
        <v>0</v>
      </c>
      <c r="B210" s="2">
        <v>44637</v>
      </c>
      <c r="C210" t="s">
        <v>56</v>
      </c>
      <c r="D210" t="s">
        <v>2</v>
      </c>
      <c r="E210" t="s">
        <v>3</v>
      </c>
      <c r="F210" t="s">
        <v>180</v>
      </c>
      <c r="G210" t="s">
        <v>181</v>
      </c>
      <c r="H210" s="3">
        <v>120.72</v>
      </c>
      <c r="I210" t="s">
        <v>175</v>
      </c>
      <c r="J210" t="s">
        <v>7</v>
      </c>
      <c r="K210" t="s">
        <v>118</v>
      </c>
      <c r="L210" t="s">
        <v>176</v>
      </c>
      <c r="M210" t="s">
        <v>11</v>
      </c>
      <c r="N210" t="s">
        <v>53</v>
      </c>
    </row>
    <row r="211" spans="1:14" hidden="1" x14ac:dyDescent="0.25">
      <c r="A211" t="s">
        <v>0</v>
      </c>
      <c r="B211" s="2">
        <v>44637</v>
      </c>
      <c r="C211" t="s">
        <v>56</v>
      </c>
      <c r="D211" t="s">
        <v>2</v>
      </c>
      <c r="E211" t="s">
        <v>3</v>
      </c>
      <c r="F211" t="s">
        <v>4</v>
      </c>
      <c r="G211" t="s">
        <v>5</v>
      </c>
      <c r="H211" s="3">
        <v>40.69</v>
      </c>
      <c r="I211" t="s">
        <v>175</v>
      </c>
      <c r="J211" t="s">
        <v>7</v>
      </c>
      <c r="K211" t="s">
        <v>118</v>
      </c>
      <c r="L211" t="s">
        <v>176</v>
      </c>
      <c r="M211" t="s">
        <v>11</v>
      </c>
      <c r="N211" t="s">
        <v>1</v>
      </c>
    </row>
    <row r="212" spans="1:14" hidden="1" x14ac:dyDescent="0.25">
      <c r="A212" t="s">
        <v>0</v>
      </c>
      <c r="B212" s="2">
        <v>44637</v>
      </c>
      <c r="C212" t="s">
        <v>56</v>
      </c>
      <c r="D212" t="s">
        <v>2</v>
      </c>
      <c r="E212" t="s">
        <v>3</v>
      </c>
      <c r="F212" t="s">
        <v>201</v>
      </c>
      <c r="G212" t="s">
        <v>202</v>
      </c>
      <c r="H212" s="3">
        <v>18.54</v>
      </c>
      <c r="I212" t="s">
        <v>175</v>
      </c>
      <c r="J212" t="s">
        <v>7</v>
      </c>
      <c r="K212" t="s">
        <v>118</v>
      </c>
      <c r="L212" t="s">
        <v>176</v>
      </c>
      <c r="M212" t="s">
        <v>11</v>
      </c>
      <c r="N212" t="s">
        <v>56</v>
      </c>
    </row>
    <row r="213" spans="1:14" hidden="1" x14ac:dyDescent="0.25">
      <c r="A213" t="s">
        <v>0</v>
      </c>
      <c r="B213" s="2">
        <v>44637</v>
      </c>
      <c r="C213" t="s">
        <v>56</v>
      </c>
      <c r="D213" t="s">
        <v>2</v>
      </c>
      <c r="E213" t="s">
        <v>3</v>
      </c>
      <c r="F213" t="s">
        <v>148</v>
      </c>
      <c r="G213" t="s">
        <v>149</v>
      </c>
      <c r="H213" s="3">
        <v>-7006.45</v>
      </c>
      <c r="I213" t="s">
        <v>6</v>
      </c>
      <c r="J213" t="s">
        <v>7</v>
      </c>
      <c r="K213" t="s">
        <v>57</v>
      </c>
      <c r="L213" t="s">
        <v>225</v>
      </c>
      <c r="M213" t="s">
        <v>16</v>
      </c>
      <c r="N213" t="s">
        <v>53</v>
      </c>
    </row>
    <row r="214" spans="1:14" hidden="1" x14ac:dyDescent="0.25">
      <c r="A214" t="s">
        <v>0</v>
      </c>
      <c r="B214" s="2">
        <v>44637</v>
      </c>
      <c r="C214" t="s">
        <v>56</v>
      </c>
      <c r="D214" t="s">
        <v>2</v>
      </c>
      <c r="E214" t="s">
        <v>3</v>
      </c>
      <c r="F214" t="s">
        <v>139</v>
      </c>
      <c r="G214" t="s">
        <v>140</v>
      </c>
      <c r="H214" s="3">
        <v>-9108.3799999999992</v>
      </c>
      <c r="I214" t="s">
        <v>6</v>
      </c>
      <c r="J214" t="s">
        <v>7</v>
      </c>
      <c r="K214" t="s">
        <v>57</v>
      </c>
      <c r="L214" t="s">
        <v>225</v>
      </c>
      <c r="M214" t="s">
        <v>16</v>
      </c>
      <c r="N214" t="s">
        <v>56</v>
      </c>
    </row>
    <row r="215" spans="1:14" hidden="1" x14ac:dyDescent="0.25">
      <c r="A215" t="s">
        <v>0</v>
      </c>
      <c r="B215" s="2">
        <v>44637</v>
      </c>
      <c r="C215" t="s">
        <v>56</v>
      </c>
      <c r="D215" t="s">
        <v>2</v>
      </c>
      <c r="E215" t="s">
        <v>3</v>
      </c>
      <c r="F215" t="s">
        <v>4</v>
      </c>
      <c r="G215" t="s">
        <v>5</v>
      </c>
      <c r="H215" s="3">
        <v>-53949.65</v>
      </c>
      <c r="I215" t="s">
        <v>6</v>
      </c>
      <c r="J215" t="s">
        <v>7</v>
      </c>
      <c r="K215" t="s">
        <v>57</v>
      </c>
      <c r="L215" t="s">
        <v>225</v>
      </c>
      <c r="M215" t="s">
        <v>16</v>
      </c>
      <c r="N215" t="s">
        <v>12</v>
      </c>
    </row>
    <row r="216" spans="1:14" hidden="1" x14ac:dyDescent="0.25">
      <c r="A216" t="s">
        <v>0</v>
      </c>
      <c r="B216" s="2">
        <v>44641</v>
      </c>
      <c r="C216" t="s">
        <v>56</v>
      </c>
      <c r="D216" t="s">
        <v>2</v>
      </c>
      <c r="E216" t="s">
        <v>3</v>
      </c>
      <c r="F216" t="s">
        <v>4</v>
      </c>
      <c r="G216" t="s">
        <v>5</v>
      </c>
      <c r="H216" s="3">
        <v>53949.65</v>
      </c>
      <c r="I216" t="s">
        <v>6</v>
      </c>
      <c r="J216" t="s">
        <v>7</v>
      </c>
      <c r="K216" t="s">
        <v>57</v>
      </c>
      <c r="L216" t="s">
        <v>59</v>
      </c>
      <c r="M216" t="s">
        <v>16</v>
      </c>
      <c r="N216" t="s">
        <v>12</v>
      </c>
    </row>
    <row r="217" spans="1:14" hidden="1" x14ac:dyDescent="0.25">
      <c r="A217" t="s">
        <v>0</v>
      </c>
      <c r="B217" s="2">
        <v>44641</v>
      </c>
      <c r="C217" t="s">
        <v>56</v>
      </c>
      <c r="D217" t="s">
        <v>2</v>
      </c>
      <c r="E217" t="s">
        <v>3</v>
      </c>
      <c r="F217" t="s">
        <v>139</v>
      </c>
      <c r="G217" t="s">
        <v>140</v>
      </c>
      <c r="H217" s="3">
        <v>9108.3799999999992</v>
      </c>
      <c r="I217" t="s">
        <v>6</v>
      </c>
      <c r="J217" t="s">
        <v>7</v>
      </c>
      <c r="K217" t="s">
        <v>57</v>
      </c>
      <c r="L217" t="s">
        <v>59</v>
      </c>
      <c r="M217" t="s">
        <v>16</v>
      </c>
      <c r="N217" t="s">
        <v>56</v>
      </c>
    </row>
    <row r="218" spans="1:14" hidden="1" x14ac:dyDescent="0.25">
      <c r="A218" t="s">
        <v>0</v>
      </c>
      <c r="B218" s="2">
        <v>44641</v>
      </c>
      <c r="C218" t="s">
        <v>56</v>
      </c>
      <c r="D218" t="s">
        <v>2</v>
      </c>
      <c r="E218" t="s">
        <v>3</v>
      </c>
      <c r="F218" t="s">
        <v>148</v>
      </c>
      <c r="G218" t="s">
        <v>149</v>
      </c>
      <c r="H218" s="3">
        <v>7006.45</v>
      </c>
      <c r="I218" t="s">
        <v>6</v>
      </c>
      <c r="J218" t="s">
        <v>7</v>
      </c>
      <c r="K218" t="s">
        <v>57</v>
      </c>
      <c r="L218" t="s">
        <v>59</v>
      </c>
      <c r="M218" t="s">
        <v>16</v>
      </c>
      <c r="N218" t="s">
        <v>53</v>
      </c>
    </row>
    <row r="219" spans="1:14" hidden="1" x14ac:dyDescent="0.25">
      <c r="A219" t="s">
        <v>0</v>
      </c>
      <c r="B219" s="2">
        <v>44665</v>
      </c>
      <c r="C219" t="s">
        <v>1</v>
      </c>
      <c r="D219" t="s">
        <v>2</v>
      </c>
      <c r="E219" t="s">
        <v>3</v>
      </c>
      <c r="F219" t="s">
        <v>4</v>
      </c>
      <c r="G219" t="s">
        <v>5</v>
      </c>
      <c r="H219" s="3">
        <v>62646.33</v>
      </c>
      <c r="I219" t="s">
        <v>6</v>
      </c>
      <c r="J219" t="s">
        <v>7</v>
      </c>
      <c r="K219" t="s">
        <v>9</v>
      </c>
      <c r="L219" t="s">
        <v>10</v>
      </c>
      <c r="M219" t="s">
        <v>11</v>
      </c>
      <c r="N219" t="s">
        <v>12</v>
      </c>
    </row>
    <row r="220" spans="1:14" hidden="1" x14ac:dyDescent="0.25">
      <c r="A220" t="s">
        <v>0</v>
      </c>
      <c r="B220" s="2">
        <v>44665</v>
      </c>
      <c r="C220" t="s">
        <v>1</v>
      </c>
      <c r="D220" t="s">
        <v>2</v>
      </c>
      <c r="E220" t="s">
        <v>3</v>
      </c>
      <c r="F220" t="s">
        <v>4</v>
      </c>
      <c r="G220" t="s">
        <v>5</v>
      </c>
      <c r="H220" s="3">
        <v>26823.72</v>
      </c>
      <c r="I220" t="s">
        <v>77</v>
      </c>
      <c r="J220" t="s">
        <v>7</v>
      </c>
      <c r="K220" t="s">
        <v>78</v>
      </c>
      <c r="L220" t="s">
        <v>79</v>
      </c>
      <c r="M220" t="s">
        <v>11</v>
      </c>
      <c r="N220" t="s">
        <v>12</v>
      </c>
    </row>
    <row r="221" spans="1:14" hidden="1" x14ac:dyDescent="0.25">
      <c r="A221" t="s">
        <v>0</v>
      </c>
      <c r="B221" s="2">
        <v>44665</v>
      </c>
      <c r="C221" t="s">
        <v>1</v>
      </c>
      <c r="D221" t="s">
        <v>2</v>
      </c>
      <c r="E221" t="s">
        <v>3</v>
      </c>
      <c r="F221" t="s">
        <v>139</v>
      </c>
      <c r="G221" t="s">
        <v>140</v>
      </c>
      <c r="H221" s="3">
        <v>10576.65</v>
      </c>
      <c r="I221" t="s">
        <v>6</v>
      </c>
      <c r="J221" t="s">
        <v>7</v>
      </c>
      <c r="K221" t="s">
        <v>9</v>
      </c>
      <c r="L221" t="s">
        <v>10</v>
      </c>
      <c r="M221" t="s">
        <v>11</v>
      </c>
      <c r="N221" t="s">
        <v>56</v>
      </c>
    </row>
    <row r="222" spans="1:14" hidden="1" x14ac:dyDescent="0.25">
      <c r="A222" t="s">
        <v>0</v>
      </c>
      <c r="B222" s="2">
        <v>44665</v>
      </c>
      <c r="C222" t="s">
        <v>1</v>
      </c>
      <c r="D222" t="s">
        <v>2</v>
      </c>
      <c r="E222" t="s">
        <v>3</v>
      </c>
      <c r="F222" t="s">
        <v>148</v>
      </c>
      <c r="G222" t="s">
        <v>149</v>
      </c>
      <c r="H222" s="3">
        <v>8135.89</v>
      </c>
      <c r="I222" t="s">
        <v>6</v>
      </c>
      <c r="J222" t="s">
        <v>7</v>
      </c>
      <c r="K222" t="s">
        <v>9</v>
      </c>
      <c r="L222" t="s">
        <v>10</v>
      </c>
      <c r="M222" t="s">
        <v>11</v>
      </c>
      <c r="N222" t="s">
        <v>53</v>
      </c>
    </row>
    <row r="223" spans="1:14" hidden="1" x14ac:dyDescent="0.25">
      <c r="A223" t="s">
        <v>0</v>
      </c>
      <c r="B223" s="2">
        <v>44665</v>
      </c>
      <c r="C223" t="s">
        <v>1</v>
      </c>
      <c r="D223" t="s">
        <v>2</v>
      </c>
      <c r="E223" t="s">
        <v>3</v>
      </c>
      <c r="F223" t="s">
        <v>139</v>
      </c>
      <c r="G223" t="s">
        <v>140</v>
      </c>
      <c r="H223" s="3">
        <v>4528.68</v>
      </c>
      <c r="I223" t="s">
        <v>77</v>
      </c>
      <c r="J223" t="s">
        <v>7</v>
      </c>
      <c r="K223" t="s">
        <v>78</v>
      </c>
      <c r="L223" t="s">
        <v>79</v>
      </c>
      <c r="M223" t="s">
        <v>11</v>
      </c>
      <c r="N223" t="s">
        <v>56</v>
      </c>
    </row>
    <row r="224" spans="1:14" hidden="1" x14ac:dyDescent="0.25">
      <c r="A224" t="s">
        <v>0</v>
      </c>
      <c r="B224" s="2">
        <v>44665</v>
      </c>
      <c r="C224" t="s">
        <v>1</v>
      </c>
      <c r="D224" t="s">
        <v>2</v>
      </c>
      <c r="E224" t="s">
        <v>3</v>
      </c>
      <c r="F224" t="s">
        <v>148</v>
      </c>
      <c r="G224" t="s">
        <v>149</v>
      </c>
      <c r="H224" s="3">
        <v>3483.6</v>
      </c>
      <c r="I224" t="s">
        <v>77</v>
      </c>
      <c r="J224" t="s">
        <v>7</v>
      </c>
      <c r="K224" t="s">
        <v>78</v>
      </c>
      <c r="L224" t="s">
        <v>79</v>
      </c>
      <c r="M224" t="s">
        <v>11</v>
      </c>
      <c r="N224" t="s">
        <v>53</v>
      </c>
    </row>
    <row r="225" spans="1:14" hidden="1" x14ac:dyDescent="0.25">
      <c r="A225" t="s">
        <v>0</v>
      </c>
      <c r="B225" s="2">
        <v>44665</v>
      </c>
      <c r="C225" t="s">
        <v>1</v>
      </c>
      <c r="D225" t="s">
        <v>2</v>
      </c>
      <c r="E225" t="s">
        <v>3</v>
      </c>
      <c r="F225" t="s">
        <v>180</v>
      </c>
      <c r="G225" t="s">
        <v>181</v>
      </c>
      <c r="H225" s="3">
        <v>146.30000000000001</v>
      </c>
      <c r="I225" t="s">
        <v>199</v>
      </c>
      <c r="J225" t="s">
        <v>7</v>
      </c>
      <c r="K225" t="s">
        <v>78</v>
      </c>
      <c r="L225" t="s">
        <v>200</v>
      </c>
      <c r="M225" t="s">
        <v>11</v>
      </c>
      <c r="N225" t="s">
        <v>12</v>
      </c>
    </row>
    <row r="226" spans="1:14" hidden="1" x14ac:dyDescent="0.25">
      <c r="A226" t="s">
        <v>0</v>
      </c>
      <c r="B226" s="2">
        <v>44665</v>
      </c>
      <c r="C226" t="s">
        <v>1</v>
      </c>
      <c r="D226" t="s">
        <v>2</v>
      </c>
      <c r="E226" t="s">
        <v>3</v>
      </c>
      <c r="F226" t="s">
        <v>201</v>
      </c>
      <c r="G226" t="s">
        <v>202</v>
      </c>
      <c r="H226" s="3">
        <v>80.540000000000006</v>
      </c>
      <c r="I226" t="s">
        <v>199</v>
      </c>
      <c r="J226" t="s">
        <v>7</v>
      </c>
      <c r="K226" t="s">
        <v>78</v>
      </c>
      <c r="L226" t="s">
        <v>200</v>
      </c>
      <c r="M226" t="s">
        <v>11</v>
      </c>
      <c r="N226" t="s">
        <v>53</v>
      </c>
    </row>
    <row r="227" spans="1:14" hidden="1" x14ac:dyDescent="0.25">
      <c r="A227" t="s">
        <v>0</v>
      </c>
      <c r="B227" s="2">
        <v>44665</v>
      </c>
      <c r="C227" t="s">
        <v>1</v>
      </c>
      <c r="D227" t="s">
        <v>2</v>
      </c>
      <c r="E227" t="s">
        <v>3</v>
      </c>
      <c r="F227" t="s">
        <v>4</v>
      </c>
      <c r="G227" t="s">
        <v>5</v>
      </c>
      <c r="H227" s="3">
        <v>51.83</v>
      </c>
      <c r="I227" t="s">
        <v>199</v>
      </c>
      <c r="J227" t="s">
        <v>7</v>
      </c>
      <c r="K227" t="s">
        <v>78</v>
      </c>
      <c r="L227" t="s">
        <v>200</v>
      </c>
      <c r="M227" t="s">
        <v>11</v>
      </c>
      <c r="N227" t="s">
        <v>56</v>
      </c>
    </row>
    <row r="228" spans="1:14" hidden="1" x14ac:dyDescent="0.25">
      <c r="A228" t="s">
        <v>0</v>
      </c>
      <c r="B228" s="2">
        <v>44699</v>
      </c>
      <c r="C228" t="s">
        <v>13</v>
      </c>
      <c r="D228" t="s">
        <v>2</v>
      </c>
      <c r="E228" t="s">
        <v>3</v>
      </c>
      <c r="F228" t="s">
        <v>4</v>
      </c>
      <c r="G228" t="s">
        <v>5</v>
      </c>
      <c r="H228" s="3">
        <v>62646.33</v>
      </c>
      <c r="I228" t="s">
        <v>6</v>
      </c>
      <c r="J228" t="s">
        <v>7</v>
      </c>
      <c r="K228" t="s">
        <v>14</v>
      </c>
      <c r="L228" t="s">
        <v>15</v>
      </c>
      <c r="M228" t="s">
        <v>16</v>
      </c>
      <c r="N228" t="s">
        <v>12</v>
      </c>
    </row>
    <row r="229" spans="1:14" hidden="1" x14ac:dyDescent="0.25">
      <c r="A229" t="s">
        <v>0</v>
      </c>
      <c r="B229" s="2">
        <v>44699</v>
      </c>
      <c r="C229" t="s">
        <v>13</v>
      </c>
      <c r="D229" t="s">
        <v>2</v>
      </c>
      <c r="E229" t="s">
        <v>3</v>
      </c>
      <c r="F229" t="s">
        <v>4</v>
      </c>
      <c r="G229" t="s">
        <v>5</v>
      </c>
      <c r="H229" s="3">
        <v>26823.72</v>
      </c>
      <c r="I229" t="s">
        <v>80</v>
      </c>
      <c r="J229" t="s">
        <v>7</v>
      </c>
      <c r="K229" t="s">
        <v>81</v>
      </c>
      <c r="L229" t="s">
        <v>82</v>
      </c>
      <c r="M229" t="s">
        <v>16</v>
      </c>
      <c r="N229" t="s">
        <v>12</v>
      </c>
    </row>
    <row r="230" spans="1:14" hidden="1" x14ac:dyDescent="0.25">
      <c r="A230" t="s">
        <v>0</v>
      </c>
      <c r="B230" s="2">
        <v>44699</v>
      </c>
      <c r="C230" t="s">
        <v>13</v>
      </c>
      <c r="D230" t="s">
        <v>2</v>
      </c>
      <c r="E230" t="s">
        <v>3</v>
      </c>
      <c r="F230" t="s">
        <v>139</v>
      </c>
      <c r="G230" t="s">
        <v>140</v>
      </c>
      <c r="H230" s="3">
        <v>10576.65</v>
      </c>
      <c r="I230" t="s">
        <v>6</v>
      </c>
      <c r="J230" t="s">
        <v>7</v>
      </c>
      <c r="K230" t="s">
        <v>14</v>
      </c>
      <c r="L230" t="s">
        <v>15</v>
      </c>
      <c r="M230" t="s">
        <v>16</v>
      </c>
      <c r="N230" t="s">
        <v>56</v>
      </c>
    </row>
    <row r="231" spans="1:14" hidden="1" x14ac:dyDescent="0.25">
      <c r="A231" t="s">
        <v>0</v>
      </c>
      <c r="B231" s="2">
        <v>44699</v>
      </c>
      <c r="C231" t="s">
        <v>13</v>
      </c>
      <c r="D231" t="s">
        <v>2</v>
      </c>
      <c r="E231" t="s">
        <v>3</v>
      </c>
      <c r="F231" t="s">
        <v>148</v>
      </c>
      <c r="G231" t="s">
        <v>149</v>
      </c>
      <c r="H231" s="3">
        <v>8135.89</v>
      </c>
      <c r="I231" t="s">
        <v>6</v>
      </c>
      <c r="J231" t="s">
        <v>7</v>
      </c>
      <c r="K231" t="s">
        <v>14</v>
      </c>
      <c r="L231" t="s">
        <v>15</v>
      </c>
      <c r="M231" t="s">
        <v>16</v>
      </c>
      <c r="N231" t="s">
        <v>53</v>
      </c>
    </row>
    <row r="232" spans="1:14" hidden="1" x14ac:dyDescent="0.25">
      <c r="A232" t="s">
        <v>0</v>
      </c>
      <c r="B232" s="2">
        <v>44699</v>
      </c>
      <c r="C232" t="s">
        <v>13</v>
      </c>
      <c r="D232" t="s">
        <v>2</v>
      </c>
      <c r="E232" t="s">
        <v>3</v>
      </c>
      <c r="F232" t="s">
        <v>139</v>
      </c>
      <c r="G232" t="s">
        <v>140</v>
      </c>
      <c r="H232" s="3">
        <v>4528.68</v>
      </c>
      <c r="I232" t="s">
        <v>80</v>
      </c>
      <c r="J232" t="s">
        <v>7</v>
      </c>
      <c r="K232" t="s">
        <v>81</v>
      </c>
      <c r="L232" t="s">
        <v>82</v>
      </c>
      <c r="M232" t="s">
        <v>16</v>
      </c>
      <c r="N232" t="s">
        <v>56</v>
      </c>
    </row>
    <row r="233" spans="1:14" hidden="1" x14ac:dyDescent="0.25">
      <c r="A233" t="s">
        <v>0</v>
      </c>
      <c r="B233" s="2">
        <v>44699</v>
      </c>
      <c r="C233" t="s">
        <v>13</v>
      </c>
      <c r="D233" t="s">
        <v>2</v>
      </c>
      <c r="E233" t="s">
        <v>3</v>
      </c>
      <c r="F233" t="s">
        <v>148</v>
      </c>
      <c r="G233" t="s">
        <v>149</v>
      </c>
      <c r="H233" s="3">
        <v>3483.6</v>
      </c>
      <c r="I233" t="s">
        <v>80</v>
      </c>
      <c r="J233" t="s">
        <v>7</v>
      </c>
      <c r="K233" t="s">
        <v>81</v>
      </c>
      <c r="L233" t="s">
        <v>82</v>
      </c>
      <c r="M233" t="s">
        <v>16</v>
      </c>
      <c r="N233" t="s">
        <v>53</v>
      </c>
    </row>
    <row r="234" spans="1:14" hidden="1" x14ac:dyDescent="0.25">
      <c r="A234" t="s">
        <v>0</v>
      </c>
      <c r="B234" s="2">
        <v>44699</v>
      </c>
      <c r="C234" t="s">
        <v>13</v>
      </c>
      <c r="D234" t="s">
        <v>2</v>
      </c>
      <c r="E234" t="s">
        <v>3</v>
      </c>
      <c r="F234" t="s">
        <v>4</v>
      </c>
      <c r="G234" t="s">
        <v>5</v>
      </c>
      <c r="H234" s="3">
        <v>188.51</v>
      </c>
      <c r="I234" t="s">
        <v>178</v>
      </c>
      <c r="J234" t="s">
        <v>7</v>
      </c>
      <c r="K234" t="s">
        <v>81</v>
      </c>
      <c r="L234" t="s">
        <v>179</v>
      </c>
      <c r="M234" t="s">
        <v>16</v>
      </c>
      <c r="N234" t="s">
        <v>1</v>
      </c>
    </row>
    <row r="235" spans="1:14" hidden="1" x14ac:dyDescent="0.25">
      <c r="A235" t="s">
        <v>0</v>
      </c>
      <c r="B235" s="2">
        <v>44699</v>
      </c>
      <c r="C235" t="s">
        <v>13</v>
      </c>
      <c r="D235" t="s">
        <v>2</v>
      </c>
      <c r="E235" t="s">
        <v>3</v>
      </c>
      <c r="F235" t="s">
        <v>180</v>
      </c>
      <c r="G235" t="s">
        <v>181</v>
      </c>
      <c r="H235" s="3">
        <v>138.61000000000001</v>
      </c>
      <c r="I235" t="s">
        <v>178</v>
      </c>
      <c r="J235" t="s">
        <v>7</v>
      </c>
      <c r="K235" t="s">
        <v>81</v>
      </c>
      <c r="L235" t="s">
        <v>179</v>
      </c>
      <c r="M235" t="s">
        <v>16</v>
      </c>
      <c r="N235" t="s">
        <v>53</v>
      </c>
    </row>
    <row r="236" spans="1:14" hidden="1" x14ac:dyDescent="0.25">
      <c r="A236" t="s">
        <v>0</v>
      </c>
      <c r="B236" s="2">
        <v>44699</v>
      </c>
      <c r="C236" t="s">
        <v>13</v>
      </c>
      <c r="D236" t="s">
        <v>2</v>
      </c>
      <c r="E236" t="s">
        <v>3</v>
      </c>
      <c r="F236" t="s">
        <v>201</v>
      </c>
      <c r="G236" t="s">
        <v>202</v>
      </c>
      <c r="H236" s="3">
        <v>100.72</v>
      </c>
      <c r="I236" t="s">
        <v>178</v>
      </c>
      <c r="J236" t="s">
        <v>7</v>
      </c>
      <c r="K236" t="s">
        <v>81</v>
      </c>
      <c r="L236" t="s">
        <v>179</v>
      </c>
      <c r="M236" t="s">
        <v>16</v>
      </c>
      <c r="N236" t="s">
        <v>56</v>
      </c>
    </row>
    <row r="237" spans="1:14" hidden="1" x14ac:dyDescent="0.25">
      <c r="A237" t="s">
        <v>0</v>
      </c>
      <c r="B237" s="2">
        <v>44699</v>
      </c>
      <c r="C237" t="s">
        <v>13</v>
      </c>
      <c r="D237" t="s">
        <v>2</v>
      </c>
      <c r="E237" t="s">
        <v>3</v>
      </c>
      <c r="F237" t="s">
        <v>169</v>
      </c>
      <c r="G237" t="s">
        <v>170</v>
      </c>
      <c r="H237" s="3">
        <v>34.19</v>
      </c>
      <c r="I237" t="s">
        <v>178</v>
      </c>
      <c r="J237" t="s">
        <v>7</v>
      </c>
      <c r="K237" t="s">
        <v>81</v>
      </c>
      <c r="L237" t="s">
        <v>179</v>
      </c>
      <c r="M237" t="s">
        <v>16</v>
      </c>
      <c r="N237" t="s">
        <v>12</v>
      </c>
    </row>
    <row r="238" spans="1:14" hidden="1" x14ac:dyDescent="0.25">
      <c r="A238" t="s">
        <v>0</v>
      </c>
      <c r="B238" s="2">
        <v>44726</v>
      </c>
      <c r="C238" t="s">
        <v>17</v>
      </c>
      <c r="D238" t="s">
        <v>2</v>
      </c>
      <c r="E238" t="s">
        <v>3</v>
      </c>
      <c r="F238" t="s">
        <v>4</v>
      </c>
      <c r="G238" t="s">
        <v>5</v>
      </c>
      <c r="H238" s="3">
        <v>26823.72</v>
      </c>
      <c r="I238" t="s">
        <v>83</v>
      </c>
      <c r="J238" t="s">
        <v>7</v>
      </c>
      <c r="K238" t="s">
        <v>84</v>
      </c>
      <c r="L238" t="s">
        <v>85</v>
      </c>
      <c r="M238" t="s">
        <v>16</v>
      </c>
      <c r="N238" t="s">
        <v>12</v>
      </c>
    </row>
    <row r="239" spans="1:14" hidden="1" x14ac:dyDescent="0.25">
      <c r="A239" t="s">
        <v>0</v>
      </c>
      <c r="B239" s="2">
        <v>44726</v>
      </c>
      <c r="C239" t="s">
        <v>17</v>
      </c>
      <c r="D239" t="s">
        <v>2</v>
      </c>
      <c r="E239" t="s">
        <v>3</v>
      </c>
      <c r="F239" t="s">
        <v>139</v>
      </c>
      <c r="G239" t="s">
        <v>140</v>
      </c>
      <c r="H239" s="3">
        <v>4528.68</v>
      </c>
      <c r="I239" t="s">
        <v>83</v>
      </c>
      <c r="J239" t="s">
        <v>7</v>
      </c>
      <c r="K239" t="s">
        <v>84</v>
      </c>
      <c r="L239" t="s">
        <v>85</v>
      </c>
      <c r="M239" t="s">
        <v>16</v>
      </c>
      <c r="N239" t="s">
        <v>56</v>
      </c>
    </row>
    <row r="240" spans="1:14" hidden="1" x14ac:dyDescent="0.25">
      <c r="A240" t="s">
        <v>0</v>
      </c>
      <c r="B240" s="2">
        <v>44726</v>
      </c>
      <c r="C240" t="s">
        <v>17</v>
      </c>
      <c r="D240" t="s">
        <v>2</v>
      </c>
      <c r="E240" t="s">
        <v>3</v>
      </c>
      <c r="F240" t="s">
        <v>148</v>
      </c>
      <c r="G240" t="s">
        <v>149</v>
      </c>
      <c r="H240" s="3">
        <v>3483.6</v>
      </c>
      <c r="I240" t="s">
        <v>83</v>
      </c>
      <c r="J240" t="s">
        <v>7</v>
      </c>
      <c r="K240" t="s">
        <v>84</v>
      </c>
      <c r="L240" t="s">
        <v>85</v>
      </c>
      <c r="M240" t="s">
        <v>16</v>
      </c>
      <c r="N240" t="s">
        <v>53</v>
      </c>
    </row>
    <row r="241" spans="1:14" hidden="1" x14ac:dyDescent="0.25">
      <c r="A241" t="s">
        <v>0</v>
      </c>
      <c r="B241" s="2">
        <v>44726</v>
      </c>
      <c r="C241" t="s">
        <v>17</v>
      </c>
      <c r="D241" t="s">
        <v>2</v>
      </c>
      <c r="E241" t="s">
        <v>3</v>
      </c>
      <c r="F241" t="s">
        <v>4</v>
      </c>
      <c r="G241" t="s">
        <v>5</v>
      </c>
      <c r="H241" s="3">
        <v>285.5</v>
      </c>
      <c r="I241" t="s">
        <v>173</v>
      </c>
      <c r="J241" t="s">
        <v>7</v>
      </c>
      <c r="K241" t="s">
        <v>84</v>
      </c>
      <c r="L241" t="s">
        <v>174</v>
      </c>
      <c r="M241" t="s">
        <v>16</v>
      </c>
      <c r="N241" t="s">
        <v>56</v>
      </c>
    </row>
    <row r="242" spans="1:14" hidden="1" x14ac:dyDescent="0.25">
      <c r="A242" t="s">
        <v>0</v>
      </c>
      <c r="B242" s="2">
        <v>44726</v>
      </c>
      <c r="C242" t="s">
        <v>17</v>
      </c>
      <c r="D242" t="s">
        <v>2</v>
      </c>
      <c r="E242" t="s">
        <v>3</v>
      </c>
      <c r="F242" t="s">
        <v>201</v>
      </c>
      <c r="G242" t="s">
        <v>202</v>
      </c>
      <c r="H242" s="3">
        <v>143.80000000000001</v>
      </c>
      <c r="I242" t="s">
        <v>173</v>
      </c>
      <c r="J242" t="s">
        <v>7</v>
      </c>
      <c r="K242" t="s">
        <v>84</v>
      </c>
      <c r="L242" t="s">
        <v>174</v>
      </c>
      <c r="M242" t="s">
        <v>16</v>
      </c>
      <c r="N242" t="s">
        <v>53</v>
      </c>
    </row>
    <row r="243" spans="1:14" hidden="1" x14ac:dyDescent="0.25">
      <c r="A243" t="s">
        <v>0</v>
      </c>
      <c r="B243" s="2">
        <v>44726</v>
      </c>
      <c r="C243" t="s">
        <v>17</v>
      </c>
      <c r="D243" t="s">
        <v>2</v>
      </c>
      <c r="E243" t="s">
        <v>3</v>
      </c>
      <c r="F243" t="s">
        <v>180</v>
      </c>
      <c r="G243" t="s">
        <v>181</v>
      </c>
      <c r="H243" s="3">
        <v>95.51</v>
      </c>
      <c r="I243" t="s">
        <v>173</v>
      </c>
      <c r="J243" t="s">
        <v>7</v>
      </c>
      <c r="K243" t="s">
        <v>84</v>
      </c>
      <c r="L243" t="s">
        <v>174</v>
      </c>
      <c r="M243" t="s">
        <v>16</v>
      </c>
      <c r="N243" t="s">
        <v>12</v>
      </c>
    </row>
    <row r="244" spans="1:14" hidden="1" x14ac:dyDescent="0.25">
      <c r="A244" t="s">
        <v>0</v>
      </c>
      <c r="B244" s="2">
        <v>44727</v>
      </c>
      <c r="C244" t="s">
        <v>17</v>
      </c>
      <c r="D244" t="s">
        <v>2</v>
      </c>
      <c r="E244" t="s">
        <v>3</v>
      </c>
      <c r="F244" t="s">
        <v>4</v>
      </c>
      <c r="G244" t="s">
        <v>5</v>
      </c>
      <c r="H244" s="3">
        <v>62646.33</v>
      </c>
      <c r="I244" t="s">
        <v>6</v>
      </c>
      <c r="J244" t="s">
        <v>7</v>
      </c>
      <c r="K244" t="s">
        <v>18</v>
      </c>
      <c r="L244" t="s">
        <v>19</v>
      </c>
      <c r="M244" t="s">
        <v>11</v>
      </c>
      <c r="N244" t="s">
        <v>12</v>
      </c>
    </row>
    <row r="245" spans="1:14" hidden="1" x14ac:dyDescent="0.25">
      <c r="A245" t="s">
        <v>0</v>
      </c>
      <c r="B245" s="2">
        <v>44727</v>
      </c>
      <c r="C245" t="s">
        <v>17</v>
      </c>
      <c r="D245" t="s">
        <v>2</v>
      </c>
      <c r="E245" t="s">
        <v>3</v>
      </c>
      <c r="F245" t="s">
        <v>139</v>
      </c>
      <c r="G245" t="s">
        <v>140</v>
      </c>
      <c r="H245" s="3">
        <v>10576.65</v>
      </c>
      <c r="I245" t="s">
        <v>6</v>
      </c>
      <c r="J245" t="s">
        <v>7</v>
      </c>
      <c r="K245" t="s">
        <v>18</v>
      </c>
      <c r="L245" t="s">
        <v>19</v>
      </c>
      <c r="M245" t="s">
        <v>11</v>
      </c>
      <c r="N245" t="s">
        <v>56</v>
      </c>
    </row>
    <row r="246" spans="1:14" hidden="1" x14ac:dyDescent="0.25">
      <c r="A246" t="s">
        <v>0</v>
      </c>
      <c r="B246" s="2">
        <v>44727</v>
      </c>
      <c r="C246" t="s">
        <v>17</v>
      </c>
      <c r="D246" t="s">
        <v>2</v>
      </c>
      <c r="E246" t="s">
        <v>3</v>
      </c>
      <c r="F246" t="s">
        <v>148</v>
      </c>
      <c r="G246" t="s">
        <v>149</v>
      </c>
      <c r="H246" s="3">
        <v>8135.89</v>
      </c>
      <c r="I246" t="s">
        <v>6</v>
      </c>
      <c r="J246" t="s">
        <v>7</v>
      </c>
      <c r="K246" t="s">
        <v>18</v>
      </c>
      <c r="L246" t="s">
        <v>19</v>
      </c>
      <c r="M246" t="s">
        <v>11</v>
      </c>
      <c r="N246" t="s">
        <v>53</v>
      </c>
    </row>
    <row r="247" spans="1:14" hidden="1" x14ac:dyDescent="0.25">
      <c r="A247" t="s">
        <v>0</v>
      </c>
      <c r="B247" s="2">
        <v>44749</v>
      </c>
      <c r="C247" t="s">
        <v>20</v>
      </c>
      <c r="D247" t="s">
        <v>2</v>
      </c>
      <c r="E247" t="s">
        <v>3</v>
      </c>
      <c r="F247" t="s">
        <v>4</v>
      </c>
      <c r="G247" t="s">
        <v>5</v>
      </c>
      <c r="H247" s="3">
        <v>62646.33</v>
      </c>
      <c r="I247" t="s">
        <v>6</v>
      </c>
      <c r="J247" t="s">
        <v>7</v>
      </c>
      <c r="K247" t="s">
        <v>21</v>
      </c>
      <c r="L247" t="s">
        <v>22</v>
      </c>
      <c r="M247" t="s">
        <v>16</v>
      </c>
      <c r="N247" t="s">
        <v>12</v>
      </c>
    </row>
    <row r="248" spans="1:14" hidden="1" x14ac:dyDescent="0.25">
      <c r="A248" t="s">
        <v>0</v>
      </c>
      <c r="B248" s="2">
        <v>44749</v>
      </c>
      <c r="C248" t="s">
        <v>20</v>
      </c>
      <c r="D248" t="s">
        <v>2</v>
      </c>
      <c r="E248" t="s">
        <v>3</v>
      </c>
      <c r="F248" t="s">
        <v>139</v>
      </c>
      <c r="G248" t="s">
        <v>140</v>
      </c>
      <c r="H248" s="3">
        <v>10576.65</v>
      </c>
      <c r="I248" t="s">
        <v>6</v>
      </c>
      <c r="J248" t="s">
        <v>7</v>
      </c>
      <c r="K248" t="s">
        <v>21</v>
      </c>
      <c r="L248" t="s">
        <v>22</v>
      </c>
      <c r="M248" t="s">
        <v>16</v>
      </c>
      <c r="N248" t="s">
        <v>56</v>
      </c>
    </row>
    <row r="249" spans="1:14" hidden="1" x14ac:dyDescent="0.25">
      <c r="A249" t="s">
        <v>0</v>
      </c>
      <c r="B249" s="2">
        <v>44749</v>
      </c>
      <c r="C249" t="s">
        <v>20</v>
      </c>
      <c r="D249" t="s">
        <v>2</v>
      </c>
      <c r="E249" t="s">
        <v>3</v>
      </c>
      <c r="F249" t="s">
        <v>148</v>
      </c>
      <c r="G249" t="s">
        <v>149</v>
      </c>
      <c r="H249" s="3">
        <v>8135.89</v>
      </c>
      <c r="I249" t="s">
        <v>6</v>
      </c>
      <c r="J249" t="s">
        <v>7</v>
      </c>
      <c r="K249" t="s">
        <v>21</v>
      </c>
      <c r="L249" t="s">
        <v>22</v>
      </c>
      <c r="M249" t="s">
        <v>16</v>
      </c>
      <c r="N249" t="s">
        <v>53</v>
      </c>
    </row>
    <row r="250" spans="1:14" hidden="1" x14ac:dyDescent="0.25">
      <c r="A250" t="s">
        <v>0</v>
      </c>
      <c r="B250" s="2">
        <v>44753</v>
      </c>
      <c r="C250" t="s">
        <v>20</v>
      </c>
      <c r="D250" t="s">
        <v>2</v>
      </c>
      <c r="E250" t="s">
        <v>3</v>
      </c>
      <c r="F250" t="s">
        <v>4</v>
      </c>
      <c r="G250" t="s">
        <v>5</v>
      </c>
      <c r="H250" s="3">
        <v>26823.72</v>
      </c>
      <c r="I250" t="s">
        <v>86</v>
      </c>
      <c r="J250" t="s">
        <v>7</v>
      </c>
      <c r="K250" t="s">
        <v>87</v>
      </c>
      <c r="L250" t="s">
        <v>88</v>
      </c>
      <c r="M250" t="s">
        <v>11</v>
      </c>
      <c r="N250" t="s">
        <v>12</v>
      </c>
    </row>
    <row r="251" spans="1:14" hidden="1" x14ac:dyDescent="0.25">
      <c r="A251" t="s">
        <v>0</v>
      </c>
      <c r="B251" s="2">
        <v>44753</v>
      </c>
      <c r="C251" t="s">
        <v>20</v>
      </c>
      <c r="D251" t="s">
        <v>2</v>
      </c>
      <c r="E251" t="s">
        <v>3</v>
      </c>
      <c r="F251" t="s">
        <v>139</v>
      </c>
      <c r="G251" t="s">
        <v>140</v>
      </c>
      <c r="H251" s="3">
        <v>4528.68</v>
      </c>
      <c r="I251" t="s">
        <v>86</v>
      </c>
      <c r="J251" t="s">
        <v>7</v>
      </c>
      <c r="K251" t="s">
        <v>87</v>
      </c>
      <c r="L251" t="s">
        <v>88</v>
      </c>
      <c r="M251" t="s">
        <v>11</v>
      </c>
      <c r="N251" t="s">
        <v>56</v>
      </c>
    </row>
    <row r="252" spans="1:14" hidden="1" x14ac:dyDescent="0.25">
      <c r="A252" t="s">
        <v>0</v>
      </c>
      <c r="B252" s="2">
        <v>44753</v>
      </c>
      <c r="C252" t="s">
        <v>20</v>
      </c>
      <c r="D252" t="s">
        <v>2</v>
      </c>
      <c r="E252" t="s">
        <v>3</v>
      </c>
      <c r="F252" t="s">
        <v>148</v>
      </c>
      <c r="G252" t="s">
        <v>149</v>
      </c>
      <c r="H252" s="3">
        <v>3483.6</v>
      </c>
      <c r="I252" t="s">
        <v>86</v>
      </c>
      <c r="J252" t="s">
        <v>7</v>
      </c>
      <c r="K252" t="s">
        <v>87</v>
      </c>
      <c r="L252" t="s">
        <v>88</v>
      </c>
      <c r="M252" t="s">
        <v>11</v>
      </c>
      <c r="N252" t="s">
        <v>53</v>
      </c>
    </row>
    <row r="253" spans="1:14" hidden="1" x14ac:dyDescent="0.25">
      <c r="A253" t="s">
        <v>0</v>
      </c>
      <c r="B253" s="2">
        <v>44753</v>
      </c>
      <c r="C253" t="s">
        <v>20</v>
      </c>
      <c r="D253" t="s">
        <v>2</v>
      </c>
      <c r="E253" t="s">
        <v>3</v>
      </c>
      <c r="F253" t="s">
        <v>180</v>
      </c>
      <c r="G253" t="s">
        <v>181</v>
      </c>
      <c r="H253" s="3">
        <v>170.43</v>
      </c>
      <c r="I253" t="s">
        <v>187</v>
      </c>
      <c r="J253" t="s">
        <v>7</v>
      </c>
      <c r="K253" t="s">
        <v>87</v>
      </c>
      <c r="L253" t="s">
        <v>188</v>
      </c>
      <c r="M253" t="s">
        <v>11</v>
      </c>
      <c r="N253" t="s">
        <v>53</v>
      </c>
    </row>
    <row r="254" spans="1:14" hidden="1" x14ac:dyDescent="0.25">
      <c r="A254" t="s">
        <v>0</v>
      </c>
      <c r="B254" s="2">
        <v>44753</v>
      </c>
      <c r="C254" t="s">
        <v>20</v>
      </c>
      <c r="D254" t="s">
        <v>2</v>
      </c>
      <c r="E254" t="s">
        <v>3</v>
      </c>
      <c r="F254" t="s">
        <v>169</v>
      </c>
      <c r="G254" t="s">
        <v>170</v>
      </c>
      <c r="H254" s="3">
        <v>123.24</v>
      </c>
      <c r="I254" t="s">
        <v>187</v>
      </c>
      <c r="J254" t="s">
        <v>7</v>
      </c>
      <c r="K254" t="s">
        <v>87</v>
      </c>
      <c r="L254" t="s">
        <v>188</v>
      </c>
      <c r="M254" t="s">
        <v>11</v>
      </c>
      <c r="N254" t="s">
        <v>12</v>
      </c>
    </row>
    <row r="255" spans="1:14" hidden="1" x14ac:dyDescent="0.25">
      <c r="A255" t="s">
        <v>0</v>
      </c>
      <c r="B255" s="2">
        <v>44753</v>
      </c>
      <c r="C255" t="s">
        <v>20</v>
      </c>
      <c r="D255" t="s">
        <v>2</v>
      </c>
      <c r="E255" t="s">
        <v>3</v>
      </c>
      <c r="F255" t="s">
        <v>4</v>
      </c>
      <c r="G255" t="s">
        <v>5</v>
      </c>
      <c r="H255" s="3">
        <v>123.23</v>
      </c>
      <c r="I255" t="s">
        <v>187</v>
      </c>
      <c r="J255" t="s">
        <v>7</v>
      </c>
      <c r="K255" t="s">
        <v>87</v>
      </c>
      <c r="L255" t="s">
        <v>188</v>
      </c>
      <c r="M255" t="s">
        <v>11</v>
      </c>
      <c r="N255" t="s">
        <v>1</v>
      </c>
    </row>
    <row r="256" spans="1:14" hidden="1" x14ac:dyDescent="0.25">
      <c r="A256" t="s">
        <v>0</v>
      </c>
      <c r="B256" s="2">
        <v>44753</v>
      </c>
      <c r="C256" t="s">
        <v>20</v>
      </c>
      <c r="D256" t="s">
        <v>2</v>
      </c>
      <c r="E256" t="s">
        <v>3</v>
      </c>
      <c r="F256" t="s">
        <v>201</v>
      </c>
      <c r="G256" t="s">
        <v>202</v>
      </c>
      <c r="H256" s="3">
        <v>107.5</v>
      </c>
      <c r="I256" t="s">
        <v>187</v>
      </c>
      <c r="J256" t="s">
        <v>7</v>
      </c>
      <c r="K256" t="s">
        <v>87</v>
      </c>
      <c r="L256" t="s">
        <v>188</v>
      </c>
      <c r="M256" t="s">
        <v>11</v>
      </c>
      <c r="N256" t="s">
        <v>56</v>
      </c>
    </row>
    <row r="257" spans="1:14" hidden="1" x14ac:dyDescent="0.25">
      <c r="A257" t="s">
        <v>0</v>
      </c>
      <c r="B257" s="2">
        <v>44782</v>
      </c>
      <c r="C257" t="s">
        <v>23</v>
      </c>
      <c r="D257" t="s">
        <v>2</v>
      </c>
      <c r="E257" t="s">
        <v>3</v>
      </c>
      <c r="F257" t="s">
        <v>4</v>
      </c>
      <c r="G257" t="s">
        <v>5</v>
      </c>
      <c r="H257" s="3">
        <v>26823.72</v>
      </c>
      <c r="I257" t="s">
        <v>89</v>
      </c>
      <c r="J257" t="s">
        <v>7</v>
      </c>
      <c r="K257" t="s">
        <v>90</v>
      </c>
      <c r="L257" t="s">
        <v>91</v>
      </c>
      <c r="M257" t="s">
        <v>16</v>
      </c>
      <c r="N257" t="s">
        <v>12</v>
      </c>
    </row>
    <row r="258" spans="1:14" hidden="1" x14ac:dyDescent="0.25">
      <c r="A258" t="s">
        <v>0</v>
      </c>
      <c r="B258" s="2">
        <v>44782</v>
      </c>
      <c r="C258" t="s">
        <v>23</v>
      </c>
      <c r="D258" t="s">
        <v>2</v>
      </c>
      <c r="E258" t="s">
        <v>3</v>
      </c>
      <c r="F258" t="s">
        <v>139</v>
      </c>
      <c r="G258" t="s">
        <v>140</v>
      </c>
      <c r="H258" s="3">
        <v>4528.68</v>
      </c>
      <c r="I258" t="s">
        <v>89</v>
      </c>
      <c r="J258" t="s">
        <v>7</v>
      </c>
      <c r="K258" t="s">
        <v>90</v>
      </c>
      <c r="L258" t="s">
        <v>91</v>
      </c>
      <c r="M258" t="s">
        <v>16</v>
      </c>
      <c r="N258" t="s">
        <v>56</v>
      </c>
    </row>
    <row r="259" spans="1:14" hidden="1" x14ac:dyDescent="0.25">
      <c r="A259" t="s">
        <v>0</v>
      </c>
      <c r="B259" s="2">
        <v>44782</v>
      </c>
      <c r="C259" t="s">
        <v>23</v>
      </c>
      <c r="D259" t="s">
        <v>2</v>
      </c>
      <c r="E259" t="s">
        <v>3</v>
      </c>
      <c r="F259" t="s">
        <v>148</v>
      </c>
      <c r="G259" t="s">
        <v>149</v>
      </c>
      <c r="H259" s="3">
        <v>3483.6</v>
      </c>
      <c r="I259" t="s">
        <v>89</v>
      </c>
      <c r="J259" t="s">
        <v>7</v>
      </c>
      <c r="K259" t="s">
        <v>90</v>
      </c>
      <c r="L259" t="s">
        <v>91</v>
      </c>
      <c r="M259" t="s">
        <v>16</v>
      </c>
      <c r="N259" t="s">
        <v>53</v>
      </c>
    </row>
    <row r="260" spans="1:14" hidden="1" x14ac:dyDescent="0.25">
      <c r="A260" t="s">
        <v>0</v>
      </c>
      <c r="B260" s="2">
        <v>44782</v>
      </c>
      <c r="C260" t="s">
        <v>23</v>
      </c>
      <c r="D260" t="s">
        <v>2</v>
      </c>
      <c r="E260" t="s">
        <v>3</v>
      </c>
      <c r="F260" t="s">
        <v>180</v>
      </c>
      <c r="G260" t="s">
        <v>181</v>
      </c>
      <c r="H260" s="3">
        <v>186.32</v>
      </c>
      <c r="I260" t="s">
        <v>182</v>
      </c>
      <c r="J260" t="s">
        <v>7</v>
      </c>
      <c r="K260" t="s">
        <v>90</v>
      </c>
      <c r="L260" t="s">
        <v>183</v>
      </c>
      <c r="M260" t="s">
        <v>16</v>
      </c>
      <c r="N260" t="s">
        <v>12</v>
      </c>
    </row>
    <row r="261" spans="1:14" hidden="1" x14ac:dyDescent="0.25">
      <c r="A261" t="s">
        <v>0</v>
      </c>
      <c r="B261" s="2">
        <v>44782</v>
      </c>
      <c r="C261" t="s">
        <v>23</v>
      </c>
      <c r="D261" t="s">
        <v>2</v>
      </c>
      <c r="E261" t="s">
        <v>3</v>
      </c>
      <c r="F261" t="s">
        <v>4</v>
      </c>
      <c r="G261" t="s">
        <v>5</v>
      </c>
      <c r="H261" s="3">
        <v>62.67</v>
      </c>
      <c r="I261" t="s">
        <v>182</v>
      </c>
      <c r="J261" t="s">
        <v>7</v>
      </c>
      <c r="K261" t="s">
        <v>90</v>
      </c>
      <c r="L261" t="s">
        <v>183</v>
      </c>
      <c r="M261" t="s">
        <v>16</v>
      </c>
      <c r="N261" t="s">
        <v>56</v>
      </c>
    </row>
    <row r="262" spans="1:14" hidden="1" x14ac:dyDescent="0.25">
      <c r="A262" t="s">
        <v>0</v>
      </c>
      <c r="B262" s="2">
        <v>44782</v>
      </c>
      <c r="C262" t="s">
        <v>23</v>
      </c>
      <c r="D262" t="s">
        <v>2</v>
      </c>
      <c r="E262" t="s">
        <v>3</v>
      </c>
      <c r="F262" t="s">
        <v>201</v>
      </c>
      <c r="G262" t="s">
        <v>202</v>
      </c>
      <c r="H262" s="3">
        <v>35.89</v>
      </c>
      <c r="I262" t="s">
        <v>182</v>
      </c>
      <c r="J262" t="s">
        <v>7</v>
      </c>
      <c r="K262" t="s">
        <v>90</v>
      </c>
      <c r="L262" t="s">
        <v>183</v>
      </c>
      <c r="M262" t="s">
        <v>16</v>
      </c>
      <c r="N262" t="s">
        <v>53</v>
      </c>
    </row>
    <row r="263" spans="1:14" hidden="1" x14ac:dyDescent="0.25">
      <c r="A263" t="s">
        <v>0</v>
      </c>
      <c r="B263" s="2">
        <v>44783</v>
      </c>
      <c r="C263" t="s">
        <v>23</v>
      </c>
      <c r="D263" t="s">
        <v>2</v>
      </c>
      <c r="E263" t="s">
        <v>3</v>
      </c>
      <c r="F263" t="s">
        <v>4</v>
      </c>
      <c r="G263" t="s">
        <v>5</v>
      </c>
      <c r="H263" s="3">
        <v>62646.33</v>
      </c>
      <c r="I263" t="s">
        <v>6</v>
      </c>
      <c r="J263" t="s">
        <v>7</v>
      </c>
      <c r="K263" t="s">
        <v>24</v>
      </c>
      <c r="L263" t="s">
        <v>25</v>
      </c>
      <c r="M263" t="s">
        <v>16</v>
      </c>
      <c r="N263" t="s">
        <v>12</v>
      </c>
    </row>
    <row r="264" spans="1:14" hidden="1" x14ac:dyDescent="0.25">
      <c r="A264" t="s">
        <v>0</v>
      </c>
      <c r="B264" s="2">
        <v>44783</v>
      </c>
      <c r="C264" t="s">
        <v>23</v>
      </c>
      <c r="D264" t="s">
        <v>2</v>
      </c>
      <c r="E264" t="s">
        <v>3</v>
      </c>
      <c r="F264" t="s">
        <v>139</v>
      </c>
      <c r="G264" t="s">
        <v>140</v>
      </c>
      <c r="H264" s="3">
        <v>10576.65</v>
      </c>
      <c r="I264" t="s">
        <v>6</v>
      </c>
      <c r="J264" t="s">
        <v>7</v>
      </c>
      <c r="K264" t="s">
        <v>24</v>
      </c>
      <c r="L264" t="s">
        <v>25</v>
      </c>
      <c r="M264" t="s">
        <v>16</v>
      </c>
      <c r="N264" t="s">
        <v>56</v>
      </c>
    </row>
    <row r="265" spans="1:14" hidden="1" x14ac:dyDescent="0.25">
      <c r="A265" t="s">
        <v>0</v>
      </c>
      <c r="B265" s="2">
        <v>44783</v>
      </c>
      <c r="C265" t="s">
        <v>23</v>
      </c>
      <c r="D265" t="s">
        <v>2</v>
      </c>
      <c r="E265" t="s">
        <v>3</v>
      </c>
      <c r="F265" t="s">
        <v>148</v>
      </c>
      <c r="G265" t="s">
        <v>149</v>
      </c>
      <c r="H265" s="3">
        <v>8135.89</v>
      </c>
      <c r="I265" t="s">
        <v>6</v>
      </c>
      <c r="J265" t="s">
        <v>7</v>
      </c>
      <c r="K265" t="s">
        <v>24</v>
      </c>
      <c r="L265" t="s">
        <v>25</v>
      </c>
      <c r="M265" t="s">
        <v>16</v>
      </c>
      <c r="N265" t="s">
        <v>53</v>
      </c>
    </row>
    <row r="266" spans="1:14" hidden="1" x14ac:dyDescent="0.25">
      <c r="A266" t="s">
        <v>0</v>
      </c>
      <c r="B266" s="2">
        <v>44818</v>
      </c>
      <c r="C266" t="s">
        <v>26</v>
      </c>
      <c r="D266" t="s">
        <v>2</v>
      </c>
      <c r="E266" t="s">
        <v>3</v>
      </c>
      <c r="F266" t="s">
        <v>4</v>
      </c>
      <c r="G266" t="s">
        <v>5</v>
      </c>
      <c r="H266" s="3">
        <v>62646.33</v>
      </c>
      <c r="I266" t="s">
        <v>6</v>
      </c>
      <c r="J266" t="s">
        <v>7</v>
      </c>
    </row>
    <row r="267" spans="1:14" hidden="1" x14ac:dyDescent="0.25">
      <c r="A267" t="s">
        <v>0</v>
      </c>
      <c r="B267" s="2">
        <v>44818</v>
      </c>
      <c r="C267" t="s">
        <v>26</v>
      </c>
      <c r="D267" t="s">
        <v>2</v>
      </c>
      <c r="E267" t="s">
        <v>3</v>
      </c>
      <c r="F267" t="s">
        <v>139</v>
      </c>
      <c r="G267" t="s">
        <v>140</v>
      </c>
      <c r="H267" s="3">
        <v>10576.65</v>
      </c>
      <c r="I267" t="s">
        <v>6</v>
      </c>
      <c r="J267" t="s">
        <v>7</v>
      </c>
    </row>
    <row r="268" spans="1:14" hidden="1" x14ac:dyDescent="0.25">
      <c r="A268" t="s">
        <v>0</v>
      </c>
      <c r="B268" s="2">
        <v>44818</v>
      </c>
      <c r="C268" t="s">
        <v>26</v>
      </c>
      <c r="D268" t="s">
        <v>2</v>
      </c>
      <c r="E268" t="s">
        <v>3</v>
      </c>
      <c r="F268" t="s">
        <v>148</v>
      </c>
      <c r="G268" t="s">
        <v>149</v>
      </c>
      <c r="H268" s="3">
        <v>8135.89</v>
      </c>
      <c r="I268" t="s">
        <v>6</v>
      </c>
      <c r="J268" t="s">
        <v>7</v>
      </c>
    </row>
    <row r="269" spans="1:14" hidden="1" x14ac:dyDescent="0.25">
      <c r="A269" t="s">
        <v>0</v>
      </c>
      <c r="B269" s="2">
        <v>44825</v>
      </c>
      <c r="C269" t="s">
        <v>26</v>
      </c>
      <c r="D269" t="s">
        <v>2</v>
      </c>
      <c r="E269" t="s">
        <v>3</v>
      </c>
      <c r="F269" t="s">
        <v>4</v>
      </c>
      <c r="G269" t="s">
        <v>5</v>
      </c>
      <c r="H269" s="3">
        <v>26823.72</v>
      </c>
      <c r="I269" t="s">
        <v>83</v>
      </c>
      <c r="J269" t="s">
        <v>7</v>
      </c>
      <c r="N269" s="4"/>
    </row>
    <row r="270" spans="1:14" hidden="1" x14ac:dyDescent="0.25">
      <c r="A270" t="s">
        <v>0</v>
      </c>
      <c r="B270" s="2">
        <v>44825</v>
      </c>
      <c r="C270" t="s">
        <v>26</v>
      </c>
      <c r="D270" t="s">
        <v>2</v>
      </c>
      <c r="E270" t="s">
        <v>3</v>
      </c>
      <c r="F270" t="s">
        <v>139</v>
      </c>
      <c r="G270" t="s">
        <v>140</v>
      </c>
      <c r="H270" s="3">
        <v>4528.68</v>
      </c>
      <c r="I270" t="s">
        <v>83</v>
      </c>
      <c r="J270" t="s">
        <v>7</v>
      </c>
    </row>
    <row r="271" spans="1:14" hidden="1" x14ac:dyDescent="0.25">
      <c r="A271" t="s">
        <v>0</v>
      </c>
      <c r="B271" s="2">
        <v>44825</v>
      </c>
      <c r="C271" t="s">
        <v>26</v>
      </c>
      <c r="D271" t="s">
        <v>2</v>
      </c>
      <c r="E271" t="s">
        <v>3</v>
      </c>
      <c r="F271" t="s">
        <v>148</v>
      </c>
      <c r="G271" t="s">
        <v>149</v>
      </c>
      <c r="H271" s="3">
        <v>3483.6</v>
      </c>
      <c r="I271" t="s">
        <v>83</v>
      </c>
      <c r="J271" t="s">
        <v>7</v>
      </c>
    </row>
    <row r="272" spans="1:14" hidden="1" x14ac:dyDescent="0.25">
      <c r="A272" t="s">
        <v>0</v>
      </c>
      <c r="B272" s="2">
        <v>44825</v>
      </c>
      <c r="C272" t="s">
        <v>26</v>
      </c>
      <c r="D272" t="s">
        <v>2</v>
      </c>
      <c r="E272" t="s">
        <v>3</v>
      </c>
      <c r="F272" t="s">
        <v>180</v>
      </c>
      <c r="G272" t="s">
        <v>181</v>
      </c>
      <c r="H272" s="3">
        <v>113.97</v>
      </c>
      <c r="I272" t="s">
        <v>241</v>
      </c>
      <c r="J272" t="s">
        <v>7</v>
      </c>
    </row>
    <row r="273" spans="1:18" hidden="1" x14ac:dyDescent="0.25">
      <c r="A273" t="s">
        <v>0</v>
      </c>
      <c r="B273" s="2">
        <v>44825</v>
      </c>
      <c r="C273" t="s">
        <v>26</v>
      </c>
      <c r="D273" t="s">
        <v>2</v>
      </c>
      <c r="E273" t="s">
        <v>3</v>
      </c>
      <c r="F273" t="s">
        <v>4</v>
      </c>
      <c r="G273" t="s">
        <v>5</v>
      </c>
      <c r="H273" s="3">
        <v>91.7</v>
      </c>
      <c r="I273" t="s">
        <v>241</v>
      </c>
      <c r="J273" t="s">
        <v>7</v>
      </c>
    </row>
    <row r="274" spans="1:18" hidden="1" x14ac:dyDescent="0.25">
      <c r="A274" t="s">
        <v>0</v>
      </c>
      <c r="B274" s="2">
        <v>44825</v>
      </c>
      <c r="C274" t="s">
        <v>26</v>
      </c>
      <c r="D274" t="s">
        <v>2</v>
      </c>
      <c r="E274" t="s">
        <v>3</v>
      </c>
      <c r="F274" t="s">
        <v>201</v>
      </c>
      <c r="G274" t="s">
        <v>202</v>
      </c>
      <c r="H274" s="3">
        <v>79.099999999999994</v>
      </c>
      <c r="I274" t="s">
        <v>241</v>
      </c>
      <c r="J274" t="s">
        <v>7</v>
      </c>
    </row>
    <row r="275" spans="1:18" hidden="1" x14ac:dyDescent="0.25">
      <c r="A275" t="s">
        <v>0</v>
      </c>
      <c r="B275" s="2">
        <v>44825</v>
      </c>
      <c r="C275" t="s">
        <v>26</v>
      </c>
      <c r="D275" t="s">
        <v>2</v>
      </c>
      <c r="E275" t="s">
        <v>3</v>
      </c>
      <c r="F275" t="s">
        <v>148</v>
      </c>
      <c r="G275" t="s">
        <v>149</v>
      </c>
      <c r="H275" s="3">
        <v>8.2100000000000009</v>
      </c>
      <c r="I275" t="s">
        <v>241</v>
      </c>
      <c r="J275" t="s">
        <v>7</v>
      </c>
    </row>
    <row r="276" spans="1:18" hidden="1" x14ac:dyDescent="0.25">
      <c r="A276" t="s">
        <v>0</v>
      </c>
      <c r="B276" s="2">
        <v>44853</v>
      </c>
      <c r="C276" t="s">
        <v>42</v>
      </c>
      <c r="D276" t="s">
        <v>2</v>
      </c>
      <c r="E276" t="s">
        <v>3</v>
      </c>
      <c r="F276" t="s">
        <v>4</v>
      </c>
      <c r="G276" t="s">
        <v>5</v>
      </c>
      <c r="H276" s="3">
        <v>62646.33</v>
      </c>
      <c r="I276" t="s">
        <v>6</v>
      </c>
      <c r="J276" t="s">
        <v>7</v>
      </c>
      <c r="K276" t="s">
        <v>242</v>
      </c>
      <c r="L276" t="s">
        <v>243</v>
      </c>
      <c r="M276" t="s">
        <v>11</v>
      </c>
    </row>
    <row r="277" spans="1:18" hidden="1" x14ac:dyDescent="0.25">
      <c r="A277" t="s">
        <v>0</v>
      </c>
      <c r="B277" s="2">
        <v>44853</v>
      </c>
      <c r="C277" t="s">
        <v>42</v>
      </c>
      <c r="D277" t="s">
        <v>2</v>
      </c>
      <c r="E277" t="s">
        <v>3</v>
      </c>
      <c r="F277" t="s">
        <v>4</v>
      </c>
      <c r="G277" t="s">
        <v>5</v>
      </c>
      <c r="H277" s="3">
        <v>26823.72</v>
      </c>
      <c r="I277" t="s">
        <v>83</v>
      </c>
      <c r="J277" t="s">
        <v>7</v>
      </c>
      <c r="K277" t="s">
        <v>244</v>
      </c>
      <c r="L277" t="s">
        <v>245</v>
      </c>
      <c r="M277" t="s">
        <v>11</v>
      </c>
    </row>
    <row r="278" spans="1:18" hidden="1" x14ac:dyDescent="0.25">
      <c r="A278" t="s">
        <v>0</v>
      </c>
      <c r="B278" s="2">
        <v>44853</v>
      </c>
      <c r="C278" t="s">
        <v>42</v>
      </c>
      <c r="D278" t="s">
        <v>2</v>
      </c>
      <c r="E278" t="s">
        <v>3</v>
      </c>
      <c r="F278" t="s">
        <v>139</v>
      </c>
      <c r="G278" t="s">
        <v>140</v>
      </c>
      <c r="H278" s="3">
        <v>10576.65</v>
      </c>
      <c r="I278" t="s">
        <v>6</v>
      </c>
      <c r="J278" t="s">
        <v>7</v>
      </c>
      <c r="K278" t="s">
        <v>242</v>
      </c>
      <c r="L278" t="s">
        <v>243</v>
      </c>
      <c r="M278" t="s">
        <v>11</v>
      </c>
    </row>
    <row r="279" spans="1:18" hidden="1" x14ac:dyDescent="0.25">
      <c r="A279" t="s">
        <v>0</v>
      </c>
      <c r="B279" s="2">
        <v>44853</v>
      </c>
      <c r="C279" t="s">
        <v>42</v>
      </c>
      <c r="D279" t="s">
        <v>2</v>
      </c>
      <c r="E279" t="s">
        <v>3</v>
      </c>
      <c r="F279" t="s">
        <v>148</v>
      </c>
      <c r="G279" t="s">
        <v>149</v>
      </c>
      <c r="H279" s="3">
        <v>8135.89</v>
      </c>
      <c r="I279" t="s">
        <v>6</v>
      </c>
      <c r="J279" t="s">
        <v>7</v>
      </c>
      <c r="K279" t="s">
        <v>242</v>
      </c>
      <c r="L279" t="s">
        <v>243</v>
      </c>
      <c r="M279" t="s">
        <v>11</v>
      </c>
    </row>
    <row r="280" spans="1:18" hidden="1" x14ac:dyDescent="0.25">
      <c r="A280" t="s">
        <v>0</v>
      </c>
      <c r="B280" s="2">
        <v>44853</v>
      </c>
      <c r="C280" t="s">
        <v>42</v>
      </c>
      <c r="D280" t="s">
        <v>2</v>
      </c>
      <c r="E280" t="s">
        <v>3</v>
      </c>
      <c r="F280" t="s">
        <v>139</v>
      </c>
      <c r="G280" t="s">
        <v>140</v>
      </c>
      <c r="H280" s="3">
        <v>4528.68</v>
      </c>
      <c r="I280" t="s">
        <v>83</v>
      </c>
      <c r="J280" t="s">
        <v>7</v>
      </c>
      <c r="K280" t="s">
        <v>244</v>
      </c>
      <c r="L280" t="s">
        <v>245</v>
      </c>
      <c r="M280" t="s">
        <v>11</v>
      </c>
    </row>
    <row r="281" spans="1:18" hidden="1" x14ac:dyDescent="0.25">
      <c r="A281" t="s">
        <v>0</v>
      </c>
      <c r="B281" s="2">
        <v>44853</v>
      </c>
      <c r="C281" t="s">
        <v>42</v>
      </c>
      <c r="D281" t="s">
        <v>2</v>
      </c>
      <c r="E281" t="s">
        <v>3</v>
      </c>
      <c r="F281" t="s">
        <v>148</v>
      </c>
      <c r="G281" t="s">
        <v>149</v>
      </c>
      <c r="H281" s="3">
        <v>3483.6</v>
      </c>
      <c r="I281" t="s">
        <v>83</v>
      </c>
      <c r="J281" t="s">
        <v>7</v>
      </c>
      <c r="K281" t="s">
        <v>244</v>
      </c>
      <c r="L281" t="s">
        <v>245</v>
      </c>
      <c r="M281" t="s">
        <v>11</v>
      </c>
    </row>
    <row r="282" spans="1:18" hidden="1" x14ac:dyDescent="0.25">
      <c r="A282" t="s">
        <v>0</v>
      </c>
      <c r="B282" s="2">
        <v>44853</v>
      </c>
      <c r="C282" t="s">
        <v>42</v>
      </c>
      <c r="D282" t="s">
        <v>2</v>
      </c>
      <c r="E282" t="s">
        <v>3</v>
      </c>
      <c r="F282" t="s">
        <v>4</v>
      </c>
      <c r="G282" t="s">
        <v>5</v>
      </c>
      <c r="H282" s="3">
        <v>301.24</v>
      </c>
      <c r="I282" t="s">
        <v>173</v>
      </c>
      <c r="J282" t="s">
        <v>7</v>
      </c>
      <c r="K282" t="s">
        <v>244</v>
      </c>
      <c r="L282" t="s">
        <v>246</v>
      </c>
      <c r="M282" t="s">
        <v>11</v>
      </c>
    </row>
    <row r="283" spans="1:18" hidden="1" x14ac:dyDescent="0.25">
      <c r="A283" t="s">
        <v>0</v>
      </c>
      <c r="B283" s="2">
        <v>44853</v>
      </c>
      <c r="C283" t="s">
        <v>42</v>
      </c>
      <c r="D283" t="s">
        <v>2</v>
      </c>
      <c r="E283" t="s">
        <v>3</v>
      </c>
      <c r="F283" t="s">
        <v>180</v>
      </c>
      <c r="G283" t="s">
        <v>181</v>
      </c>
      <c r="H283" s="3">
        <v>96.13</v>
      </c>
      <c r="I283" t="s">
        <v>173</v>
      </c>
      <c r="J283" t="s">
        <v>7</v>
      </c>
      <c r="K283" t="s">
        <v>244</v>
      </c>
      <c r="L283" t="s">
        <v>246</v>
      </c>
      <c r="M283" t="s">
        <v>11</v>
      </c>
    </row>
    <row r="284" spans="1:18" hidden="1" x14ac:dyDescent="0.25">
      <c r="A284" t="s">
        <v>0</v>
      </c>
      <c r="B284" s="2">
        <v>44853</v>
      </c>
      <c r="C284" t="s">
        <v>42</v>
      </c>
      <c r="D284" t="s">
        <v>2</v>
      </c>
      <c r="E284" t="s">
        <v>3</v>
      </c>
      <c r="F284" t="s">
        <v>201</v>
      </c>
      <c r="G284" t="s">
        <v>202</v>
      </c>
      <c r="H284" s="3">
        <v>71.86</v>
      </c>
      <c r="I284" t="s">
        <v>173</v>
      </c>
      <c r="J284" t="s">
        <v>7</v>
      </c>
      <c r="K284" t="s">
        <v>244</v>
      </c>
      <c r="L284" t="s">
        <v>246</v>
      </c>
      <c r="M284" t="s">
        <v>11</v>
      </c>
    </row>
    <row r="285" spans="1:18" hidden="1" x14ac:dyDescent="0.25">
      <c r="A285" t="s">
        <v>0</v>
      </c>
      <c r="B285" s="2">
        <v>44853</v>
      </c>
      <c r="C285" t="s">
        <v>42</v>
      </c>
      <c r="D285" t="s">
        <v>2</v>
      </c>
      <c r="E285" t="s">
        <v>3</v>
      </c>
      <c r="F285" t="s">
        <v>169</v>
      </c>
      <c r="G285" t="s">
        <v>170</v>
      </c>
      <c r="H285" s="3">
        <v>6.67</v>
      </c>
      <c r="I285" t="s">
        <v>173</v>
      </c>
      <c r="J285" t="s">
        <v>7</v>
      </c>
      <c r="K285" t="s">
        <v>244</v>
      </c>
      <c r="L285" t="s">
        <v>246</v>
      </c>
      <c r="M285" t="s">
        <v>11</v>
      </c>
    </row>
    <row r="286" spans="1:18" hidden="1" x14ac:dyDescent="0.25">
      <c r="A286" t="s">
        <v>0</v>
      </c>
      <c r="B286" s="10">
        <v>44883</v>
      </c>
      <c r="C286" t="s">
        <v>45</v>
      </c>
      <c r="D286" t="s">
        <v>2</v>
      </c>
      <c r="E286" t="s">
        <v>3</v>
      </c>
      <c r="F286" t="s">
        <v>4</v>
      </c>
      <c r="G286" t="s">
        <v>5</v>
      </c>
      <c r="H286">
        <v>62646.33</v>
      </c>
      <c r="I286" t="s">
        <v>6</v>
      </c>
      <c r="J286" t="s">
        <v>7</v>
      </c>
      <c r="K286" t="s">
        <v>247</v>
      </c>
    </row>
    <row r="287" spans="1:18" hidden="1" x14ac:dyDescent="0.25">
      <c r="A287" t="s">
        <v>0</v>
      </c>
      <c r="B287" s="10">
        <v>44883</v>
      </c>
      <c r="C287" t="s">
        <v>45</v>
      </c>
      <c r="D287" t="s">
        <v>2</v>
      </c>
      <c r="E287" t="s">
        <v>3</v>
      </c>
      <c r="F287" t="s">
        <v>4</v>
      </c>
      <c r="G287" t="s">
        <v>5</v>
      </c>
      <c r="H287">
        <v>26823.72</v>
      </c>
      <c r="I287" t="s">
        <v>251</v>
      </c>
      <c r="J287" t="s">
        <v>7</v>
      </c>
      <c r="K287" t="s">
        <v>252</v>
      </c>
      <c r="L287" t="s">
        <v>248</v>
      </c>
      <c r="M287" t="s">
        <v>11</v>
      </c>
      <c r="N287" t="s">
        <v>12</v>
      </c>
      <c r="O287">
        <v>44876</v>
      </c>
      <c r="P287" t="s">
        <v>249</v>
      </c>
      <c r="Q287">
        <v>44883</v>
      </c>
      <c r="R287" t="s">
        <v>250</v>
      </c>
    </row>
    <row r="288" spans="1:18" hidden="1" x14ac:dyDescent="0.25">
      <c r="A288" t="s">
        <v>0</v>
      </c>
      <c r="B288" s="10">
        <v>44883</v>
      </c>
      <c r="C288" t="s">
        <v>45</v>
      </c>
      <c r="D288" t="s">
        <v>2</v>
      </c>
      <c r="E288" t="s">
        <v>3</v>
      </c>
      <c r="F288" t="s">
        <v>139</v>
      </c>
      <c r="G288" t="s">
        <v>140</v>
      </c>
      <c r="H288">
        <v>10576.65</v>
      </c>
      <c r="I288" t="s">
        <v>6</v>
      </c>
      <c r="J288" t="s">
        <v>7</v>
      </c>
      <c r="K288" t="s">
        <v>247</v>
      </c>
      <c r="L288" t="s">
        <v>253</v>
      </c>
      <c r="M288" t="s">
        <v>11</v>
      </c>
      <c r="N288" t="s">
        <v>12</v>
      </c>
      <c r="O288">
        <v>44876</v>
      </c>
      <c r="P288" t="s">
        <v>254</v>
      </c>
      <c r="Q288">
        <v>44883</v>
      </c>
      <c r="R288" t="s">
        <v>255</v>
      </c>
    </row>
    <row r="289" spans="1:18" hidden="1" x14ac:dyDescent="0.25">
      <c r="A289" t="s">
        <v>0</v>
      </c>
      <c r="B289" s="10">
        <v>44883</v>
      </c>
      <c r="C289" t="s">
        <v>45</v>
      </c>
      <c r="D289" t="s">
        <v>2</v>
      </c>
      <c r="E289" t="s">
        <v>3</v>
      </c>
      <c r="F289" t="s">
        <v>148</v>
      </c>
      <c r="G289" t="s">
        <v>149</v>
      </c>
      <c r="H289">
        <v>8135.89</v>
      </c>
      <c r="I289" t="s">
        <v>6</v>
      </c>
      <c r="J289" t="s">
        <v>7</v>
      </c>
      <c r="K289" t="s">
        <v>247</v>
      </c>
      <c r="L289" t="s">
        <v>248</v>
      </c>
      <c r="M289" t="s">
        <v>11</v>
      </c>
      <c r="N289" t="s">
        <v>56</v>
      </c>
      <c r="O289">
        <v>44876</v>
      </c>
      <c r="P289" t="s">
        <v>249</v>
      </c>
      <c r="Q289">
        <v>44883</v>
      </c>
      <c r="R289" t="s">
        <v>250</v>
      </c>
    </row>
    <row r="290" spans="1:18" hidden="1" x14ac:dyDescent="0.25">
      <c r="A290" t="s">
        <v>0</v>
      </c>
      <c r="B290" s="10">
        <v>44883</v>
      </c>
      <c r="C290" t="s">
        <v>45</v>
      </c>
      <c r="D290" t="s">
        <v>2</v>
      </c>
      <c r="E290" t="s">
        <v>3</v>
      </c>
      <c r="F290" t="s">
        <v>139</v>
      </c>
      <c r="G290" t="s">
        <v>140</v>
      </c>
      <c r="H290">
        <v>4528.68</v>
      </c>
      <c r="I290" t="s">
        <v>251</v>
      </c>
      <c r="J290" t="s">
        <v>7</v>
      </c>
      <c r="K290" t="s">
        <v>252</v>
      </c>
      <c r="L290" t="s">
        <v>248</v>
      </c>
      <c r="M290" t="s">
        <v>11</v>
      </c>
      <c r="N290" t="s">
        <v>53</v>
      </c>
      <c r="O290">
        <v>44876</v>
      </c>
      <c r="P290" t="s">
        <v>249</v>
      </c>
      <c r="Q290">
        <v>44883</v>
      </c>
      <c r="R290" t="s">
        <v>250</v>
      </c>
    </row>
    <row r="291" spans="1:18" hidden="1" x14ac:dyDescent="0.25">
      <c r="A291" t="s">
        <v>0</v>
      </c>
      <c r="B291" s="10">
        <v>44883</v>
      </c>
      <c r="C291" t="s">
        <v>45</v>
      </c>
      <c r="D291" t="s">
        <v>2</v>
      </c>
      <c r="E291" t="s">
        <v>3</v>
      </c>
      <c r="F291" t="s">
        <v>148</v>
      </c>
      <c r="G291" t="s">
        <v>149</v>
      </c>
      <c r="H291">
        <v>3483.6</v>
      </c>
      <c r="I291" t="s">
        <v>251</v>
      </c>
      <c r="J291" t="s">
        <v>7</v>
      </c>
      <c r="K291" t="s">
        <v>252</v>
      </c>
      <c r="L291" t="s">
        <v>253</v>
      </c>
      <c r="M291" t="s">
        <v>11</v>
      </c>
      <c r="N291" t="s">
        <v>56</v>
      </c>
      <c r="O291">
        <v>44876</v>
      </c>
      <c r="P291" t="s">
        <v>254</v>
      </c>
      <c r="Q291">
        <v>44883</v>
      </c>
      <c r="R291" t="s">
        <v>255</v>
      </c>
    </row>
    <row r="292" spans="1:18" hidden="1" x14ac:dyDescent="0.25">
      <c r="A292" t="s">
        <v>0</v>
      </c>
      <c r="B292" s="10">
        <v>44883</v>
      </c>
      <c r="C292" t="s">
        <v>45</v>
      </c>
      <c r="D292" t="s">
        <v>2</v>
      </c>
      <c r="E292" t="s">
        <v>3</v>
      </c>
      <c r="F292" t="s">
        <v>4</v>
      </c>
      <c r="G292" t="s">
        <v>5</v>
      </c>
      <c r="H292">
        <v>2093.17</v>
      </c>
      <c r="I292" t="s">
        <v>256</v>
      </c>
      <c r="J292" t="s">
        <v>7</v>
      </c>
      <c r="K292" t="s">
        <v>252</v>
      </c>
      <c r="L292" t="s">
        <v>253</v>
      </c>
      <c r="M292" t="s">
        <v>11</v>
      </c>
      <c r="N292" t="s">
        <v>53</v>
      </c>
      <c r="O292">
        <v>44876</v>
      </c>
      <c r="P292" t="s">
        <v>254</v>
      </c>
      <c r="Q292">
        <v>44883</v>
      </c>
      <c r="R292" t="s">
        <v>255</v>
      </c>
    </row>
    <row r="293" spans="1:18" hidden="1" x14ac:dyDescent="0.25">
      <c r="A293" t="s">
        <v>0</v>
      </c>
      <c r="B293" s="10">
        <v>44883</v>
      </c>
      <c r="C293" t="s">
        <v>45</v>
      </c>
      <c r="D293" t="s">
        <v>2</v>
      </c>
      <c r="E293" t="s">
        <v>3</v>
      </c>
      <c r="F293" t="s">
        <v>201</v>
      </c>
      <c r="G293" t="s">
        <v>202</v>
      </c>
      <c r="H293">
        <v>133.61000000000001</v>
      </c>
      <c r="I293" t="s">
        <v>256</v>
      </c>
      <c r="J293" t="s">
        <v>7</v>
      </c>
      <c r="K293" t="s">
        <v>252</v>
      </c>
      <c r="L293" t="s">
        <v>257</v>
      </c>
      <c r="M293" t="s">
        <v>11</v>
      </c>
      <c r="N293" t="s">
        <v>12</v>
      </c>
      <c r="O293">
        <v>44876</v>
      </c>
      <c r="P293" t="s">
        <v>258</v>
      </c>
      <c r="Q293">
        <v>44883</v>
      </c>
      <c r="R293" t="s">
        <v>259</v>
      </c>
    </row>
    <row r="294" spans="1:18" hidden="1" x14ac:dyDescent="0.25">
      <c r="A294" t="s">
        <v>0</v>
      </c>
      <c r="B294" s="10">
        <v>44883</v>
      </c>
      <c r="C294" t="s">
        <v>45</v>
      </c>
      <c r="D294" t="s">
        <v>2</v>
      </c>
      <c r="E294" t="s">
        <v>3</v>
      </c>
      <c r="F294" t="s">
        <v>180</v>
      </c>
      <c r="G294" t="s">
        <v>181</v>
      </c>
      <c r="H294">
        <v>63.29</v>
      </c>
      <c r="I294" t="s">
        <v>256</v>
      </c>
      <c r="J294" t="s">
        <v>7</v>
      </c>
      <c r="K294" t="s">
        <v>252</v>
      </c>
      <c r="L294" t="s">
        <v>257</v>
      </c>
      <c r="M294" t="s">
        <v>11</v>
      </c>
      <c r="N294" t="s">
        <v>1</v>
      </c>
      <c r="O294">
        <v>44876</v>
      </c>
      <c r="P294" t="s">
        <v>258</v>
      </c>
      <c r="Q294">
        <v>44883</v>
      </c>
      <c r="R294" t="s">
        <v>259</v>
      </c>
    </row>
    <row r="295" spans="1:18" hidden="1" x14ac:dyDescent="0.25">
      <c r="A295" t="s">
        <v>0</v>
      </c>
      <c r="B295" s="10">
        <v>44883</v>
      </c>
      <c r="C295" t="s">
        <v>45</v>
      </c>
      <c r="D295" t="s">
        <v>2</v>
      </c>
      <c r="E295" t="s">
        <v>3</v>
      </c>
      <c r="F295" t="s">
        <v>169</v>
      </c>
      <c r="G295" t="s">
        <v>170</v>
      </c>
      <c r="H295">
        <v>53.91</v>
      </c>
      <c r="I295" t="s">
        <v>256</v>
      </c>
      <c r="J295" t="s">
        <v>7</v>
      </c>
      <c r="K295" t="s">
        <v>252</v>
      </c>
      <c r="L295" t="s">
        <v>257</v>
      </c>
      <c r="M295" t="s">
        <v>11</v>
      </c>
      <c r="N295" t="s">
        <v>56</v>
      </c>
      <c r="O295">
        <v>44876</v>
      </c>
      <c r="P295" t="s">
        <v>258</v>
      </c>
      <c r="Q295">
        <v>44883</v>
      </c>
      <c r="R295" t="s">
        <v>259</v>
      </c>
    </row>
    <row r="296" spans="1:18" hidden="1" x14ac:dyDescent="0.25">
      <c r="A296" t="s">
        <v>0</v>
      </c>
      <c r="B296" s="10">
        <v>44910</v>
      </c>
      <c r="C296" t="s">
        <v>48</v>
      </c>
      <c r="D296" t="s">
        <v>2</v>
      </c>
      <c r="E296" t="s">
        <v>3</v>
      </c>
      <c r="F296" t="s">
        <v>4</v>
      </c>
      <c r="G296" t="s">
        <v>5</v>
      </c>
      <c r="H296">
        <v>62646.33</v>
      </c>
      <c r="I296" t="s">
        <v>6</v>
      </c>
      <c r="J296" t="s">
        <v>7</v>
      </c>
      <c r="K296" t="s">
        <v>264</v>
      </c>
      <c r="L296" t="s">
        <v>257</v>
      </c>
      <c r="M296" t="s">
        <v>11</v>
      </c>
      <c r="N296" t="s">
        <v>53</v>
      </c>
      <c r="O296">
        <v>44876</v>
      </c>
      <c r="P296" t="s">
        <v>258</v>
      </c>
      <c r="Q296">
        <v>44883</v>
      </c>
      <c r="R296" t="s">
        <v>259</v>
      </c>
    </row>
    <row r="297" spans="1:18" hidden="1" x14ac:dyDescent="0.25">
      <c r="A297" t="s">
        <v>0</v>
      </c>
      <c r="B297" s="10">
        <v>44910</v>
      </c>
      <c r="C297" t="s">
        <v>48</v>
      </c>
      <c r="D297" t="s">
        <v>2</v>
      </c>
      <c r="E297" t="s">
        <v>3</v>
      </c>
      <c r="F297" t="s">
        <v>139</v>
      </c>
      <c r="G297" t="s">
        <v>140</v>
      </c>
      <c r="H297">
        <v>10576.65</v>
      </c>
      <c r="I297" t="s">
        <v>6</v>
      </c>
      <c r="J297" t="s">
        <v>7</v>
      </c>
      <c r="K297" t="s">
        <v>264</v>
      </c>
      <c r="L297" t="s">
        <v>265</v>
      </c>
      <c r="M297" t="s">
        <v>11</v>
      </c>
      <c r="N297" t="s">
        <v>12</v>
      </c>
      <c r="O297">
        <v>44901</v>
      </c>
      <c r="P297" t="s">
        <v>266</v>
      </c>
      <c r="Q297">
        <v>44910</v>
      </c>
      <c r="R297" t="s">
        <v>267</v>
      </c>
    </row>
    <row r="298" spans="1:18" hidden="1" x14ac:dyDescent="0.25">
      <c r="A298" t="s">
        <v>0</v>
      </c>
      <c r="B298" s="10">
        <v>44910</v>
      </c>
      <c r="C298" t="s">
        <v>48</v>
      </c>
      <c r="D298" t="s">
        <v>2</v>
      </c>
      <c r="E298" t="s">
        <v>3</v>
      </c>
      <c r="F298" t="s">
        <v>148</v>
      </c>
      <c r="G298" t="s">
        <v>149</v>
      </c>
      <c r="H298">
        <v>8135.89</v>
      </c>
      <c r="I298" t="s">
        <v>6</v>
      </c>
      <c r="J298" t="s">
        <v>7</v>
      </c>
      <c r="K298" t="s">
        <v>264</v>
      </c>
      <c r="L298" t="s">
        <v>265</v>
      </c>
      <c r="M298" t="s">
        <v>11</v>
      </c>
      <c r="N298" t="s">
        <v>56</v>
      </c>
      <c r="O298">
        <v>44901</v>
      </c>
      <c r="P298" t="s">
        <v>266</v>
      </c>
      <c r="Q298">
        <v>44910</v>
      </c>
      <c r="R298" t="s">
        <v>267</v>
      </c>
    </row>
    <row r="299" spans="1:18" hidden="1" x14ac:dyDescent="0.25">
      <c r="A299" t="s">
        <v>0</v>
      </c>
      <c r="B299" s="10">
        <v>44910</v>
      </c>
      <c r="C299" t="s">
        <v>48</v>
      </c>
      <c r="D299" t="s">
        <v>2</v>
      </c>
      <c r="E299" t="s">
        <v>3</v>
      </c>
      <c r="F299" t="s">
        <v>4</v>
      </c>
      <c r="G299" t="s">
        <v>5</v>
      </c>
      <c r="H299">
        <v>1894.35</v>
      </c>
      <c r="I299" t="s">
        <v>268</v>
      </c>
      <c r="J299" t="s">
        <v>7</v>
      </c>
      <c r="K299" t="s">
        <v>269</v>
      </c>
      <c r="L299" t="s">
        <v>265</v>
      </c>
      <c r="M299" t="s">
        <v>11</v>
      </c>
      <c r="N299" t="s">
        <v>53</v>
      </c>
      <c r="O299">
        <v>44901</v>
      </c>
      <c r="P299" t="s">
        <v>266</v>
      </c>
      <c r="Q299">
        <v>44910</v>
      </c>
      <c r="R299" t="s">
        <v>267</v>
      </c>
    </row>
    <row r="300" spans="1:18" hidden="1" x14ac:dyDescent="0.25">
      <c r="A300" t="s">
        <v>0</v>
      </c>
      <c r="B300" s="10">
        <v>44910</v>
      </c>
      <c r="C300" t="s">
        <v>48</v>
      </c>
      <c r="D300" t="s">
        <v>2</v>
      </c>
      <c r="E300" t="s">
        <v>3</v>
      </c>
      <c r="F300" t="s">
        <v>201</v>
      </c>
      <c r="G300" t="s">
        <v>202</v>
      </c>
      <c r="H300">
        <v>86.01</v>
      </c>
      <c r="I300" t="s">
        <v>268</v>
      </c>
      <c r="J300" t="s">
        <v>7</v>
      </c>
      <c r="K300" t="s">
        <v>269</v>
      </c>
      <c r="L300" t="s">
        <v>270</v>
      </c>
      <c r="M300" t="s">
        <v>11</v>
      </c>
      <c r="N300" t="s">
        <v>12</v>
      </c>
      <c r="O300">
        <v>44901</v>
      </c>
      <c r="P300" t="s">
        <v>271</v>
      </c>
      <c r="Q300">
        <v>44910</v>
      </c>
      <c r="R300" t="s">
        <v>272</v>
      </c>
    </row>
    <row r="301" spans="1:18" hidden="1" x14ac:dyDescent="0.25">
      <c r="A301" t="s">
        <v>0</v>
      </c>
      <c r="B301" s="10">
        <v>44910</v>
      </c>
      <c r="C301" t="s">
        <v>48</v>
      </c>
      <c r="D301" t="s">
        <v>2</v>
      </c>
      <c r="E301" t="s">
        <v>3</v>
      </c>
      <c r="F301" t="s">
        <v>180</v>
      </c>
      <c r="G301" t="s">
        <v>181</v>
      </c>
      <c r="H301">
        <v>67.58</v>
      </c>
      <c r="I301" t="s">
        <v>268</v>
      </c>
      <c r="J301" t="s">
        <v>7</v>
      </c>
      <c r="K301" t="s">
        <v>269</v>
      </c>
      <c r="L301" t="s">
        <v>270</v>
      </c>
      <c r="M301" t="s">
        <v>11</v>
      </c>
      <c r="N301" t="s">
        <v>56</v>
      </c>
      <c r="O301">
        <v>44901</v>
      </c>
      <c r="P301" t="s">
        <v>271</v>
      </c>
      <c r="Q301">
        <v>44910</v>
      </c>
      <c r="R301" t="s">
        <v>272</v>
      </c>
    </row>
    <row r="302" spans="1:18" hidden="1" x14ac:dyDescent="0.25">
      <c r="A302" t="s">
        <v>0</v>
      </c>
      <c r="B302" s="10">
        <v>44914</v>
      </c>
      <c r="C302" t="s">
        <v>48</v>
      </c>
      <c r="D302" t="s">
        <v>2</v>
      </c>
      <c r="E302" t="s">
        <v>3</v>
      </c>
      <c r="F302" t="s">
        <v>4</v>
      </c>
      <c r="G302" t="s">
        <v>5</v>
      </c>
      <c r="H302">
        <v>26823.72</v>
      </c>
      <c r="I302" t="s">
        <v>273</v>
      </c>
      <c r="J302" t="s">
        <v>7</v>
      </c>
      <c r="K302" t="s">
        <v>269</v>
      </c>
      <c r="L302" t="s">
        <v>270</v>
      </c>
      <c r="M302" t="s">
        <v>11</v>
      </c>
      <c r="N302" t="s">
        <v>53</v>
      </c>
      <c r="O302">
        <v>44901</v>
      </c>
      <c r="P302" t="s">
        <v>271</v>
      </c>
      <c r="Q302">
        <v>44910</v>
      </c>
      <c r="R302" t="s">
        <v>272</v>
      </c>
    </row>
    <row r="303" spans="1:18" hidden="1" x14ac:dyDescent="0.25">
      <c r="A303" t="s">
        <v>0</v>
      </c>
      <c r="B303" s="10">
        <v>44914</v>
      </c>
      <c r="C303" t="s">
        <v>48</v>
      </c>
      <c r="D303" t="s">
        <v>2</v>
      </c>
      <c r="E303" t="s">
        <v>3</v>
      </c>
      <c r="F303" t="s">
        <v>139</v>
      </c>
      <c r="G303" t="s">
        <v>140</v>
      </c>
      <c r="H303">
        <v>4528.68</v>
      </c>
      <c r="I303" t="s">
        <v>273</v>
      </c>
      <c r="J303" t="s">
        <v>7</v>
      </c>
      <c r="K303" t="s">
        <v>269</v>
      </c>
      <c r="L303" t="s">
        <v>274</v>
      </c>
      <c r="M303" t="s">
        <v>11</v>
      </c>
      <c r="N303" t="s">
        <v>12</v>
      </c>
      <c r="O303">
        <v>44901</v>
      </c>
      <c r="P303" t="s">
        <v>275</v>
      </c>
      <c r="Q303">
        <v>44914</v>
      </c>
      <c r="R303" t="s">
        <v>276</v>
      </c>
    </row>
    <row r="304" spans="1:18" hidden="1" x14ac:dyDescent="0.25">
      <c r="A304" t="s">
        <v>0</v>
      </c>
      <c r="B304" s="10">
        <v>44914</v>
      </c>
      <c r="C304" t="s">
        <v>48</v>
      </c>
      <c r="D304" t="s">
        <v>2</v>
      </c>
      <c r="E304" t="s">
        <v>3</v>
      </c>
      <c r="F304" t="s">
        <v>148</v>
      </c>
      <c r="G304" t="s">
        <v>149</v>
      </c>
      <c r="H304">
        <v>3483.6</v>
      </c>
      <c r="I304" t="s">
        <v>273</v>
      </c>
      <c r="J304" t="s">
        <v>7</v>
      </c>
      <c r="K304" t="s">
        <v>269</v>
      </c>
      <c r="L304" t="s">
        <v>274</v>
      </c>
      <c r="M304" t="s">
        <v>11</v>
      </c>
      <c r="N304" t="s">
        <v>56</v>
      </c>
      <c r="O304">
        <v>44901</v>
      </c>
      <c r="P304" t="s">
        <v>275</v>
      </c>
      <c r="Q304">
        <v>44914</v>
      </c>
      <c r="R304" t="s">
        <v>276</v>
      </c>
    </row>
    <row r="305" spans="1:18" hidden="1" x14ac:dyDescent="0.25">
      <c r="A305" t="s">
        <v>277</v>
      </c>
      <c r="B305" s="10">
        <v>44928</v>
      </c>
      <c r="C305" t="s">
        <v>12</v>
      </c>
      <c r="D305" t="s">
        <v>2</v>
      </c>
      <c r="E305" t="s">
        <v>3</v>
      </c>
      <c r="F305" t="s">
        <v>4</v>
      </c>
      <c r="G305" t="s">
        <v>5</v>
      </c>
      <c r="H305">
        <v>26823.72</v>
      </c>
      <c r="I305" t="s">
        <v>251</v>
      </c>
      <c r="J305" t="s">
        <v>7</v>
      </c>
      <c r="K305" t="s">
        <v>286</v>
      </c>
      <c r="L305" t="s">
        <v>274</v>
      </c>
      <c r="M305" t="s">
        <v>11</v>
      </c>
      <c r="N305" t="s">
        <v>53</v>
      </c>
      <c r="O305">
        <v>44901</v>
      </c>
      <c r="P305" t="s">
        <v>275</v>
      </c>
      <c r="Q305">
        <v>44914</v>
      </c>
      <c r="R305" t="s">
        <v>276</v>
      </c>
    </row>
    <row r="306" spans="1:18" hidden="1" x14ac:dyDescent="0.25">
      <c r="A306" t="s">
        <v>277</v>
      </c>
      <c r="B306" s="10">
        <v>44928</v>
      </c>
      <c r="C306" t="s">
        <v>12</v>
      </c>
      <c r="D306" t="s">
        <v>2</v>
      </c>
      <c r="E306" t="s">
        <v>3</v>
      </c>
      <c r="F306" t="s">
        <v>139</v>
      </c>
      <c r="G306" t="s">
        <v>140</v>
      </c>
      <c r="H306">
        <v>4528.68</v>
      </c>
      <c r="I306" t="s">
        <v>251</v>
      </c>
      <c r="J306" t="s">
        <v>7</v>
      </c>
      <c r="K306" t="s">
        <v>286</v>
      </c>
      <c r="L306" t="s">
        <v>287</v>
      </c>
      <c r="M306" t="s">
        <v>16</v>
      </c>
      <c r="N306" t="s">
        <v>12</v>
      </c>
      <c r="O306">
        <v>44876</v>
      </c>
      <c r="P306" t="s">
        <v>288</v>
      </c>
      <c r="Q306">
        <v>44928</v>
      </c>
      <c r="R306" t="s">
        <v>8</v>
      </c>
    </row>
    <row r="307" spans="1:18" hidden="1" x14ac:dyDescent="0.25">
      <c r="A307" t="s">
        <v>277</v>
      </c>
      <c r="B307" s="10">
        <v>44928</v>
      </c>
      <c r="C307" t="s">
        <v>12</v>
      </c>
      <c r="D307" t="s">
        <v>2</v>
      </c>
      <c r="E307" t="s">
        <v>3</v>
      </c>
      <c r="F307" t="s">
        <v>148</v>
      </c>
      <c r="G307" t="s">
        <v>149</v>
      </c>
      <c r="H307">
        <v>3483.6</v>
      </c>
      <c r="I307" t="s">
        <v>251</v>
      </c>
      <c r="J307" t="s">
        <v>7</v>
      </c>
      <c r="K307" t="s">
        <v>286</v>
      </c>
      <c r="L307" t="s">
        <v>287</v>
      </c>
      <c r="M307" t="s">
        <v>16</v>
      </c>
      <c r="N307" t="s">
        <v>56</v>
      </c>
      <c r="O307">
        <v>44876</v>
      </c>
      <c r="P307" t="s">
        <v>288</v>
      </c>
      <c r="Q307">
        <v>44928</v>
      </c>
      <c r="R307" t="s">
        <v>8</v>
      </c>
    </row>
    <row r="308" spans="1:18" hidden="1" x14ac:dyDescent="0.25">
      <c r="A308" t="s">
        <v>277</v>
      </c>
      <c r="B308" s="10">
        <v>44930</v>
      </c>
      <c r="C308" t="s">
        <v>12</v>
      </c>
      <c r="D308" t="s">
        <v>2</v>
      </c>
      <c r="E308" t="s">
        <v>3</v>
      </c>
      <c r="F308" t="s">
        <v>4</v>
      </c>
      <c r="G308" t="s">
        <v>5</v>
      </c>
      <c r="H308">
        <v>26823.72</v>
      </c>
      <c r="I308" t="s">
        <v>83</v>
      </c>
      <c r="J308" t="s">
        <v>7</v>
      </c>
      <c r="K308" t="s">
        <v>286</v>
      </c>
      <c r="L308" t="s">
        <v>287</v>
      </c>
      <c r="M308" t="s">
        <v>16</v>
      </c>
      <c r="N308" t="s">
        <v>53</v>
      </c>
      <c r="O308">
        <v>44876</v>
      </c>
      <c r="P308" t="s">
        <v>288</v>
      </c>
      <c r="Q308">
        <v>44928</v>
      </c>
      <c r="R308" t="s">
        <v>8</v>
      </c>
    </row>
    <row r="309" spans="1:18" hidden="1" x14ac:dyDescent="0.25">
      <c r="A309" t="s">
        <v>277</v>
      </c>
      <c r="B309" s="10">
        <v>44930</v>
      </c>
      <c r="C309" t="s">
        <v>12</v>
      </c>
      <c r="D309" t="s">
        <v>2</v>
      </c>
      <c r="E309" t="s">
        <v>3</v>
      </c>
      <c r="F309" t="s">
        <v>139</v>
      </c>
      <c r="G309" t="s">
        <v>140</v>
      </c>
      <c r="H309">
        <v>4528.68</v>
      </c>
      <c r="I309" t="s">
        <v>83</v>
      </c>
      <c r="J309" t="s">
        <v>7</v>
      </c>
      <c r="K309" t="s">
        <v>286</v>
      </c>
      <c r="L309" t="s">
        <v>289</v>
      </c>
      <c r="M309" t="s">
        <v>16</v>
      </c>
      <c r="N309" t="s">
        <v>12</v>
      </c>
      <c r="O309">
        <v>44876</v>
      </c>
      <c r="P309" t="s">
        <v>290</v>
      </c>
      <c r="Q309">
        <v>44930</v>
      </c>
      <c r="R309" t="s">
        <v>8</v>
      </c>
    </row>
    <row r="310" spans="1:18" hidden="1" x14ac:dyDescent="0.25">
      <c r="A310" t="s">
        <v>277</v>
      </c>
      <c r="B310" s="10">
        <v>44930</v>
      </c>
      <c r="C310" t="s">
        <v>12</v>
      </c>
      <c r="D310" t="s">
        <v>2</v>
      </c>
      <c r="E310" t="s">
        <v>3</v>
      </c>
      <c r="F310" t="s">
        <v>148</v>
      </c>
      <c r="G310" t="s">
        <v>149</v>
      </c>
      <c r="H310">
        <v>3483.6</v>
      </c>
      <c r="I310" t="s">
        <v>83</v>
      </c>
      <c r="J310" t="s">
        <v>7</v>
      </c>
      <c r="K310" t="s">
        <v>286</v>
      </c>
      <c r="L310" t="s">
        <v>289</v>
      </c>
      <c r="M310" t="s">
        <v>16</v>
      </c>
      <c r="N310" t="s">
        <v>56</v>
      </c>
      <c r="O310">
        <v>44876</v>
      </c>
      <c r="P310" t="s">
        <v>290</v>
      </c>
      <c r="Q310">
        <v>44930</v>
      </c>
      <c r="R310" t="s">
        <v>8</v>
      </c>
    </row>
    <row r="311" spans="1:18" hidden="1" x14ac:dyDescent="0.25">
      <c r="A311" t="s">
        <v>277</v>
      </c>
      <c r="B311" s="10">
        <v>44930</v>
      </c>
      <c r="C311" t="s">
        <v>12</v>
      </c>
      <c r="D311" t="s">
        <v>2</v>
      </c>
      <c r="E311" t="s">
        <v>3</v>
      </c>
      <c r="F311" t="s">
        <v>148</v>
      </c>
      <c r="G311" t="s">
        <v>149</v>
      </c>
      <c r="H311">
        <v>-3483.6</v>
      </c>
      <c r="I311" t="s">
        <v>83</v>
      </c>
      <c r="J311" t="s">
        <v>7</v>
      </c>
      <c r="K311" t="s">
        <v>286</v>
      </c>
      <c r="L311" t="s">
        <v>289</v>
      </c>
      <c r="M311" t="s">
        <v>16</v>
      </c>
      <c r="N311" t="s">
        <v>53</v>
      </c>
      <c r="O311">
        <v>44876</v>
      </c>
      <c r="P311" t="s">
        <v>290</v>
      </c>
      <c r="Q311">
        <v>44930</v>
      </c>
      <c r="R311" t="s">
        <v>8</v>
      </c>
    </row>
    <row r="312" spans="1:18" hidden="1" x14ac:dyDescent="0.25">
      <c r="A312" t="s">
        <v>277</v>
      </c>
      <c r="B312" s="10">
        <v>44930</v>
      </c>
      <c r="C312" t="s">
        <v>12</v>
      </c>
      <c r="D312" t="s">
        <v>2</v>
      </c>
      <c r="E312" t="s">
        <v>3</v>
      </c>
      <c r="F312" t="s">
        <v>148</v>
      </c>
      <c r="G312" t="s">
        <v>149</v>
      </c>
      <c r="H312">
        <v>-3483.6</v>
      </c>
      <c r="I312" t="s">
        <v>83</v>
      </c>
      <c r="J312" t="s">
        <v>7</v>
      </c>
      <c r="K312" t="s">
        <v>286</v>
      </c>
      <c r="L312" t="s">
        <v>295</v>
      </c>
      <c r="M312" t="s">
        <v>16</v>
      </c>
      <c r="N312" t="s">
        <v>53</v>
      </c>
      <c r="O312">
        <v>44876</v>
      </c>
      <c r="P312" t="s">
        <v>296</v>
      </c>
      <c r="Q312">
        <v>44930</v>
      </c>
      <c r="R312" t="s">
        <v>8</v>
      </c>
    </row>
    <row r="313" spans="1:18" hidden="1" x14ac:dyDescent="0.25">
      <c r="A313" t="s">
        <v>277</v>
      </c>
      <c r="B313" s="10">
        <v>44930</v>
      </c>
      <c r="C313" t="s">
        <v>12</v>
      </c>
      <c r="D313" t="s">
        <v>2</v>
      </c>
      <c r="E313" t="s">
        <v>3</v>
      </c>
      <c r="F313" t="s">
        <v>139</v>
      </c>
      <c r="G313" t="s">
        <v>140</v>
      </c>
      <c r="H313">
        <v>-4528.68</v>
      </c>
      <c r="I313" t="s">
        <v>83</v>
      </c>
      <c r="J313" t="s">
        <v>7</v>
      </c>
      <c r="K313" t="s">
        <v>286</v>
      </c>
      <c r="L313" t="s">
        <v>297</v>
      </c>
      <c r="M313" t="s">
        <v>16</v>
      </c>
      <c r="N313" t="s">
        <v>53</v>
      </c>
      <c r="O313">
        <v>44876</v>
      </c>
      <c r="P313" t="s">
        <v>298</v>
      </c>
      <c r="Q313">
        <v>44928</v>
      </c>
      <c r="R313" t="s">
        <v>8</v>
      </c>
    </row>
    <row r="314" spans="1:18" hidden="1" x14ac:dyDescent="0.25">
      <c r="A314" t="s">
        <v>277</v>
      </c>
      <c r="B314" s="10">
        <v>44930</v>
      </c>
      <c r="C314" t="s">
        <v>12</v>
      </c>
      <c r="D314" t="s">
        <v>2</v>
      </c>
      <c r="E314" t="s">
        <v>3</v>
      </c>
      <c r="F314" t="s">
        <v>139</v>
      </c>
      <c r="G314" t="s">
        <v>140</v>
      </c>
      <c r="H314">
        <v>-4528.68</v>
      </c>
      <c r="I314" t="s">
        <v>83</v>
      </c>
      <c r="J314" t="s">
        <v>7</v>
      </c>
      <c r="K314" t="s">
        <v>286</v>
      </c>
      <c r="L314" t="s">
        <v>295</v>
      </c>
      <c r="M314" t="s">
        <v>16</v>
      </c>
      <c r="N314" t="s">
        <v>56</v>
      </c>
      <c r="O314">
        <v>44876</v>
      </c>
      <c r="P314" t="s">
        <v>296</v>
      </c>
      <c r="Q314">
        <v>44930</v>
      </c>
      <c r="R314" t="s">
        <v>8</v>
      </c>
    </row>
    <row r="315" spans="1:18" hidden="1" x14ac:dyDescent="0.25">
      <c r="A315" t="s">
        <v>277</v>
      </c>
      <c r="B315" s="10">
        <v>44930</v>
      </c>
      <c r="C315" t="s">
        <v>12</v>
      </c>
      <c r="D315" t="s">
        <v>2</v>
      </c>
      <c r="E315" t="s">
        <v>3</v>
      </c>
      <c r="F315" t="s">
        <v>4</v>
      </c>
      <c r="G315" t="s">
        <v>5</v>
      </c>
      <c r="H315">
        <v>-26823.72</v>
      </c>
      <c r="I315" t="s">
        <v>83</v>
      </c>
      <c r="J315" t="s">
        <v>7</v>
      </c>
      <c r="K315" t="s">
        <v>286</v>
      </c>
      <c r="L315" t="s">
        <v>297</v>
      </c>
      <c r="M315" t="s">
        <v>16</v>
      </c>
      <c r="N315" t="s">
        <v>56</v>
      </c>
      <c r="O315">
        <v>44876</v>
      </c>
      <c r="P315" t="s">
        <v>298</v>
      </c>
      <c r="Q315">
        <v>44928</v>
      </c>
      <c r="R315" t="s">
        <v>8</v>
      </c>
    </row>
    <row r="316" spans="1:18" hidden="1" x14ac:dyDescent="0.25">
      <c r="A316" t="s">
        <v>277</v>
      </c>
      <c r="B316" s="10">
        <v>44930</v>
      </c>
      <c r="C316" t="s">
        <v>12</v>
      </c>
      <c r="D316" t="s">
        <v>2</v>
      </c>
      <c r="E316" t="s">
        <v>3</v>
      </c>
      <c r="F316" t="s">
        <v>4</v>
      </c>
      <c r="G316" t="s">
        <v>5</v>
      </c>
      <c r="H316">
        <v>-26823.72</v>
      </c>
      <c r="I316" t="s">
        <v>83</v>
      </c>
      <c r="J316" t="s">
        <v>7</v>
      </c>
      <c r="K316" t="s">
        <v>286</v>
      </c>
      <c r="L316" t="s">
        <v>295</v>
      </c>
      <c r="M316" t="s">
        <v>16</v>
      </c>
      <c r="N316" t="s">
        <v>12</v>
      </c>
      <c r="O316">
        <v>44876</v>
      </c>
      <c r="P316" t="s">
        <v>296</v>
      </c>
      <c r="Q316">
        <v>44930</v>
      </c>
      <c r="R316" t="s">
        <v>8</v>
      </c>
    </row>
    <row r="317" spans="1:18" hidden="1" x14ac:dyDescent="0.25">
      <c r="A317" t="s">
        <v>277</v>
      </c>
      <c r="B317" s="10">
        <v>44936</v>
      </c>
      <c r="C317" t="s">
        <v>12</v>
      </c>
      <c r="D317" t="s">
        <v>2</v>
      </c>
      <c r="E317" t="s">
        <v>3</v>
      </c>
      <c r="F317" t="s">
        <v>4</v>
      </c>
      <c r="G317" t="s">
        <v>5</v>
      </c>
      <c r="H317">
        <v>62646.33</v>
      </c>
      <c r="I317" t="s">
        <v>6</v>
      </c>
      <c r="J317" t="s">
        <v>7</v>
      </c>
      <c r="K317" t="s">
        <v>278</v>
      </c>
      <c r="L317" t="s">
        <v>297</v>
      </c>
      <c r="M317" t="s">
        <v>16</v>
      </c>
      <c r="N317" t="s">
        <v>12</v>
      </c>
      <c r="O317">
        <v>44876</v>
      </c>
      <c r="P317" t="s">
        <v>298</v>
      </c>
      <c r="Q317">
        <v>44928</v>
      </c>
      <c r="R317" t="s">
        <v>8</v>
      </c>
    </row>
    <row r="318" spans="1:18" hidden="1" x14ac:dyDescent="0.25">
      <c r="A318" t="s">
        <v>277</v>
      </c>
      <c r="B318" s="10">
        <v>44936</v>
      </c>
      <c r="C318" t="s">
        <v>12</v>
      </c>
      <c r="D318" t="s">
        <v>2</v>
      </c>
      <c r="E318" t="s">
        <v>3</v>
      </c>
      <c r="F318" t="s">
        <v>4</v>
      </c>
      <c r="G318" t="s">
        <v>5</v>
      </c>
      <c r="H318">
        <v>26823.72</v>
      </c>
      <c r="I318" t="s">
        <v>282</v>
      </c>
      <c r="J318" t="s">
        <v>7</v>
      </c>
      <c r="K318" t="s">
        <v>283</v>
      </c>
      <c r="L318" t="s">
        <v>279</v>
      </c>
      <c r="M318" t="s">
        <v>11</v>
      </c>
      <c r="N318" t="s">
        <v>12</v>
      </c>
      <c r="O318">
        <v>44932</v>
      </c>
      <c r="P318" t="s">
        <v>280</v>
      </c>
      <c r="Q318">
        <v>44936</v>
      </c>
      <c r="R318" t="s">
        <v>281</v>
      </c>
    </row>
    <row r="319" spans="1:18" hidden="1" x14ac:dyDescent="0.25">
      <c r="A319" t="s">
        <v>277</v>
      </c>
      <c r="B319" s="10">
        <v>44936</v>
      </c>
      <c r="C319" t="s">
        <v>12</v>
      </c>
      <c r="D319" t="s">
        <v>2</v>
      </c>
      <c r="E319" t="s">
        <v>3</v>
      </c>
      <c r="F319" t="s">
        <v>139</v>
      </c>
      <c r="G319" t="s">
        <v>140</v>
      </c>
      <c r="H319">
        <v>10576.65</v>
      </c>
      <c r="I319" t="s">
        <v>6</v>
      </c>
      <c r="J319" t="s">
        <v>7</v>
      </c>
      <c r="K319" t="s">
        <v>278</v>
      </c>
      <c r="L319" t="s">
        <v>284</v>
      </c>
      <c r="M319" t="s">
        <v>11</v>
      </c>
      <c r="N319" t="s">
        <v>12</v>
      </c>
      <c r="O319">
        <v>44932</v>
      </c>
      <c r="P319" t="s">
        <v>285</v>
      </c>
      <c r="Q319">
        <v>44936</v>
      </c>
      <c r="R319" t="s">
        <v>8</v>
      </c>
    </row>
    <row r="320" spans="1:18" hidden="1" x14ac:dyDescent="0.25">
      <c r="A320" t="s">
        <v>277</v>
      </c>
      <c r="B320" s="10">
        <v>44936</v>
      </c>
      <c r="C320" t="s">
        <v>12</v>
      </c>
      <c r="D320" t="s">
        <v>2</v>
      </c>
      <c r="E320" t="s">
        <v>3</v>
      </c>
      <c r="F320" t="s">
        <v>148</v>
      </c>
      <c r="G320" t="s">
        <v>149</v>
      </c>
      <c r="H320">
        <v>8135.89</v>
      </c>
      <c r="I320" t="s">
        <v>6</v>
      </c>
      <c r="J320" t="s">
        <v>7</v>
      </c>
      <c r="K320" t="s">
        <v>278</v>
      </c>
      <c r="L320" t="s">
        <v>279</v>
      </c>
      <c r="M320" t="s">
        <v>11</v>
      </c>
      <c r="N320" t="s">
        <v>56</v>
      </c>
      <c r="O320">
        <v>44932</v>
      </c>
      <c r="P320" t="s">
        <v>280</v>
      </c>
      <c r="Q320">
        <v>44936</v>
      </c>
      <c r="R320" t="s">
        <v>281</v>
      </c>
    </row>
    <row r="321" spans="1:18" hidden="1" x14ac:dyDescent="0.25">
      <c r="A321" t="s">
        <v>277</v>
      </c>
      <c r="B321" s="10">
        <v>44936</v>
      </c>
      <c r="C321" t="s">
        <v>12</v>
      </c>
      <c r="D321" t="s">
        <v>2</v>
      </c>
      <c r="E321" t="s">
        <v>3</v>
      </c>
      <c r="F321" t="s">
        <v>139</v>
      </c>
      <c r="G321" t="s">
        <v>140</v>
      </c>
      <c r="H321">
        <v>4528.68</v>
      </c>
      <c r="I321" t="s">
        <v>282</v>
      </c>
      <c r="J321" t="s">
        <v>7</v>
      </c>
      <c r="K321" t="s">
        <v>283</v>
      </c>
      <c r="L321" t="s">
        <v>279</v>
      </c>
      <c r="M321" t="s">
        <v>11</v>
      </c>
      <c r="N321" t="s">
        <v>53</v>
      </c>
      <c r="O321">
        <v>44932</v>
      </c>
      <c r="P321" t="s">
        <v>280</v>
      </c>
      <c r="Q321">
        <v>44936</v>
      </c>
      <c r="R321" t="s">
        <v>281</v>
      </c>
    </row>
    <row r="322" spans="1:18" hidden="1" x14ac:dyDescent="0.25">
      <c r="A322" t="s">
        <v>277</v>
      </c>
      <c r="B322" s="10">
        <v>44936</v>
      </c>
      <c r="C322" t="s">
        <v>12</v>
      </c>
      <c r="D322" t="s">
        <v>2</v>
      </c>
      <c r="E322" t="s">
        <v>3</v>
      </c>
      <c r="F322" t="s">
        <v>148</v>
      </c>
      <c r="G322" t="s">
        <v>149</v>
      </c>
      <c r="H322">
        <v>3483.6</v>
      </c>
      <c r="I322" t="s">
        <v>282</v>
      </c>
      <c r="J322" t="s">
        <v>7</v>
      </c>
      <c r="K322" t="s">
        <v>283</v>
      </c>
      <c r="L322" t="s">
        <v>284</v>
      </c>
      <c r="M322" t="s">
        <v>11</v>
      </c>
      <c r="N322" t="s">
        <v>56</v>
      </c>
      <c r="O322">
        <v>44932</v>
      </c>
      <c r="P322" t="s">
        <v>285</v>
      </c>
      <c r="Q322">
        <v>44936</v>
      </c>
      <c r="R322" t="s">
        <v>8</v>
      </c>
    </row>
    <row r="323" spans="1:18" hidden="1" x14ac:dyDescent="0.25">
      <c r="A323" t="s">
        <v>277</v>
      </c>
      <c r="B323" s="10">
        <v>44936</v>
      </c>
      <c r="C323" t="s">
        <v>12</v>
      </c>
      <c r="D323" t="s">
        <v>2</v>
      </c>
      <c r="E323" t="s">
        <v>3</v>
      </c>
      <c r="F323" t="s">
        <v>4</v>
      </c>
      <c r="G323" t="s">
        <v>5</v>
      </c>
      <c r="H323">
        <v>556.12</v>
      </c>
      <c r="I323" t="s">
        <v>291</v>
      </c>
      <c r="J323" t="s">
        <v>7</v>
      </c>
      <c r="K323" t="s">
        <v>292</v>
      </c>
      <c r="L323" t="s">
        <v>284</v>
      </c>
      <c r="M323" t="s">
        <v>11</v>
      </c>
      <c r="N323" t="s">
        <v>53</v>
      </c>
      <c r="O323">
        <v>44932</v>
      </c>
      <c r="P323" t="s">
        <v>285</v>
      </c>
      <c r="Q323">
        <v>44936</v>
      </c>
      <c r="R323" t="s">
        <v>8</v>
      </c>
    </row>
    <row r="324" spans="1:18" hidden="1" x14ac:dyDescent="0.25">
      <c r="A324" t="s">
        <v>277</v>
      </c>
      <c r="B324" s="10">
        <v>44936</v>
      </c>
      <c r="C324" t="s">
        <v>12</v>
      </c>
      <c r="D324" t="s">
        <v>2</v>
      </c>
      <c r="E324" t="s">
        <v>3</v>
      </c>
      <c r="F324" t="s">
        <v>169</v>
      </c>
      <c r="G324" t="s">
        <v>170</v>
      </c>
      <c r="H324">
        <v>392.42</v>
      </c>
      <c r="I324" t="s">
        <v>291</v>
      </c>
      <c r="J324" t="s">
        <v>7</v>
      </c>
      <c r="K324" t="s">
        <v>292</v>
      </c>
      <c r="L324" t="s">
        <v>293</v>
      </c>
      <c r="M324" t="s">
        <v>11</v>
      </c>
      <c r="N324" t="s">
        <v>12</v>
      </c>
      <c r="O324">
        <v>44932</v>
      </c>
      <c r="P324" t="s">
        <v>294</v>
      </c>
      <c r="Q324">
        <v>44936</v>
      </c>
      <c r="R324" t="s">
        <v>8</v>
      </c>
    </row>
    <row r="325" spans="1:18" hidden="1" x14ac:dyDescent="0.25">
      <c r="A325" t="s">
        <v>277</v>
      </c>
      <c r="B325" s="10">
        <v>44936</v>
      </c>
      <c r="C325" t="s">
        <v>12</v>
      </c>
      <c r="D325" t="s">
        <v>2</v>
      </c>
      <c r="E325" t="s">
        <v>3</v>
      </c>
      <c r="F325" t="s">
        <v>180</v>
      </c>
      <c r="G325" t="s">
        <v>181</v>
      </c>
      <c r="H325">
        <v>70.459999999999994</v>
      </c>
      <c r="I325" t="s">
        <v>291</v>
      </c>
      <c r="J325" t="s">
        <v>7</v>
      </c>
      <c r="K325" t="s">
        <v>292</v>
      </c>
      <c r="L325" t="s">
        <v>293</v>
      </c>
      <c r="M325" t="s">
        <v>11</v>
      </c>
      <c r="N325" t="s">
        <v>53</v>
      </c>
      <c r="O325">
        <v>44932</v>
      </c>
      <c r="P325" t="s">
        <v>294</v>
      </c>
      <c r="Q325">
        <v>44936</v>
      </c>
      <c r="R325" t="s">
        <v>8</v>
      </c>
    </row>
    <row r="326" spans="1:18" hidden="1" x14ac:dyDescent="0.25">
      <c r="A326" t="s">
        <v>277</v>
      </c>
      <c r="B326" s="10">
        <v>44936</v>
      </c>
      <c r="C326" t="s">
        <v>12</v>
      </c>
      <c r="D326" t="s">
        <v>2</v>
      </c>
      <c r="E326" t="s">
        <v>3</v>
      </c>
      <c r="F326" t="s">
        <v>201</v>
      </c>
      <c r="G326" t="s">
        <v>202</v>
      </c>
      <c r="H326">
        <v>65.040000000000006</v>
      </c>
      <c r="I326" t="s">
        <v>291</v>
      </c>
      <c r="J326" t="s">
        <v>7</v>
      </c>
      <c r="K326" t="s">
        <v>292</v>
      </c>
      <c r="L326" t="s">
        <v>293</v>
      </c>
      <c r="M326" t="s">
        <v>11</v>
      </c>
      <c r="N326" t="s">
        <v>56</v>
      </c>
      <c r="O326">
        <v>44932</v>
      </c>
      <c r="P326" t="s">
        <v>294</v>
      </c>
      <c r="Q326">
        <v>44936</v>
      </c>
      <c r="R326" t="s">
        <v>8</v>
      </c>
    </row>
    <row r="327" spans="1:18" hidden="1" x14ac:dyDescent="0.25">
      <c r="A327" t="s">
        <v>277</v>
      </c>
      <c r="B327" s="10">
        <v>44971</v>
      </c>
      <c r="C327" t="s">
        <v>53</v>
      </c>
      <c r="D327" t="s">
        <v>2</v>
      </c>
      <c r="E327" t="s">
        <v>3</v>
      </c>
      <c r="F327" t="s">
        <v>4</v>
      </c>
      <c r="G327" t="s">
        <v>5</v>
      </c>
      <c r="H327">
        <v>62646.33</v>
      </c>
      <c r="I327" t="s">
        <v>6</v>
      </c>
      <c r="J327" t="s">
        <v>7</v>
      </c>
      <c r="K327" t="s">
        <v>299</v>
      </c>
      <c r="L327" t="s">
        <v>293</v>
      </c>
      <c r="M327" t="s">
        <v>11</v>
      </c>
      <c r="N327" t="s">
        <v>1</v>
      </c>
      <c r="O327">
        <v>44932</v>
      </c>
      <c r="P327" t="s">
        <v>294</v>
      </c>
      <c r="Q327">
        <v>44936</v>
      </c>
      <c r="R327" t="s">
        <v>8</v>
      </c>
    </row>
    <row r="328" spans="1:18" hidden="1" x14ac:dyDescent="0.25">
      <c r="A328" t="s">
        <v>277</v>
      </c>
      <c r="B328" s="10">
        <v>44971</v>
      </c>
      <c r="C328" t="s">
        <v>53</v>
      </c>
      <c r="D328" t="s">
        <v>2</v>
      </c>
      <c r="E328" t="s">
        <v>3</v>
      </c>
      <c r="F328" t="s">
        <v>4</v>
      </c>
      <c r="G328" t="s">
        <v>5</v>
      </c>
      <c r="H328">
        <v>26823.72</v>
      </c>
      <c r="I328" t="s">
        <v>300</v>
      </c>
      <c r="J328" t="s">
        <v>7</v>
      </c>
      <c r="K328" t="s">
        <v>301</v>
      </c>
      <c r="L328" t="s">
        <v>306</v>
      </c>
      <c r="M328" t="s">
        <v>124</v>
      </c>
      <c r="N328" t="s">
        <v>12</v>
      </c>
      <c r="O328">
        <v>44965</v>
      </c>
      <c r="P328" t="s">
        <v>307</v>
      </c>
      <c r="Q328">
        <v>44971</v>
      </c>
      <c r="R328" t="s">
        <v>308</v>
      </c>
    </row>
    <row r="329" spans="1:18" hidden="1" x14ac:dyDescent="0.25">
      <c r="A329" t="s">
        <v>277</v>
      </c>
      <c r="B329" s="10">
        <v>44971</v>
      </c>
      <c r="C329" t="s">
        <v>53</v>
      </c>
      <c r="D329" t="s">
        <v>2</v>
      </c>
      <c r="E329" t="s">
        <v>3</v>
      </c>
      <c r="F329" t="s">
        <v>139</v>
      </c>
      <c r="G329" t="s">
        <v>140</v>
      </c>
      <c r="H329">
        <v>10576.65</v>
      </c>
      <c r="I329" t="s">
        <v>6</v>
      </c>
      <c r="J329" t="s">
        <v>7</v>
      </c>
      <c r="K329" t="s">
        <v>299</v>
      </c>
      <c r="L329" t="s">
        <v>309</v>
      </c>
      <c r="M329" t="s">
        <v>124</v>
      </c>
      <c r="N329" t="s">
        <v>12</v>
      </c>
      <c r="O329">
        <v>44965</v>
      </c>
      <c r="P329" t="s">
        <v>310</v>
      </c>
      <c r="Q329">
        <v>44971</v>
      </c>
      <c r="R329" t="s">
        <v>311</v>
      </c>
    </row>
    <row r="330" spans="1:18" hidden="1" x14ac:dyDescent="0.25">
      <c r="A330" t="s">
        <v>277</v>
      </c>
      <c r="B330" s="10">
        <v>44971</v>
      </c>
      <c r="C330" t="s">
        <v>53</v>
      </c>
      <c r="D330" t="s">
        <v>2</v>
      </c>
      <c r="E330" t="s">
        <v>3</v>
      </c>
      <c r="F330" t="s">
        <v>148</v>
      </c>
      <c r="G330" t="s">
        <v>149</v>
      </c>
      <c r="H330">
        <v>8135.89</v>
      </c>
      <c r="I330" t="s">
        <v>6</v>
      </c>
      <c r="J330" t="s">
        <v>7</v>
      </c>
      <c r="K330" t="s">
        <v>299</v>
      </c>
      <c r="L330" t="s">
        <v>306</v>
      </c>
      <c r="M330" t="s">
        <v>124</v>
      </c>
      <c r="N330" t="s">
        <v>56</v>
      </c>
      <c r="O330">
        <v>44965</v>
      </c>
      <c r="P330" t="s">
        <v>307</v>
      </c>
      <c r="Q330">
        <v>44971</v>
      </c>
      <c r="R330" t="s">
        <v>308</v>
      </c>
    </row>
    <row r="331" spans="1:18" hidden="1" x14ac:dyDescent="0.25">
      <c r="A331" t="s">
        <v>277</v>
      </c>
      <c r="B331" s="10">
        <v>44971</v>
      </c>
      <c r="C331" t="s">
        <v>53</v>
      </c>
      <c r="D331" t="s">
        <v>2</v>
      </c>
      <c r="E331" t="s">
        <v>3</v>
      </c>
      <c r="F331" t="s">
        <v>139</v>
      </c>
      <c r="G331" t="s">
        <v>140</v>
      </c>
      <c r="H331">
        <v>4528.68</v>
      </c>
      <c r="I331" t="s">
        <v>300</v>
      </c>
      <c r="J331" t="s">
        <v>7</v>
      </c>
      <c r="K331" t="s">
        <v>301</v>
      </c>
      <c r="L331" t="s">
        <v>306</v>
      </c>
      <c r="M331" t="s">
        <v>124</v>
      </c>
      <c r="N331" t="s">
        <v>53</v>
      </c>
      <c r="O331">
        <v>44965</v>
      </c>
      <c r="P331" t="s">
        <v>307</v>
      </c>
      <c r="Q331">
        <v>44971</v>
      </c>
      <c r="R331" t="s">
        <v>308</v>
      </c>
    </row>
    <row r="332" spans="1:18" hidden="1" x14ac:dyDescent="0.25">
      <c r="A332" t="s">
        <v>277</v>
      </c>
      <c r="B332" s="10">
        <v>44971</v>
      </c>
      <c r="C332" t="s">
        <v>53</v>
      </c>
      <c r="D332" t="s">
        <v>2</v>
      </c>
      <c r="E332" t="s">
        <v>3</v>
      </c>
      <c r="F332" t="s">
        <v>148</v>
      </c>
      <c r="G332" t="s">
        <v>149</v>
      </c>
      <c r="H332">
        <v>3483.6</v>
      </c>
      <c r="I332" t="s">
        <v>300</v>
      </c>
      <c r="J332" t="s">
        <v>7</v>
      </c>
      <c r="K332" t="s">
        <v>301</v>
      </c>
      <c r="L332" t="s">
        <v>309</v>
      </c>
      <c r="M332" t="s">
        <v>124</v>
      </c>
      <c r="N332" t="s">
        <v>56</v>
      </c>
      <c r="O332">
        <v>44965</v>
      </c>
      <c r="P332" t="s">
        <v>310</v>
      </c>
      <c r="Q332">
        <v>44971</v>
      </c>
      <c r="R332" t="s">
        <v>311</v>
      </c>
    </row>
    <row r="333" spans="1:18" hidden="1" x14ac:dyDescent="0.25">
      <c r="A333" t="s">
        <v>277</v>
      </c>
      <c r="B333" s="10">
        <v>44971</v>
      </c>
      <c r="C333" t="s">
        <v>53</v>
      </c>
      <c r="D333" t="s">
        <v>2</v>
      </c>
      <c r="E333" t="s">
        <v>3</v>
      </c>
      <c r="F333" t="s">
        <v>4</v>
      </c>
      <c r="G333" t="s">
        <v>5</v>
      </c>
      <c r="H333">
        <v>343.9</v>
      </c>
      <c r="I333" t="s">
        <v>302</v>
      </c>
      <c r="J333" t="s">
        <v>7</v>
      </c>
      <c r="K333" t="s">
        <v>303</v>
      </c>
      <c r="L333" t="s">
        <v>309</v>
      </c>
      <c r="M333" t="s">
        <v>124</v>
      </c>
      <c r="N333" t="s">
        <v>53</v>
      </c>
      <c r="O333">
        <v>44965</v>
      </c>
      <c r="P333" t="s">
        <v>310</v>
      </c>
      <c r="Q333">
        <v>44971</v>
      </c>
      <c r="R333" t="s">
        <v>311</v>
      </c>
    </row>
    <row r="334" spans="1:18" hidden="1" x14ac:dyDescent="0.25">
      <c r="A334" t="s">
        <v>277</v>
      </c>
      <c r="B334" s="10">
        <v>44971</v>
      </c>
      <c r="C334" t="s">
        <v>53</v>
      </c>
      <c r="D334" t="s">
        <v>2</v>
      </c>
      <c r="E334" t="s">
        <v>3</v>
      </c>
      <c r="F334" t="s">
        <v>180</v>
      </c>
      <c r="G334" t="s">
        <v>181</v>
      </c>
      <c r="H334">
        <v>117.81</v>
      </c>
      <c r="I334" t="s">
        <v>302</v>
      </c>
      <c r="J334" t="s">
        <v>7</v>
      </c>
      <c r="K334" t="s">
        <v>303</v>
      </c>
      <c r="L334" t="s">
        <v>312</v>
      </c>
      <c r="M334" t="s">
        <v>124</v>
      </c>
      <c r="N334" t="s">
        <v>12</v>
      </c>
      <c r="O334">
        <v>44965</v>
      </c>
      <c r="P334" t="s">
        <v>313</v>
      </c>
      <c r="Q334">
        <v>44971</v>
      </c>
      <c r="R334" t="s">
        <v>314</v>
      </c>
    </row>
    <row r="335" spans="1:18" hidden="1" x14ac:dyDescent="0.25">
      <c r="A335" t="s">
        <v>277</v>
      </c>
      <c r="B335" s="10">
        <v>44971</v>
      </c>
      <c r="C335" t="s">
        <v>53</v>
      </c>
      <c r="D335" t="s">
        <v>2</v>
      </c>
      <c r="E335" t="s">
        <v>3</v>
      </c>
      <c r="F335" t="s">
        <v>201</v>
      </c>
      <c r="G335" t="s">
        <v>202</v>
      </c>
      <c r="H335">
        <v>86.28</v>
      </c>
      <c r="I335" t="s">
        <v>302</v>
      </c>
      <c r="J335" t="s">
        <v>7</v>
      </c>
      <c r="K335" t="s">
        <v>303</v>
      </c>
      <c r="L335" t="s">
        <v>312</v>
      </c>
      <c r="M335" t="s">
        <v>124</v>
      </c>
      <c r="N335" t="s">
        <v>56</v>
      </c>
      <c r="O335">
        <v>44965</v>
      </c>
      <c r="P335" t="s">
        <v>313</v>
      </c>
      <c r="Q335">
        <v>44971</v>
      </c>
      <c r="R335" t="s">
        <v>314</v>
      </c>
    </row>
    <row r="336" spans="1:18" hidden="1" x14ac:dyDescent="0.25">
      <c r="A336" t="s">
        <v>277</v>
      </c>
      <c r="B336" s="10">
        <v>44971</v>
      </c>
      <c r="C336" t="s">
        <v>53</v>
      </c>
      <c r="D336" t="s">
        <v>2</v>
      </c>
      <c r="E336" t="s">
        <v>3</v>
      </c>
      <c r="F336" t="s">
        <v>304</v>
      </c>
      <c r="G336" t="s">
        <v>305</v>
      </c>
      <c r="H336">
        <v>47.01</v>
      </c>
      <c r="I336" t="s">
        <v>302</v>
      </c>
      <c r="J336" t="s">
        <v>7</v>
      </c>
      <c r="K336" t="s">
        <v>303</v>
      </c>
      <c r="L336" t="s">
        <v>312</v>
      </c>
      <c r="M336" t="s">
        <v>124</v>
      </c>
      <c r="N336" t="s">
        <v>1</v>
      </c>
      <c r="O336">
        <v>44965</v>
      </c>
      <c r="P336" t="s">
        <v>313</v>
      </c>
      <c r="Q336">
        <v>44971</v>
      </c>
      <c r="R336" t="s">
        <v>314</v>
      </c>
    </row>
    <row r="337" spans="1:18" hidden="1" x14ac:dyDescent="0.25">
      <c r="A337" t="s">
        <v>277</v>
      </c>
      <c r="B337" s="2">
        <v>45000</v>
      </c>
      <c r="C337" t="s">
        <v>56</v>
      </c>
      <c r="D337" t="s">
        <v>2</v>
      </c>
      <c r="E337" t="s">
        <v>3</v>
      </c>
      <c r="F337" t="s">
        <v>4</v>
      </c>
      <c r="G337" t="s">
        <v>5</v>
      </c>
      <c r="H337" s="3">
        <v>26823.72</v>
      </c>
      <c r="I337" t="s">
        <v>322</v>
      </c>
      <c r="J337" t="s">
        <v>7</v>
      </c>
      <c r="K337" t="s">
        <v>318</v>
      </c>
      <c r="L337" t="s">
        <v>312</v>
      </c>
      <c r="M337" t="s">
        <v>124</v>
      </c>
      <c r="N337" t="s">
        <v>53</v>
      </c>
      <c r="O337">
        <v>44965</v>
      </c>
      <c r="P337" t="s">
        <v>313</v>
      </c>
      <c r="Q337">
        <v>44971</v>
      </c>
      <c r="R337" t="s">
        <v>314</v>
      </c>
    </row>
    <row r="338" spans="1:18" hidden="1" x14ac:dyDescent="0.25">
      <c r="A338" t="s">
        <v>277</v>
      </c>
      <c r="B338" s="2">
        <v>45000</v>
      </c>
      <c r="C338" t="s">
        <v>56</v>
      </c>
      <c r="D338" t="s">
        <v>2</v>
      </c>
      <c r="E338" t="s">
        <v>3</v>
      </c>
      <c r="F338" t="s">
        <v>139</v>
      </c>
      <c r="G338" t="s">
        <v>140</v>
      </c>
      <c r="H338" s="3">
        <v>4528.68</v>
      </c>
      <c r="I338" t="s">
        <v>322</v>
      </c>
      <c r="J338" t="s">
        <v>7</v>
      </c>
      <c r="K338" t="s">
        <v>318</v>
      </c>
      <c r="L338" t="s">
        <v>323</v>
      </c>
      <c r="M338" t="s">
        <v>124</v>
      </c>
      <c r="N338" t="s">
        <v>12</v>
      </c>
      <c r="O338" s="2">
        <v>44993</v>
      </c>
      <c r="P338" t="s">
        <v>324</v>
      </c>
      <c r="Q338" s="2">
        <v>45000</v>
      </c>
      <c r="R338" t="s">
        <v>325</v>
      </c>
    </row>
    <row r="339" spans="1:18" hidden="1" x14ac:dyDescent="0.25">
      <c r="A339" t="s">
        <v>277</v>
      </c>
      <c r="B339" s="2">
        <v>45000</v>
      </c>
      <c r="C339" t="s">
        <v>56</v>
      </c>
      <c r="D339" t="s">
        <v>2</v>
      </c>
      <c r="E339" t="s">
        <v>3</v>
      </c>
      <c r="F339" t="s">
        <v>148</v>
      </c>
      <c r="G339" t="s">
        <v>149</v>
      </c>
      <c r="H339" s="3">
        <v>3483.6</v>
      </c>
      <c r="I339" t="s">
        <v>322</v>
      </c>
      <c r="J339" t="s">
        <v>7</v>
      </c>
      <c r="K339" t="s">
        <v>318</v>
      </c>
      <c r="L339" t="s">
        <v>323</v>
      </c>
      <c r="M339" t="s">
        <v>124</v>
      </c>
      <c r="N339" t="s">
        <v>53</v>
      </c>
      <c r="O339" s="2">
        <v>44993</v>
      </c>
      <c r="P339" t="s">
        <v>324</v>
      </c>
      <c r="Q339" s="2">
        <v>45000</v>
      </c>
      <c r="R339" t="s">
        <v>325</v>
      </c>
    </row>
    <row r="340" spans="1:18" hidden="1" x14ac:dyDescent="0.25">
      <c r="A340" t="s">
        <v>277</v>
      </c>
      <c r="B340" s="2">
        <v>45002</v>
      </c>
      <c r="C340" t="s">
        <v>56</v>
      </c>
      <c r="D340" t="s">
        <v>2</v>
      </c>
      <c r="E340" t="s">
        <v>3</v>
      </c>
      <c r="F340" t="s">
        <v>4</v>
      </c>
      <c r="G340" t="s">
        <v>5</v>
      </c>
      <c r="H340" s="3">
        <v>62646.33</v>
      </c>
      <c r="I340" t="s">
        <v>6</v>
      </c>
      <c r="J340" t="s">
        <v>7</v>
      </c>
      <c r="K340" t="s">
        <v>318</v>
      </c>
      <c r="L340" t="s">
        <v>323</v>
      </c>
      <c r="M340" t="s">
        <v>124</v>
      </c>
      <c r="N340" t="s">
        <v>56</v>
      </c>
      <c r="O340" s="2">
        <v>44993</v>
      </c>
      <c r="P340" t="s">
        <v>324</v>
      </c>
      <c r="Q340" s="2">
        <v>45000</v>
      </c>
      <c r="R340" t="s">
        <v>325</v>
      </c>
    </row>
    <row r="341" spans="1:18" hidden="1" x14ac:dyDescent="0.25">
      <c r="A341" t="s">
        <v>277</v>
      </c>
      <c r="B341" s="2">
        <v>45002</v>
      </c>
      <c r="C341" t="s">
        <v>56</v>
      </c>
      <c r="D341" t="s">
        <v>2</v>
      </c>
      <c r="E341" t="s">
        <v>3</v>
      </c>
      <c r="F341" t="s">
        <v>139</v>
      </c>
      <c r="G341" t="s">
        <v>140</v>
      </c>
      <c r="H341" s="3">
        <v>10576.65</v>
      </c>
      <c r="I341" t="s">
        <v>6</v>
      </c>
      <c r="J341" t="s">
        <v>7</v>
      </c>
      <c r="K341" t="s">
        <v>318</v>
      </c>
      <c r="L341" t="s">
        <v>319</v>
      </c>
      <c r="M341" t="s">
        <v>124</v>
      </c>
      <c r="N341" t="s">
        <v>12</v>
      </c>
      <c r="O341" s="2">
        <v>44993</v>
      </c>
      <c r="P341" t="s">
        <v>320</v>
      </c>
      <c r="Q341" s="2">
        <v>45002</v>
      </c>
      <c r="R341" t="s">
        <v>321</v>
      </c>
    </row>
    <row r="342" spans="1:18" hidden="1" x14ac:dyDescent="0.25">
      <c r="A342" t="s">
        <v>277</v>
      </c>
      <c r="B342" s="2">
        <v>45002</v>
      </c>
      <c r="C342" t="s">
        <v>56</v>
      </c>
      <c r="D342" t="s">
        <v>2</v>
      </c>
      <c r="E342" t="s">
        <v>3</v>
      </c>
      <c r="F342" t="s">
        <v>148</v>
      </c>
      <c r="G342" t="s">
        <v>149</v>
      </c>
      <c r="H342" s="3">
        <v>8135.89</v>
      </c>
      <c r="I342" t="s">
        <v>6</v>
      </c>
      <c r="J342" t="s">
        <v>7</v>
      </c>
      <c r="K342" t="s">
        <v>318</v>
      </c>
      <c r="L342" t="s">
        <v>319</v>
      </c>
      <c r="M342" t="s">
        <v>124</v>
      </c>
      <c r="N342" t="s">
        <v>56</v>
      </c>
      <c r="O342" s="2">
        <v>44993</v>
      </c>
      <c r="P342" t="s">
        <v>320</v>
      </c>
      <c r="Q342" s="2">
        <v>45002</v>
      </c>
      <c r="R342" t="s">
        <v>321</v>
      </c>
    </row>
    <row r="343" spans="1:18" hidden="1" x14ac:dyDescent="0.25">
      <c r="A343" t="s">
        <v>277</v>
      </c>
      <c r="B343" s="2">
        <v>45002</v>
      </c>
      <c r="C343" t="s">
        <v>56</v>
      </c>
      <c r="D343" t="s">
        <v>2</v>
      </c>
      <c r="E343" t="s">
        <v>3</v>
      </c>
      <c r="F343" t="s">
        <v>4</v>
      </c>
      <c r="G343" t="s">
        <v>5</v>
      </c>
      <c r="H343" s="3">
        <v>790.37</v>
      </c>
      <c r="I343" t="s">
        <v>326</v>
      </c>
      <c r="J343" t="s">
        <v>7</v>
      </c>
      <c r="K343" t="s">
        <v>318</v>
      </c>
      <c r="L343" t="s">
        <v>319</v>
      </c>
      <c r="M343" t="s">
        <v>124</v>
      </c>
      <c r="N343" t="s">
        <v>53</v>
      </c>
      <c r="O343" s="2">
        <v>44993</v>
      </c>
      <c r="P343" t="s">
        <v>320</v>
      </c>
      <c r="Q343" s="2">
        <v>45002</v>
      </c>
      <c r="R343" t="s">
        <v>321</v>
      </c>
    </row>
    <row r="344" spans="1:18" hidden="1" x14ac:dyDescent="0.25">
      <c r="A344" t="s">
        <v>277</v>
      </c>
      <c r="B344" s="2">
        <v>45002</v>
      </c>
      <c r="C344" t="s">
        <v>56</v>
      </c>
      <c r="D344" t="s">
        <v>2</v>
      </c>
      <c r="E344" t="s">
        <v>3</v>
      </c>
      <c r="F344" t="s">
        <v>169</v>
      </c>
      <c r="G344" t="s">
        <v>170</v>
      </c>
      <c r="H344" s="3">
        <v>205.24</v>
      </c>
      <c r="I344" t="s">
        <v>326</v>
      </c>
      <c r="J344" t="s">
        <v>7</v>
      </c>
      <c r="K344" t="s">
        <v>318</v>
      </c>
      <c r="L344" t="s">
        <v>327</v>
      </c>
      <c r="M344" t="s">
        <v>124</v>
      </c>
      <c r="N344" t="s">
        <v>12</v>
      </c>
      <c r="O344" s="2">
        <v>44995</v>
      </c>
      <c r="P344" t="s">
        <v>328</v>
      </c>
      <c r="Q344" s="2">
        <v>45002</v>
      </c>
      <c r="R344" t="s">
        <v>329</v>
      </c>
    </row>
    <row r="345" spans="1:18" hidden="1" x14ac:dyDescent="0.25">
      <c r="A345" t="s">
        <v>277</v>
      </c>
      <c r="B345" s="2">
        <v>45002</v>
      </c>
      <c r="C345" t="s">
        <v>56</v>
      </c>
      <c r="D345" t="s">
        <v>2</v>
      </c>
      <c r="E345" t="s">
        <v>3</v>
      </c>
      <c r="F345" t="s">
        <v>201</v>
      </c>
      <c r="G345" t="s">
        <v>202</v>
      </c>
      <c r="H345" s="3">
        <v>64.41</v>
      </c>
      <c r="I345" t="s">
        <v>326</v>
      </c>
      <c r="J345" t="s">
        <v>7</v>
      </c>
      <c r="K345" t="s">
        <v>318</v>
      </c>
      <c r="L345" t="s">
        <v>327</v>
      </c>
      <c r="M345" t="s">
        <v>124</v>
      </c>
      <c r="N345" t="s">
        <v>53</v>
      </c>
      <c r="O345" s="2">
        <v>44995</v>
      </c>
      <c r="P345" t="s">
        <v>328</v>
      </c>
      <c r="Q345" s="2">
        <v>45002</v>
      </c>
      <c r="R345" t="s">
        <v>329</v>
      </c>
    </row>
    <row r="346" spans="1:18" hidden="1" x14ac:dyDescent="0.25">
      <c r="A346" t="s">
        <v>277</v>
      </c>
      <c r="B346" s="2">
        <v>45002</v>
      </c>
      <c r="C346" t="s">
        <v>56</v>
      </c>
      <c r="D346" t="s">
        <v>2</v>
      </c>
      <c r="E346" t="s">
        <v>3</v>
      </c>
      <c r="F346" t="s">
        <v>180</v>
      </c>
      <c r="G346" t="s">
        <v>181</v>
      </c>
      <c r="H346" s="3">
        <v>31.66</v>
      </c>
      <c r="I346" t="s">
        <v>326</v>
      </c>
      <c r="J346" t="s">
        <v>7</v>
      </c>
      <c r="K346" t="s">
        <v>318</v>
      </c>
      <c r="L346" t="s">
        <v>327</v>
      </c>
      <c r="M346" t="s">
        <v>124</v>
      </c>
      <c r="N346" t="s">
        <v>1</v>
      </c>
      <c r="O346" s="2">
        <v>44995</v>
      </c>
      <c r="P346" t="s">
        <v>328</v>
      </c>
      <c r="Q346" s="2">
        <v>45002</v>
      </c>
      <c r="R346" t="s">
        <v>329</v>
      </c>
    </row>
    <row r="347" spans="1:18" hidden="1" x14ac:dyDescent="0.25">
      <c r="A347" t="s">
        <v>277</v>
      </c>
      <c r="B347" s="2">
        <v>45042</v>
      </c>
      <c r="C347" t="s">
        <v>1</v>
      </c>
      <c r="D347" t="s">
        <v>2</v>
      </c>
      <c r="E347" t="s">
        <v>3</v>
      </c>
      <c r="F347" t="s">
        <v>4</v>
      </c>
      <c r="G347" t="s">
        <v>5</v>
      </c>
      <c r="H347" s="3">
        <v>62625.96</v>
      </c>
      <c r="I347" t="s">
        <v>6</v>
      </c>
      <c r="J347" t="s">
        <v>7</v>
      </c>
      <c r="K347" t="s">
        <v>330</v>
      </c>
      <c r="L347" t="s">
        <v>327</v>
      </c>
      <c r="M347" t="s">
        <v>124</v>
      </c>
      <c r="N347" t="s">
        <v>56</v>
      </c>
      <c r="O347" s="2">
        <v>44995</v>
      </c>
      <c r="P347" t="s">
        <v>328</v>
      </c>
      <c r="Q347" s="2">
        <v>45002</v>
      </c>
      <c r="R347" t="s">
        <v>329</v>
      </c>
    </row>
    <row r="348" spans="1:18" hidden="1" x14ac:dyDescent="0.25">
      <c r="A348" t="s">
        <v>277</v>
      </c>
      <c r="B348" s="2">
        <v>45042</v>
      </c>
      <c r="C348" t="s">
        <v>1</v>
      </c>
      <c r="D348" t="s">
        <v>2</v>
      </c>
      <c r="E348" t="s">
        <v>3</v>
      </c>
      <c r="F348" t="s">
        <v>4</v>
      </c>
      <c r="G348" t="s">
        <v>5</v>
      </c>
      <c r="H348" s="3">
        <v>26823.72</v>
      </c>
      <c r="I348" t="s">
        <v>334</v>
      </c>
      <c r="J348" t="s">
        <v>7</v>
      </c>
      <c r="K348" t="s">
        <v>335</v>
      </c>
      <c r="L348" t="s">
        <v>331</v>
      </c>
      <c r="M348" t="s">
        <v>124</v>
      </c>
      <c r="N348" t="s">
        <v>12</v>
      </c>
      <c r="O348" s="2">
        <v>45034</v>
      </c>
      <c r="P348" t="s">
        <v>332</v>
      </c>
      <c r="Q348" s="2">
        <v>45042</v>
      </c>
      <c r="R348" t="s">
        <v>333</v>
      </c>
    </row>
    <row r="349" spans="1:18" hidden="1" x14ac:dyDescent="0.25">
      <c r="A349" t="s">
        <v>277</v>
      </c>
      <c r="B349" s="2">
        <v>45042</v>
      </c>
      <c r="C349" t="s">
        <v>1</v>
      </c>
      <c r="D349" t="s">
        <v>2</v>
      </c>
      <c r="E349" t="s">
        <v>3</v>
      </c>
      <c r="F349" t="s">
        <v>148</v>
      </c>
      <c r="G349" t="s">
        <v>149</v>
      </c>
      <c r="H349" s="3">
        <v>18879.88</v>
      </c>
      <c r="I349" t="s">
        <v>6</v>
      </c>
      <c r="J349" t="s">
        <v>7</v>
      </c>
      <c r="K349" t="s">
        <v>330</v>
      </c>
      <c r="L349" t="s">
        <v>336</v>
      </c>
      <c r="M349" t="s">
        <v>124</v>
      </c>
      <c r="N349" t="s">
        <v>12</v>
      </c>
      <c r="O349" s="2">
        <v>45034</v>
      </c>
      <c r="P349" t="s">
        <v>337</v>
      </c>
      <c r="Q349" s="2">
        <v>45042</v>
      </c>
      <c r="R349" t="s">
        <v>338</v>
      </c>
    </row>
    <row r="350" spans="1:18" hidden="1" x14ac:dyDescent="0.25">
      <c r="A350" t="s">
        <v>277</v>
      </c>
      <c r="B350" s="2">
        <v>45042</v>
      </c>
      <c r="C350" t="s">
        <v>1</v>
      </c>
      <c r="D350" t="s">
        <v>2</v>
      </c>
      <c r="E350" t="s">
        <v>3</v>
      </c>
      <c r="F350" t="s">
        <v>139</v>
      </c>
      <c r="G350" t="s">
        <v>140</v>
      </c>
      <c r="H350" s="3">
        <v>10591.15</v>
      </c>
      <c r="I350" t="s">
        <v>6</v>
      </c>
      <c r="J350" t="s">
        <v>7</v>
      </c>
      <c r="K350" t="s">
        <v>330</v>
      </c>
      <c r="L350" t="s">
        <v>331</v>
      </c>
      <c r="M350" t="s">
        <v>124</v>
      </c>
      <c r="N350" t="s">
        <v>53</v>
      </c>
      <c r="O350" s="2">
        <v>45034</v>
      </c>
      <c r="P350" t="s">
        <v>332</v>
      </c>
      <c r="Q350" s="2">
        <v>45042</v>
      </c>
      <c r="R350" t="s">
        <v>333</v>
      </c>
    </row>
    <row r="351" spans="1:18" hidden="1" x14ac:dyDescent="0.25">
      <c r="A351" t="s">
        <v>277</v>
      </c>
      <c r="B351" s="2">
        <v>45042</v>
      </c>
      <c r="C351" t="s">
        <v>1</v>
      </c>
      <c r="D351" t="s">
        <v>2</v>
      </c>
      <c r="E351" t="s">
        <v>3</v>
      </c>
      <c r="F351" t="s">
        <v>139</v>
      </c>
      <c r="G351" t="s">
        <v>140</v>
      </c>
      <c r="H351" s="3">
        <v>4528.68</v>
      </c>
      <c r="I351" t="s">
        <v>334</v>
      </c>
      <c r="J351" t="s">
        <v>7</v>
      </c>
      <c r="K351" t="s">
        <v>335</v>
      </c>
      <c r="L351" t="s">
        <v>331</v>
      </c>
      <c r="M351" t="s">
        <v>124</v>
      </c>
      <c r="N351" t="s">
        <v>56</v>
      </c>
      <c r="O351" s="2">
        <v>45034</v>
      </c>
      <c r="P351" t="s">
        <v>332</v>
      </c>
      <c r="Q351" s="2">
        <v>45042</v>
      </c>
      <c r="R351" t="s">
        <v>333</v>
      </c>
    </row>
    <row r="352" spans="1:18" hidden="1" x14ac:dyDescent="0.25">
      <c r="A352" t="s">
        <v>277</v>
      </c>
      <c r="B352" s="2">
        <v>45042</v>
      </c>
      <c r="C352" t="s">
        <v>1</v>
      </c>
      <c r="D352" t="s">
        <v>2</v>
      </c>
      <c r="E352" t="s">
        <v>3</v>
      </c>
      <c r="F352" t="s">
        <v>148</v>
      </c>
      <c r="G352" t="s">
        <v>149</v>
      </c>
      <c r="H352" s="3">
        <v>3483.6</v>
      </c>
      <c r="I352" t="s">
        <v>334</v>
      </c>
      <c r="J352" t="s">
        <v>7</v>
      </c>
      <c r="K352" t="s">
        <v>335</v>
      </c>
      <c r="L352" t="s">
        <v>336</v>
      </c>
      <c r="M352" t="s">
        <v>124</v>
      </c>
      <c r="N352" t="s">
        <v>53</v>
      </c>
      <c r="O352" s="2">
        <v>45034</v>
      </c>
      <c r="P352" t="s">
        <v>337</v>
      </c>
      <c r="Q352" s="2">
        <v>45042</v>
      </c>
      <c r="R352" t="s">
        <v>338</v>
      </c>
    </row>
    <row r="353" spans="1:19" hidden="1" x14ac:dyDescent="0.25">
      <c r="A353" t="s">
        <v>277</v>
      </c>
      <c r="B353" s="2">
        <v>45042</v>
      </c>
      <c r="C353" t="s">
        <v>1</v>
      </c>
      <c r="D353" t="s">
        <v>2</v>
      </c>
      <c r="E353" t="s">
        <v>3</v>
      </c>
      <c r="F353" t="s">
        <v>169</v>
      </c>
      <c r="G353" t="s">
        <v>170</v>
      </c>
      <c r="H353" s="3">
        <v>651.26</v>
      </c>
      <c r="I353" t="s">
        <v>339</v>
      </c>
      <c r="J353" t="s">
        <v>7</v>
      </c>
      <c r="K353" t="s">
        <v>335</v>
      </c>
      <c r="L353" t="s">
        <v>336</v>
      </c>
      <c r="M353" t="s">
        <v>124</v>
      </c>
      <c r="N353" t="s">
        <v>56</v>
      </c>
      <c r="O353" s="2">
        <v>45034</v>
      </c>
      <c r="P353" t="s">
        <v>337</v>
      </c>
      <c r="Q353" s="2">
        <v>45042</v>
      </c>
      <c r="R353" t="s">
        <v>338</v>
      </c>
    </row>
    <row r="354" spans="1:19" hidden="1" x14ac:dyDescent="0.25">
      <c r="A354" t="s">
        <v>277</v>
      </c>
      <c r="B354" s="2">
        <v>45042</v>
      </c>
      <c r="C354" t="s">
        <v>1</v>
      </c>
      <c r="D354" t="s">
        <v>2</v>
      </c>
      <c r="E354" t="s">
        <v>3</v>
      </c>
      <c r="F354" t="s">
        <v>4</v>
      </c>
      <c r="G354" t="s">
        <v>5</v>
      </c>
      <c r="H354" s="3">
        <v>244.36</v>
      </c>
      <c r="I354" t="s">
        <v>339</v>
      </c>
      <c r="J354" t="s">
        <v>7</v>
      </c>
      <c r="K354" t="s">
        <v>335</v>
      </c>
      <c r="L354" t="s">
        <v>340</v>
      </c>
      <c r="M354" t="s">
        <v>124</v>
      </c>
      <c r="N354" t="s">
        <v>53</v>
      </c>
      <c r="O354" s="2">
        <v>45034</v>
      </c>
      <c r="P354" t="s">
        <v>341</v>
      </c>
      <c r="Q354" s="2">
        <v>45042</v>
      </c>
      <c r="R354" t="s">
        <v>342</v>
      </c>
    </row>
    <row r="355" spans="1:19" hidden="1" x14ac:dyDescent="0.25">
      <c r="A355" t="s">
        <v>277</v>
      </c>
      <c r="B355" s="2">
        <v>45042</v>
      </c>
      <c r="C355" t="s">
        <v>1</v>
      </c>
      <c r="D355" t="s">
        <v>2</v>
      </c>
      <c r="E355" t="s">
        <v>3</v>
      </c>
      <c r="F355" t="s">
        <v>201</v>
      </c>
      <c r="G355" t="s">
        <v>202</v>
      </c>
      <c r="H355" s="3">
        <v>151.16999999999999</v>
      </c>
      <c r="I355" t="s">
        <v>339</v>
      </c>
      <c r="J355" t="s">
        <v>7</v>
      </c>
      <c r="K355" t="s">
        <v>335</v>
      </c>
      <c r="L355" t="s">
        <v>340</v>
      </c>
      <c r="M355" t="s">
        <v>124</v>
      </c>
      <c r="N355" t="s">
        <v>12</v>
      </c>
      <c r="O355" s="2">
        <v>45034</v>
      </c>
      <c r="P355" t="s">
        <v>341</v>
      </c>
      <c r="Q355" s="2">
        <v>45042</v>
      </c>
      <c r="R355" t="s">
        <v>342</v>
      </c>
    </row>
    <row r="356" spans="1:19" hidden="1" x14ac:dyDescent="0.25">
      <c r="A356" t="s">
        <v>277</v>
      </c>
      <c r="B356" s="2">
        <v>45042</v>
      </c>
      <c r="C356" t="s">
        <v>1</v>
      </c>
      <c r="D356" t="s">
        <v>2</v>
      </c>
      <c r="E356" t="s">
        <v>3</v>
      </c>
      <c r="F356" t="s">
        <v>180</v>
      </c>
      <c r="G356" t="s">
        <v>181</v>
      </c>
      <c r="H356" s="3">
        <v>89.79</v>
      </c>
      <c r="I356" t="s">
        <v>339</v>
      </c>
      <c r="J356" t="s">
        <v>7</v>
      </c>
      <c r="K356" t="s">
        <v>335</v>
      </c>
      <c r="L356" t="s">
        <v>340</v>
      </c>
      <c r="M356" t="s">
        <v>124</v>
      </c>
      <c r="N356" t="s">
        <v>1</v>
      </c>
      <c r="O356" s="2">
        <v>45034</v>
      </c>
      <c r="P356" t="s">
        <v>341</v>
      </c>
      <c r="Q356" s="2">
        <v>45042</v>
      </c>
      <c r="R356" t="s">
        <v>342</v>
      </c>
    </row>
    <row r="357" spans="1:19" hidden="1" x14ac:dyDescent="0.25">
      <c r="A357" t="s">
        <v>277</v>
      </c>
      <c r="B357" s="10">
        <v>45068</v>
      </c>
      <c r="C357" t="s">
        <v>13</v>
      </c>
      <c r="D357" t="s">
        <v>2</v>
      </c>
      <c r="E357" t="s">
        <v>3</v>
      </c>
      <c r="F357" t="s">
        <v>4</v>
      </c>
      <c r="G357" t="s">
        <v>5</v>
      </c>
      <c r="H357">
        <v>62625.96</v>
      </c>
      <c r="I357" t="s">
        <v>6</v>
      </c>
      <c r="J357" t="s">
        <v>7</v>
      </c>
      <c r="K357" t="s">
        <v>343</v>
      </c>
      <c r="L357" t="s">
        <v>340</v>
      </c>
      <c r="M357" t="s">
        <v>124</v>
      </c>
      <c r="N357" t="s">
        <v>56</v>
      </c>
      <c r="O357" s="2">
        <v>45034</v>
      </c>
      <c r="P357" t="s">
        <v>341</v>
      </c>
      <c r="Q357" s="2">
        <v>45042</v>
      </c>
      <c r="R357" t="s">
        <v>342</v>
      </c>
    </row>
    <row r="358" spans="1:19" hidden="1" x14ac:dyDescent="0.25">
      <c r="A358" t="s">
        <v>277</v>
      </c>
      <c r="B358" s="10">
        <v>45068</v>
      </c>
      <c r="C358" t="s">
        <v>13</v>
      </c>
      <c r="D358" t="s">
        <v>2</v>
      </c>
      <c r="E358" t="s">
        <v>3</v>
      </c>
      <c r="F358" t="s">
        <v>4</v>
      </c>
      <c r="G358" t="s">
        <v>5</v>
      </c>
      <c r="H358">
        <v>23688.48</v>
      </c>
      <c r="I358" t="s">
        <v>347</v>
      </c>
      <c r="J358" t="s">
        <v>7</v>
      </c>
      <c r="K358" t="s">
        <v>343</v>
      </c>
      <c r="L358" t="s">
        <v>344</v>
      </c>
      <c r="M358" t="s">
        <v>124</v>
      </c>
      <c r="N358" t="s">
        <v>12</v>
      </c>
      <c r="O358">
        <v>45061</v>
      </c>
      <c r="P358" t="s">
        <v>345</v>
      </c>
      <c r="Q358">
        <v>45068</v>
      </c>
      <c r="R358" t="s">
        <v>346</v>
      </c>
    </row>
    <row r="359" spans="1:19" hidden="1" x14ac:dyDescent="0.25">
      <c r="A359" t="s">
        <v>277</v>
      </c>
      <c r="B359" s="10">
        <v>45068</v>
      </c>
      <c r="C359" t="s">
        <v>13</v>
      </c>
      <c r="D359" t="s">
        <v>2</v>
      </c>
      <c r="E359" t="s">
        <v>3</v>
      </c>
      <c r="F359" t="s">
        <v>148</v>
      </c>
      <c r="G359" t="s">
        <v>149</v>
      </c>
      <c r="H359">
        <v>18879.88</v>
      </c>
      <c r="I359" t="s">
        <v>6</v>
      </c>
      <c r="J359" t="s">
        <v>7</v>
      </c>
      <c r="K359" t="s">
        <v>343</v>
      </c>
      <c r="L359" t="s">
        <v>348</v>
      </c>
      <c r="M359" t="s">
        <v>124</v>
      </c>
      <c r="N359" t="s">
        <v>12</v>
      </c>
      <c r="O359">
        <v>45058</v>
      </c>
      <c r="P359" t="s">
        <v>349</v>
      </c>
      <c r="Q359">
        <v>45068</v>
      </c>
      <c r="R359" t="s">
        <v>350</v>
      </c>
    </row>
    <row r="360" spans="1:19" hidden="1" x14ac:dyDescent="0.25">
      <c r="A360" t="s">
        <v>277</v>
      </c>
      <c r="B360" s="10">
        <v>45068</v>
      </c>
      <c r="C360" t="s">
        <v>13</v>
      </c>
      <c r="D360" t="s">
        <v>2</v>
      </c>
      <c r="E360" t="s">
        <v>3</v>
      </c>
      <c r="F360" t="s">
        <v>139</v>
      </c>
      <c r="G360" t="s">
        <v>140</v>
      </c>
      <c r="H360">
        <v>10591.15</v>
      </c>
      <c r="I360" t="s">
        <v>6</v>
      </c>
      <c r="J360" t="s">
        <v>7</v>
      </c>
      <c r="K360" t="s">
        <v>343</v>
      </c>
      <c r="L360" t="s">
        <v>344</v>
      </c>
      <c r="M360" t="s">
        <v>124</v>
      </c>
      <c r="N360" t="s">
        <v>53</v>
      </c>
      <c r="O360">
        <v>45061</v>
      </c>
      <c r="P360" t="s">
        <v>345</v>
      </c>
      <c r="Q360">
        <v>45068</v>
      </c>
      <c r="R360" t="s">
        <v>346</v>
      </c>
    </row>
    <row r="361" spans="1:19" hidden="1" x14ac:dyDescent="0.25">
      <c r="A361" t="s">
        <v>277</v>
      </c>
      <c r="B361" s="10">
        <v>45068</v>
      </c>
      <c r="C361" t="s">
        <v>13</v>
      </c>
      <c r="D361" t="s">
        <v>2</v>
      </c>
      <c r="E361" t="s">
        <v>3</v>
      </c>
      <c r="F361" t="s">
        <v>148</v>
      </c>
      <c r="G361" t="s">
        <v>149</v>
      </c>
      <c r="H361">
        <v>7141.38</v>
      </c>
      <c r="I361" t="s">
        <v>347</v>
      </c>
      <c r="J361" t="s">
        <v>7</v>
      </c>
      <c r="K361" t="s">
        <v>343</v>
      </c>
      <c r="L361" t="s">
        <v>344</v>
      </c>
      <c r="M361" t="s">
        <v>124</v>
      </c>
      <c r="N361" t="s">
        <v>56</v>
      </c>
      <c r="O361">
        <v>45061</v>
      </c>
      <c r="P361" t="s">
        <v>345</v>
      </c>
      <c r="Q361">
        <v>45068</v>
      </c>
      <c r="R361" t="s">
        <v>346</v>
      </c>
    </row>
    <row r="362" spans="1:19" hidden="1" x14ac:dyDescent="0.25">
      <c r="A362" t="s">
        <v>277</v>
      </c>
      <c r="B362" s="10">
        <v>45068</v>
      </c>
      <c r="C362" t="s">
        <v>13</v>
      </c>
      <c r="D362" t="s">
        <v>2</v>
      </c>
      <c r="E362" t="s">
        <v>3</v>
      </c>
      <c r="F362" t="s">
        <v>139</v>
      </c>
      <c r="G362" t="s">
        <v>140</v>
      </c>
      <c r="H362">
        <v>4006.14</v>
      </c>
      <c r="I362" t="s">
        <v>347</v>
      </c>
      <c r="J362" t="s">
        <v>7</v>
      </c>
      <c r="K362" t="s">
        <v>343</v>
      </c>
      <c r="L362" t="s">
        <v>348</v>
      </c>
      <c r="M362" t="s">
        <v>124</v>
      </c>
      <c r="N362" t="s">
        <v>56</v>
      </c>
      <c r="O362">
        <v>45058</v>
      </c>
      <c r="P362" t="s">
        <v>349</v>
      </c>
      <c r="Q362">
        <v>45068</v>
      </c>
      <c r="R362" t="s">
        <v>350</v>
      </c>
    </row>
    <row r="363" spans="1:19" hidden="1" x14ac:dyDescent="0.25">
      <c r="A363" t="s">
        <v>277</v>
      </c>
      <c r="B363" s="10">
        <v>45068</v>
      </c>
      <c r="C363" t="s">
        <v>13</v>
      </c>
      <c r="D363" t="s">
        <v>2</v>
      </c>
      <c r="E363" t="s">
        <v>3</v>
      </c>
      <c r="F363" t="s">
        <v>4</v>
      </c>
      <c r="G363" t="s">
        <v>5</v>
      </c>
      <c r="H363">
        <v>333.73</v>
      </c>
      <c r="I363" t="s">
        <v>352</v>
      </c>
      <c r="J363" t="s">
        <v>7</v>
      </c>
      <c r="K363" t="s">
        <v>343</v>
      </c>
      <c r="L363" t="s">
        <v>348</v>
      </c>
      <c r="M363" t="s">
        <v>124</v>
      </c>
      <c r="N363" t="s">
        <v>53</v>
      </c>
      <c r="O363">
        <v>45058</v>
      </c>
      <c r="P363" t="s">
        <v>349</v>
      </c>
      <c r="Q363">
        <v>45068</v>
      </c>
      <c r="R363" t="s">
        <v>350</v>
      </c>
    </row>
    <row r="364" spans="1:19" hidden="1" x14ac:dyDescent="0.25">
      <c r="A364" t="s">
        <v>277</v>
      </c>
      <c r="B364" s="10">
        <v>45068</v>
      </c>
      <c r="C364" t="s">
        <v>13</v>
      </c>
      <c r="D364" t="s">
        <v>2</v>
      </c>
      <c r="E364" t="s">
        <v>3</v>
      </c>
      <c r="F364" t="s">
        <v>201</v>
      </c>
      <c r="G364" t="s">
        <v>202</v>
      </c>
      <c r="H364">
        <v>79.06</v>
      </c>
      <c r="I364" t="s">
        <v>352</v>
      </c>
      <c r="J364" t="s">
        <v>7</v>
      </c>
      <c r="K364" t="s">
        <v>343</v>
      </c>
      <c r="L364" t="s">
        <v>353</v>
      </c>
      <c r="M364" t="s">
        <v>124</v>
      </c>
      <c r="N364" t="s">
        <v>12</v>
      </c>
      <c r="O364">
        <v>45061</v>
      </c>
      <c r="P364" t="s">
        <v>354</v>
      </c>
      <c r="Q364">
        <v>45068</v>
      </c>
      <c r="R364" t="s">
        <v>355</v>
      </c>
    </row>
    <row r="365" spans="1:19" hidden="1" x14ac:dyDescent="0.25">
      <c r="A365" t="s">
        <v>277</v>
      </c>
      <c r="B365" s="10">
        <v>45068</v>
      </c>
      <c r="C365" t="s">
        <v>13</v>
      </c>
      <c r="D365" t="s">
        <v>2</v>
      </c>
      <c r="E365" t="s">
        <v>3</v>
      </c>
      <c r="F365" t="s">
        <v>180</v>
      </c>
      <c r="G365" t="s">
        <v>181</v>
      </c>
      <c r="H365">
        <v>46.89</v>
      </c>
      <c r="I365" t="s">
        <v>352</v>
      </c>
      <c r="J365" t="s">
        <v>7</v>
      </c>
      <c r="K365" t="s">
        <v>343</v>
      </c>
      <c r="L365" t="s">
        <v>353</v>
      </c>
      <c r="M365" t="s">
        <v>124</v>
      </c>
      <c r="N365" t="s">
        <v>56</v>
      </c>
      <c r="O365">
        <v>45061</v>
      </c>
      <c r="P365" t="s">
        <v>354</v>
      </c>
      <c r="Q365">
        <v>45068</v>
      </c>
      <c r="R365" t="s">
        <v>355</v>
      </c>
      <c r="S365" t="s">
        <v>6</v>
      </c>
    </row>
    <row r="366" spans="1:19" hidden="1" x14ac:dyDescent="0.25">
      <c r="A366" s="11" t="s">
        <v>277</v>
      </c>
      <c r="B366" s="12">
        <v>45107</v>
      </c>
      <c r="C366" s="11" t="s">
        <v>17</v>
      </c>
      <c r="D366" s="11" t="s">
        <v>2</v>
      </c>
      <c r="E366" s="11" t="s">
        <v>3</v>
      </c>
      <c r="F366" s="11" t="s">
        <v>4</v>
      </c>
      <c r="G366" s="11" t="s">
        <v>5</v>
      </c>
      <c r="H366" s="13">
        <v>63790.79</v>
      </c>
      <c r="I366" s="11" t="s">
        <v>6</v>
      </c>
      <c r="J366" s="11" t="s">
        <v>7</v>
      </c>
      <c r="K366" s="11" t="s">
        <v>356</v>
      </c>
      <c r="L366" t="s">
        <v>353</v>
      </c>
      <c r="M366" t="s">
        <v>124</v>
      </c>
      <c r="N366" t="s">
        <v>53</v>
      </c>
      <c r="O366">
        <v>45061</v>
      </c>
      <c r="P366" t="s">
        <v>354</v>
      </c>
      <c r="Q366">
        <v>45068</v>
      </c>
      <c r="R366" t="s">
        <v>355</v>
      </c>
      <c r="S366" t="s">
        <v>351</v>
      </c>
    </row>
    <row r="367" spans="1:19" hidden="1" x14ac:dyDescent="0.25">
      <c r="A367" s="11" t="s">
        <v>277</v>
      </c>
      <c r="B367" s="12">
        <v>45107</v>
      </c>
      <c r="C367" s="11" t="s">
        <v>17</v>
      </c>
      <c r="D367" s="11" t="s">
        <v>2</v>
      </c>
      <c r="E367" s="11" t="s">
        <v>3</v>
      </c>
      <c r="F367" s="11" t="s">
        <v>4</v>
      </c>
      <c r="G367" s="11" t="s">
        <v>5</v>
      </c>
      <c r="H367" s="13">
        <v>24129.09</v>
      </c>
      <c r="I367" s="11" t="s">
        <v>361</v>
      </c>
      <c r="J367" s="11" t="s">
        <v>7</v>
      </c>
      <c r="K367" s="11" t="s">
        <v>356</v>
      </c>
      <c r="L367" s="11" t="s">
        <v>357</v>
      </c>
      <c r="M367" s="11" t="s">
        <v>358</v>
      </c>
      <c r="N367" s="11" t="s">
        <v>12</v>
      </c>
      <c r="O367" s="12">
        <v>45099</v>
      </c>
      <c r="P367" s="11" t="s">
        <v>359</v>
      </c>
      <c r="Q367" s="12">
        <v>45107</v>
      </c>
      <c r="R367" s="11" t="s">
        <v>360</v>
      </c>
      <c r="S367" t="s">
        <v>6</v>
      </c>
    </row>
    <row r="368" spans="1:19" hidden="1" x14ac:dyDescent="0.25">
      <c r="A368" s="11" t="s">
        <v>277</v>
      </c>
      <c r="B368" s="12">
        <v>45107</v>
      </c>
      <c r="C368" s="11" t="s">
        <v>17</v>
      </c>
      <c r="D368" s="11" t="s">
        <v>2</v>
      </c>
      <c r="E368" s="11" t="s">
        <v>3</v>
      </c>
      <c r="F368" s="11" t="s">
        <v>148</v>
      </c>
      <c r="G368" s="11" t="s">
        <v>149</v>
      </c>
      <c r="H368" s="13">
        <v>19231.05</v>
      </c>
      <c r="I368" s="11" t="s">
        <v>6</v>
      </c>
      <c r="J368" s="11" t="s">
        <v>7</v>
      </c>
      <c r="K368" s="11" t="s">
        <v>356</v>
      </c>
      <c r="L368" s="11" t="s">
        <v>362</v>
      </c>
      <c r="M368" s="11" t="s">
        <v>358</v>
      </c>
      <c r="N368" s="11" t="s">
        <v>12</v>
      </c>
      <c r="O368" s="12">
        <v>45099</v>
      </c>
      <c r="P368" s="11" t="s">
        <v>363</v>
      </c>
      <c r="Q368" s="12">
        <v>45107</v>
      </c>
      <c r="R368" s="11" t="s">
        <v>364</v>
      </c>
      <c r="S368" t="s">
        <v>6</v>
      </c>
    </row>
    <row r="369" spans="1:19" hidden="1" x14ac:dyDescent="0.25">
      <c r="A369" s="11" t="s">
        <v>277</v>
      </c>
      <c r="B369" s="12">
        <v>45107</v>
      </c>
      <c r="C369" s="11" t="s">
        <v>17</v>
      </c>
      <c r="D369" s="11" t="s">
        <v>2</v>
      </c>
      <c r="E369" s="11" t="s">
        <v>3</v>
      </c>
      <c r="F369" s="11" t="s">
        <v>139</v>
      </c>
      <c r="G369" s="11" t="s">
        <v>140</v>
      </c>
      <c r="H369" s="13">
        <v>10788.15</v>
      </c>
      <c r="I369" s="11" t="s">
        <v>6</v>
      </c>
      <c r="J369" s="11" t="s">
        <v>7</v>
      </c>
      <c r="K369" s="11" t="s">
        <v>356</v>
      </c>
      <c r="L369" s="11" t="s">
        <v>357</v>
      </c>
      <c r="M369" s="11" t="s">
        <v>358</v>
      </c>
      <c r="N369" s="11" t="s">
        <v>53</v>
      </c>
      <c r="O369" s="12">
        <v>45099</v>
      </c>
      <c r="P369" s="11" t="s">
        <v>359</v>
      </c>
      <c r="Q369" s="12">
        <v>45107</v>
      </c>
      <c r="R369" s="11" t="s">
        <v>360</v>
      </c>
      <c r="S369" t="s">
        <v>351</v>
      </c>
    </row>
    <row r="370" spans="1:19" hidden="1" x14ac:dyDescent="0.25">
      <c r="A370" s="11" t="s">
        <v>277</v>
      </c>
      <c r="B370" s="12">
        <v>45107</v>
      </c>
      <c r="C370" s="11" t="s">
        <v>17</v>
      </c>
      <c r="D370" s="11" t="s">
        <v>2</v>
      </c>
      <c r="E370" s="11" t="s">
        <v>3</v>
      </c>
      <c r="F370" s="11" t="s">
        <v>148</v>
      </c>
      <c r="G370" s="11" t="s">
        <v>149</v>
      </c>
      <c r="H370" s="13">
        <v>7274.21</v>
      </c>
      <c r="I370" s="11" t="s">
        <v>361</v>
      </c>
      <c r="J370" s="11" t="s">
        <v>7</v>
      </c>
      <c r="K370" s="11" t="s">
        <v>356</v>
      </c>
      <c r="L370" s="11" t="s">
        <v>357</v>
      </c>
      <c r="M370" s="11" t="s">
        <v>358</v>
      </c>
      <c r="N370" s="11" t="s">
        <v>56</v>
      </c>
      <c r="O370" s="12">
        <v>45099</v>
      </c>
      <c r="P370" s="11" t="s">
        <v>359</v>
      </c>
      <c r="Q370" s="12">
        <v>45107</v>
      </c>
      <c r="R370" s="11" t="s">
        <v>360</v>
      </c>
      <c r="S370" t="s">
        <v>351</v>
      </c>
    </row>
    <row r="371" spans="1:19" hidden="1" x14ac:dyDescent="0.25">
      <c r="A371" s="11" t="s">
        <v>277</v>
      </c>
      <c r="B371" s="12">
        <v>45107</v>
      </c>
      <c r="C371" s="11" t="s">
        <v>17</v>
      </c>
      <c r="D371" s="11" t="s">
        <v>2</v>
      </c>
      <c r="E371" s="11" t="s">
        <v>3</v>
      </c>
      <c r="F371" s="11" t="s">
        <v>139</v>
      </c>
      <c r="G371" s="11" t="s">
        <v>140</v>
      </c>
      <c r="H371" s="13">
        <v>4080.65</v>
      </c>
      <c r="I371" s="11" t="s">
        <v>361</v>
      </c>
      <c r="J371" s="11" t="s">
        <v>7</v>
      </c>
      <c r="K371" s="11" t="s">
        <v>356</v>
      </c>
      <c r="L371" s="11" t="s">
        <v>362</v>
      </c>
      <c r="M371" s="11" t="s">
        <v>358</v>
      </c>
      <c r="N371" s="11" t="s">
        <v>56</v>
      </c>
      <c r="O371" s="12">
        <v>45099</v>
      </c>
      <c r="P371" s="11" t="s">
        <v>363</v>
      </c>
      <c r="Q371" s="12">
        <v>45107</v>
      </c>
      <c r="R371" s="11" t="s">
        <v>364</v>
      </c>
      <c r="S371" t="s">
        <v>173</v>
      </c>
    </row>
    <row r="372" spans="1:19" hidden="1" x14ac:dyDescent="0.25">
      <c r="A372" s="11" t="s">
        <v>277</v>
      </c>
      <c r="B372" s="12">
        <v>45107</v>
      </c>
      <c r="C372" s="11" t="s">
        <v>17</v>
      </c>
      <c r="D372" s="11" t="s">
        <v>2</v>
      </c>
      <c r="E372" s="11" t="s">
        <v>3</v>
      </c>
      <c r="F372" s="11" t="s">
        <v>4</v>
      </c>
      <c r="G372" s="11" t="s">
        <v>5</v>
      </c>
      <c r="H372" s="13">
        <v>2329.6799999999998</v>
      </c>
      <c r="I372" s="11" t="s">
        <v>365</v>
      </c>
      <c r="J372" s="11" t="s">
        <v>7</v>
      </c>
      <c r="K372" s="11" t="s">
        <v>366</v>
      </c>
      <c r="L372" s="11" t="s">
        <v>362</v>
      </c>
      <c r="M372" s="11" t="s">
        <v>358</v>
      </c>
      <c r="N372" s="11" t="s">
        <v>53</v>
      </c>
      <c r="O372" s="12">
        <v>45099</v>
      </c>
      <c r="P372" s="11" t="s">
        <v>363</v>
      </c>
      <c r="Q372" s="12">
        <v>45107</v>
      </c>
      <c r="R372" s="11" t="s">
        <v>364</v>
      </c>
      <c r="S372" t="s">
        <v>173</v>
      </c>
    </row>
    <row r="373" spans="1:19" hidden="1" x14ac:dyDescent="0.25">
      <c r="A373" s="11" t="s">
        <v>277</v>
      </c>
      <c r="B373" s="12">
        <v>45107</v>
      </c>
      <c r="C373" s="11" t="s">
        <v>17</v>
      </c>
      <c r="D373" s="11" t="s">
        <v>2</v>
      </c>
      <c r="E373" s="11" t="s">
        <v>3</v>
      </c>
      <c r="F373" s="11" t="s">
        <v>4</v>
      </c>
      <c r="G373" s="11" t="s">
        <v>5</v>
      </c>
      <c r="H373" s="13">
        <v>881.21</v>
      </c>
      <c r="I373" s="11" t="s">
        <v>361</v>
      </c>
      <c r="J373" s="11" t="s">
        <v>7</v>
      </c>
      <c r="K373" s="11" t="s">
        <v>356</v>
      </c>
      <c r="L373" s="11" t="s">
        <v>357</v>
      </c>
      <c r="M373" s="11" t="s">
        <v>358</v>
      </c>
      <c r="N373" s="11" t="s">
        <v>1</v>
      </c>
      <c r="O373" s="12">
        <v>45099</v>
      </c>
      <c r="P373" s="11" t="s">
        <v>359</v>
      </c>
      <c r="Q373" s="12">
        <v>45107</v>
      </c>
      <c r="R373" s="11" t="s">
        <v>360</v>
      </c>
      <c r="S373" t="s">
        <v>173</v>
      </c>
    </row>
    <row r="374" spans="1:19" hidden="1" x14ac:dyDescent="0.25">
      <c r="A374" s="11" t="s">
        <v>277</v>
      </c>
      <c r="B374" s="12">
        <v>45107</v>
      </c>
      <c r="C374" s="11" t="s">
        <v>17</v>
      </c>
      <c r="D374" s="11" t="s">
        <v>2</v>
      </c>
      <c r="E374" s="11" t="s">
        <v>3</v>
      </c>
      <c r="F374" s="11" t="s">
        <v>4</v>
      </c>
      <c r="G374" s="11" t="s">
        <v>5</v>
      </c>
      <c r="H374" s="13">
        <v>825.87</v>
      </c>
      <c r="I374" s="11" t="s">
        <v>368</v>
      </c>
      <c r="J374" s="11" t="s">
        <v>7</v>
      </c>
      <c r="K374" s="11" t="s">
        <v>356</v>
      </c>
      <c r="L374" s="11" t="s">
        <v>362</v>
      </c>
      <c r="M374" s="11" t="s">
        <v>358</v>
      </c>
      <c r="N374" s="11" t="s">
        <v>1</v>
      </c>
      <c r="O374" s="12">
        <v>45099</v>
      </c>
      <c r="P374" s="11" t="s">
        <v>363</v>
      </c>
      <c r="Q374" s="12">
        <v>45107</v>
      </c>
      <c r="R374" s="11" t="s">
        <v>364</v>
      </c>
      <c r="S374" s="11" t="s">
        <v>6</v>
      </c>
    </row>
    <row r="375" spans="1:19" hidden="1" x14ac:dyDescent="0.25">
      <c r="A375" s="11" t="s">
        <v>277</v>
      </c>
      <c r="B375" s="12">
        <v>45107</v>
      </c>
      <c r="C375" s="11" t="s">
        <v>17</v>
      </c>
      <c r="D375" s="11" t="s">
        <v>2</v>
      </c>
      <c r="E375" s="11" t="s">
        <v>3</v>
      </c>
      <c r="F375" s="11" t="s">
        <v>148</v>
      </c>
      <c r="G375" s="11" t="s">
        <v>149</v>
      </c>
      <c r="H375" s="13">
        <v>702.33</v>
      </c>
      <c r="I375" s="11" t="s">
        <v>365</v>
      </c>
      <c r="J375" s="11" t="s">
        <v>7</v>
      </c>
      <c r="K375" s="11" t="s">
        <v>366</v>
      </c>
      <c r="L375" s="11" t="s">
        <v>369</v>
      </c>
      <c r="M375" s="11" t="s">
        <v>358</v>
      </c>
      <c r="N375" s="11" t="s">
        <v>12</v>
      </c>
      <c r="O375" s="12">
        <v>45099</v>
      </c>
      <c r="P375" s="11" t="s">
        <v>370</v>
      </c>
      <c r="Q375" s="12">
        <v>45107</v>
      </c>
      <c r="R375" s="11" t="s">
        <v>371</v>
      </c>
      <c r="S375" s="11" t="s">
        <v>351</v>
      </c>
    </row>
    <row r="376" spans="1:19" hidden="1" x14ac:dyDescent="0.25">
      <c r="A376" s="11" t="s">
        <v>277</v>
      </c>
      <c r="B376" s="12">
        <v>45107</v>
      </c>
      <c r="C376" s="11" t="s">
        <v>17</v>
      </c>
      <c r="D376" s="11" t="s">
        <v>2</v>
      </c>
      <c r="E376" s="11" t="s">
        <v>3</v>
      </c>
      <c r="F376" s="11" t="s">
        <v>139</v>
      </c>
      <c r="G376" s="11" t="s">
        <v>140</v>
      </c>
      <c r="H376" s="13">
        <v>393.99</v>
      </c>
      <c r="I376" s="11" t="s">
        <v>365</v>
      </c>
      <c r="J376" s="11" t="s">
        <v>7</v>
      </c>
      <c r="K376" s="11" t="s">
        <v>366</v>
      </c>
      <c r="L376" s="11" t="s">
        <v>357</v>
      </c>
      <c r="M376" s="11" t="s">
        <v>358</v>
      </c>
      <c r="N376" s="11" t="s">
        <v>13</v>
      </c>
      <c r="O376" s="12">
        <v>45099</v>
      </c>
      <c r="P376" s="11" t="s">
        <v>359</v>
      </c>
      <c r="Q376" s="12">
        <v>45107</v>
      </c>
      <c r="R376" s="11" t="s">
        <v>360</v>
      </c>
      <c r="S376" s="11" t="s">
        <v>6</v>
      </c>
    </row>
    <row r="377" spans="1:19" hidden="1" x14ac:dyDescent="0.25">
      <c r="A377" s="11" t="s">
        <v>277</v>
      </c>
      <c r="B377" s="12">
        <v>45107</v>
      </c>
      <c r="C377" s="11" t="s">
        <v>17</v>
      </c>
      <c r="D377" s="11" t="s">
        <v>2</v>
      </c>
      <c r="E377" s="11" t="s">
        <v>3</v>
      </c>
      <c r="F377" s="11" t="s">
        <v>169</v>
      </c>
      <c r="G377" s="11" t="s">
        <v>170</v>
      </c>
      <c r="H377" s="13">
        <v>331.38</v>
      </c>
      <c r="I377" s="11" t="s">
        <v>368</v>
      </c>
      <c r="J377" s="11" t="s">
        <v>7</v>
      </c>
      <c r="K377" s="11" t="s">
        <v>356</v>
      </c>
      <c r="L377" s="11" t="s">
        <v>357</v>
      </c>
      <c r="M377" s="11" t="s">
        <v>358</v>
      </c>
      <c r="N377" s="11" t="s">
        <v>17</v>
      </c>
      <c r="O377" s="12">
        <v>45099</v>
      </c>
      <c r="P377" s="11" t="s">
        <v>359</v>
      </c>
      <c r="Q377" s="12">
        <v>45107</v>
      </c>
      <c r="R377" s="11" t="s">
        <v>360</v>
      </c>
      <c r="S377" s="11" t="s">
        <v>6</v>
      </c>
    </row>
    <row r="378" spans="1:19" hidden="1" x14ac:dyDescent="0.25">
      <c r="A378" s="11" t="s">
        <v>277</v>
      </c>
      <c r="B378" s="12">
        <v>45107</v>
      </c>
      <c r="C378" s="11" t="s">
        <v>17</v>
      </c>
      <c r="D378" s="11" t="s">
        <v>2</v>
      </c>
      <c r="E378" s="11" t="s">
        <v>3</v>
      </c>
      <c r="F378" s="11" t="s">
        <v>148</v>
      </c>
      <c r="G378" s="11" t="s">
        <v>149</v>
      </c>
      <c r="H378" s="13">
        <v>265.66000000000003</v>
      </c>
      <c r="I378" s="11" t="s">
        <v>361</v>
      </c>
      <c r="J378" s="11" t="s">
        <v>7</v>
      </c>
      <c r="K378" s="11" t="s">
        <v>356</v>
      </c>
      <c r="L378" s="11" t="s">
        <v>369</v>
      </c>
      <c r="M378" s="11" t="s">
        <v>358</v>
      </c>
      <c r="N378" s="11" t="s">
        <v>1</v>
      </c>
      <c r="O378" s="12">
        <v>45099</v>
      </c>
      <c r="P378" s="11" t="s">
        <v>370</v>
      </c>
      <c r="Q378" s="12">
        <v>45107</v>
      </c>
      <c r="R378" s="11" t="s">
        <v>371</v>
      </c>
      <c r="S378" s="11" t="s">
        <v>351</v>
      </c>
    </row>
    <row r="379" spans="1:19" hidden="1" x14ac:dyDescent="0.25">
      <c r="A379" s="11" t="s">
        <v>277</v>
      </c>
      <c r="B379" s="12">
        <v>45107</v>
      </c>
      <c r="C379" s="11" t="s">
        <v>17</v>
      </c>
      <c r="D379" s="11" t="s">
        <v>2</v>
      </c>
      <c r="E379" s="11" t="s">
        <v>3</v>
      </c>
      <c r="F379" s="11" t="s">
        <v>139</v>
      </c>
      <c r="G379" s="11" t="s">
        <v>140</v>
      </c>
      <c r="H379" s="13">
        <v>149.03</v>
      </c>
      <c r="I379" s="11" t="s">
        <v>361</v>
      </c>
      <c r="J379" s="11" t="s">
        <v>7</v>
      </c>
      <c r="K379" s="11" t="s">
        <v>356</v>
      </c>
      <c r="L379" s="11" t="s">
        <v>362</v>
      </c>
      <c r="M379" s="11" t="s">
        <v>358</v>
      </c>
      <c r="N379" s="11" t="s">
        <v>13</v>
      </c>
      <c r="O379" s="12">
        <v>45099</v>
      </c>
      <c r="P379" s="11" t="s">
        <v>363</v>
      </c>
      <c r="Q379" s="12">
        <v>45107</v>
      </c>
      <c r="R379" s="11" t="s">
        <v>364</v>
      </c>
      <c r="S379" s="11" t="s">
        <v>351</v>
      </c>
    </row>
    <row r="380" spans="1:19" hidden="1" x14ac:dyDescent="0.25">
      <c r="A380" s="11" t="s">
        <v>277</v>
      </c>
      <c r="B380" s="12">
        <v>45107</v>
      </c>
      <c r="C380" s="11" t="s">
        <v>17</v>
      </c>
      <c r="D380" s="11" t="s">
        <v>2</v>
      </c>
      <c r="E380" s="11" t="s">
        <v>3</v>
      </c>
      <c r="F380" s="11" t="s">
        <v>180</v>
      </c>
      <c r="G380" s="11" t="s">
        <v>181</v>
      </c>
      <c r="H380" s="13">
        <v>85.43</v>
      </c>
      <c r="I380" s="11" t="s">
        <v>368</v>
      </c>
      <c r="J380" s="11" t="s">
        <v>7</v>
      </c>
      <c r="K380" s="11" t="s">
        <v>356</v>
      </c>
      <c r="L380" s="11" t="s">
        <v>362</v>
      </c>
      <c r="M380" s="11" t="s">
        <v>358</v>
      </c>
      <c r="N380" s="11" t="s">
        <v>17</v>
      </c>
      <c r="O380" s="12">
        <v>45099</v>
      </c>
      <c r="P380" s="11" t="s">
        <v>363</v>
      </c>
      <c r="Q380" s="12">
        <v>45107</v>
      </c>
      <c r="R380" s="11" t="s">
        <v>364</v>
      </c>
      <c r="S380" s="11" t="s">
        <v>365</v>
      </c>
    </row>
    <row r="381" spans="1:19" hidden="1" x14ac:dyDescent="0.25">
      <c r="A381" s="11" t="s">
        <v>277</v>
      </c>
      <c r="B381" s="12">
        <v>45107</v>
      </c>
      <c r="C381" s="11" t="s">
        <v>17</v>
      </c>
      <c r="D381" s="11" t="s">
        <v>2</v>
      </c>
      <c r="E381" s="11" t="s">
        <v>3</v>
      </c>
      <c r="F381" s="11" t="s">
        <v>201</v>
      </c>
      <c r="G381" s="11" t="s">
        <v>202</v>
      </c>
      <c r="H381" s="13">
        <v>51.78</v>
      </c>
      <c r="I381" s="11" t="s">
        <v>368</v>
      </c>
      <c r="J381" s="11" t="s">
        <v>7</v>
      </c>
      <c r="K381" s="11" t="s">
        <v>356</v>
      </c>
      <c r="L381" s="11" t="s">
        <v>369</v>
      </c>
      <c r="M381" s="11" t="s">
        <v>358</v>
      </c>
      <c r="N381" s="11" t="s">
        <v>53</v>
      </c>
      <c r="O381" s="12">
        <v>45099</v>
      </c>
      <c r="P381" s="11" t="s">
        <v>370</v>
      </c>
      <c r="Q381" s="12">
        <v>45107</v>
      </c>
      <c r="R381" s="11" t="s">
        <v>371</v>
      </c>
      <c r="S381" s="11" t="s">
        <v>367</v>
      </c>
    </row>
    <row r="382" spans="1:19" hidden="1" x14ac:dyDescent="0.25">
      <c r="A382" t="s">
        <v>277</v>
      </c>
      <c r="B382" s="2">
        <v>45112</v>
      </c>
      <c r="C382" t="s">
        <v>20</v>
      </c>
      <c r="D382" t="s">
        <v>2</v>
      </c>
      <c r="E382" t="s">
        <v>3</v>
      </c>
      <c r="F382" t="s">
        <v>139</v>
      </c>
      <c r="G382" t="s">
        <v>140</v>
      </c>
      <c r="H382" s="3">
        <v>-393.99</v>
      </c>
      <c r="I382" t="s">
        <v>365</v>
      </c>
      <c r="J382" t="s">
        <v>7</v>
      </c>
      <c r="K382" t="s">
        <v>366</v>
      </c>
      <c r="L382" s="11" t="s">
        <v>369</v>
      </c>
      <c r="M382" s="11" t="s">
        <v>358</v>
      </c>
      <c r="N382" s="11" t="s">
        <v>56</v>
      </c>
      <c r="O382" s="12">
        <v>45099</v>
      </c>
      <c r="P382" s="11" t="s">
        <v>370</v>
      </c>
      <c r="Q382" s="12">
        <v>45107</v>
      </c>
      <c r="R382" s="11" t="s">
        <v>371</v>
      </c>
      <c r="S382" s="11" t="s">
        <v>372</v>
      </c>
    </row>
    <row r="383" spans="1:19" hidden="1" x14ac:dyDescent="0.25">
      <c r="A383" t="s">
        <v>277</v>
      </c>
      <c r="B383" s="2">
        <v>45112</v>
      </c>
      <c r="C383" t="s">
        <v>20</v>
      </c>
      <c r="D383" t="s">
        <v>2</v>
      </c>
      <c r="E383" t="s">
        <v>3</v>
      </c>
      <c r="F383" t="s">
        <v>148</v>
      </c>
      <c r="G383" t="s">
        <v>149</v>
      </c>
      <c r="H383" s="3">
        <v>-702.33</v>
      </c>
      <c r="I383" t="s">
        <v>365</v>
      </c>
      <c r="J383" t="s">
        <v>7</v>
      </c>
      <c r="K383" t="s">
        <v>366</v>
      </c>
      <c r="L383" t="s">
        <v>374</v>
      </c>
      <c r="M383" t="s">
        <v>358</v>
      </c>
      <c r="N383" t="s">
        <v>17</v>
      </c>
      <c r="O383" s="2">
        <v>45099</v>
      </c>
      <c r="P383" t="s">
        <v>375</v>
      </c>
      <c r="Q383" s="2">
        <v>45112</v>
      </c>
      <c r="R383" t="s">
        <v>376</v>
      </c>
      <c r="S383" t="s">
        <v>365</v>
      </c>
    </row>
    <row r="384" spans="1:19" hidden="1" x14ac:dyDescent="0.25">
      <c r="A384" t="s">
        <v>277</v>
      </c>
      <c r="B384" s="2">
        <v>45112</v>
      </c>
      <c r="C384" t="s">
        <v>20</v>
      </c>
      <c r="D384" t="s">
        <v>2</v>
      </c>
      <c r="E384" t="s">
        <v>3</v>
      </c>
      <c r="F384" t="s">
        <v>4</v>
      </c>
      <c r="G384" t="s">
        <v>5</v>
      </c>
      <c r="H384" s="3">
        <v>-2329.6799999999998</v>
      </c>
      <c r="I384" t="s">
        <v>365</v>
      </c>
      <c r="J384" t="s">
        <v>7</v>
      </c>
      <c r="K384" t="s">
        <v>366</v>
      </c>
      <c r="L384" t="s">
        <v>374</v>
      </c>
      <c r="M384" t="s">
        <v>358</v>
      </c>
      <c r="N384" t="s">
        <v>13</v>
      </c>
      <c r="O384" s="2">
        <v>45099</v>
      </c>
      <c r="P384" t="s">
        <v>375</v>
      </c>
      <c r="Q384" s="2">
        <v>45112</v>
      </c>
      <c r="R384" t="s">
        <v>376</v>
      </c>
      <c r="S384" t="s">
        <v>365</v>
      </c>
    </row>
    <row r="385" spans="1:19" hidden="1" x14ac:dyDescent="0.25">
      <c r="A385" t="s">
        <v>277</v>
      </c>
      <c r="B385" s="2">
        <v>45112</v>
      </c>
      <c r="C385" t="s">
        <v>20</v>
      </c>
      <c r="D385" t="s">
        <v>2</v>
      </c>
      <c r="E385" t="s">
        <v>3</v>
      </c>
      <c r="F385" t="s">
        <v>139</v>
      </c>
      <c r="G385" t="s">
        <v>140</v>
      </c>
      <c r="H385" s="3">
        <v>-10788.15</v>
      </c>
      <c r="I385" t="s">
        <v>6</v>
      </c>
      <c r="J385" t="s">
        <v>7</v>
      </c>
      <c r="K385" t="s">
        <v>356</v>
      </c>
      <c r="L385" t="s">
        <v>374</v>
      </c>
      <c r="M385" t="s">
        <v>358</v>
      </c>
      <c r="N385" t="s">
        <v>1</v>
      </c>
      <c r="O385" s="2">
        <v>45099</v>
      </c>
      <c r="P385" t="s">
        <v>375</v>
      </c>
      <c r="Q385" s="2">
        <v>45112</v>
      </c>
      <c r="R385" t="s">
        <v>376</v>
      </c>
      <c r="S385" t="s">
        <v>365</v>
      </c>
    </row>
    <row r="386" spans="1:19" hidden="1" x14ac:dyDescent="0.25">
      <c r="A386" t="s">
        <v>277</v>
      </c>
      <c r="B386" s="2">
        <v>45112</v>
      </c>
      <c r="C386" t="s">
        <v>20</v>
      </c>
      <c r="D386" t="s">
        <v>2</v>
      </c>
      <c r="E386" t="s">
        <v>3</v>
      </c>
      <c r="F386" t="s">
        <v>148</v>
      </c>
      <c r="G386" t="s">
        <v>149</v>
      </c>
      <c r="H386" s="3">
        <v>-19231.05</v>
      </c>
      <c r="I386" t="s">
        <v>6</v>
      </c>
      <c r="J386" t="s">
        <v>7</v>
      </c>
      <c r="K386" t="s">
        <v>356</v>
      </c>
      <c r="L386" t="s">
        <v>374</v>
      </c>
      <c r="M386" t="s">
        <v>358</v>
      </c>
      <c r="N386" t="s">
        <v>56</v>
      </c>
      <c r="O386" s="2">
        <v>45099</v>
      </c>
      <c r="P386" t="s">
        <v>375</v>
      </c>
      <c r="Q386" s="2">
        <v>45112</v>
      </c>
      <c r="R386" t="s">
        <v>376</v>
      </c>
      <c r="S386" t="s">
        <v>6</v>
      </c>
    </row>
    <row r="387" spans="1:19" hidden="1" x14ac:dyDescent="0.25">
      <c r="A387" t="s">
        <v>277</v>
      </c>
      <c r="B387" s="2">
        <v>45112</v>
      </c>
      <c r="C387" t="s">
        <v>20</v>
      </c>
      <c r="D387" t="s">
        <v>2</v>
      </c>
      <c r="E387" t="s">
        <v>3</v>
      </c>
      <c r="F387" t="s">
        <v>4</v>
      </c>
      <c r="G387" t="s">
        <v>5</v>
      </c>
      <c r="H387" s="3">
        <v>-63790.79</v>
      </c>
      <c r="I387" t="s">
        <v>6</v>
      </c>
      <c r="J387" t="s">
        <v>7</v>
      </c>
      <c r="K387" t="s">
        <v>356</v>
      </c>
      <c r="L387" t="s">
        <v>374</v>
      </c>
      <c r="M387" t="s">
        <v>358</v>
      </c>
      <c r="N387" t="s">
        <v>53</v>
      </c>
      <c r="O387" s="2">
        <v>45099</v>
      </c>
      <c r="P387" t="s">
        <v>375</v>
      </c>
      <c r="Q387" s="2">
        <v>45112</v>
      </c>
      <c r="R387" t="s">
        <v>376</v>
      </c>
      <c r="S387" t="s">
        <v>6</v>
      </c>
    </row>
    <row r="388" spans="1:19" hidden="1" x14ac:dyDescent="0.25">
      <c r="A388" t="s">
        <v>277</v>
      </c>
      <c r="B388" s="2">
        <v>45124</v>
      </c>
      <c r="C388" t="s">
        <v>20</v>
      </c>
      <c r="D388" t="s">
        <v>2</v>
      </c>
      <c r="E388" t="s">
        <v>3</v>
      </c>
      <c r="F388" t="s">
        <v>4</v>
      </c>
      <c r="G388" t="s">
        <v>5</v>
      </c>
      <c r="H388" s="3">
        <v>63790.79</v>
      </c>
      <c r="I388" t="s">
        <v>6</v>
      </c>
      <c r="J388" t="s">
        <v>7</v>
      </c>
      <c r="K388" t="s">
        <v>356</v>
      </c>
      <c r="L388" t="s">
        <v>374</v>
      </c>
      <c r="M388" t="s">
        <v>358</v>
      </c>
      <c r="N388" t="s">
        <v>12</v>
      </c>
      <c r="O388" s="2">
        <v>45099</v>
      </c>
      <c r="P388" t="s">
        <v>375</v>
      </c>
      <c r="Q388" s="2">
        <v>45112</v>
      </c>
      <c r="R388" t="s">
        <v>376</v>
      </c>
      <c r="S388" t="s">
        <v>6</v>
      </c>
    </row>
    <row r="389" spans="1:19" hidden="1" x14ac:dyDescent="0.25">
      <c r="A389" t="s">
        <v>277</v>
      </c>
      <c r="B389" s="2">
        <v>45124</v>
      </c>
      <c r="C389" t="s">
        <v>20</v>
      </c>
      <c r="D389" t="s">
        <v>2</v>
      </c>
      <c r="E389" t="s">
        <v>3</v>
      </c>
      <c r="F389" t="s">
        <v>148</v>
      </c>
      <c r="G389" t="s">
        <v>149</v>
      </c>
      <c r="H389" s="3">
        <v>19231.05</v>
      </c>
      <c r="I389" t="s">
        <v>6</v>
      </c>
      <c r="J389" t="s">
        <v>7</v>
      </c>
      <c r="K389" t="s">
        <v>356</v>
      </c>
      <c r="L389" t="s">
        <v>377</v>
      </c>
      <c r="M389" t="s">
        <v>124</v>
      </c>
      <c r="N389" t="s">
        <v>12</v>
      </c>
      <c r="O389" s="2">
        <v>45103</v>
      </c>
      <c r="P389" t="s">
        <v>378</v>
      </c>
      <c r="Q389" s="2">
        <v>45124</v>
      </c>
      <c r="R389" t="s">
        <v>379</v>
      </c>
      <c r="S389" t="s">
        <v>6</v>
      </c>
    </row>
    <row r="390" spans="1:19" hidden="1" x14ac:dyDescent="0.25">
      <c r="A390" t="s">
        <v>277</v>
      </c>
      <c r="B390" s="2">
        <v>45124</v>
      </c>
      <c r="C390" t="s">
        <v>20</v>
      </c>
      <c r="D390" t="s">
        <v>2</v>
      </c>
      <c r="E390" t="s">
        <v>3</v>
      </c>
      <c r="F390" t="s">
        <v>139</v>
      </c>
      <c r="G390" t="s">
        <v>140</v>
      </c>
      <c r="H390" s="3">
        <v>10788.15</v>
      </c>
      <c r="I390" t="s">
        <v>6</v>
      </c>
      <c r="J390" t="s">
        <v>7</v>
      </c>
      <c r="K390" t="s">
        <v>356</v>
      </c>
      <c r="L390" t="s">
        <v>377</v>
      </c>
      <c r="M390" t="s">
        <v>124</v>
      </c>
      <c r="N390" t="s">
        <v>53</v>
      </c>
      <c r="O390" s="2">
        <v>45103</v>
      </c>
      <c r="P390" t="s">
        <v>378</v>
      </c>
      <c r="Q390" s="2">
        <v>45124</v>
      </c>
      <c r="R390" t="s">
        <v>379</v>
      </c>
      <c r="S390" t="s">
        <v>6</v>
      </c>
    </row>
    <row r="391" spans="1:19" hidden="1" x14ac:dyDescent="0.25">
      <c r="A391" t="s">
        <v>277</v>
      </c>
      <c r="B391" s="2">
        <v>45127</v>
      </c>
      <c r="C391" t="s">
        <v>20</v>
      </c>
      <c r="D391" t="s">
        <v>2</v>
      </c>
      <c r="E391" t="s">
        <v>3</v>
      </c>
      <c r="F391" t="s">
        <v>4</v>
      </c>
      <c r="G391" t="s">
        <v>5</v>
      </c>
      <c r="H391" s="3">
        <v>2329.6799999999998</v>
      </c>
      <c r="I391" t="s">
        <v>365</v>
      </c>
      <c r="J391" t="s">
        <v>7</v>
      </c>
      <c r="K391" t="s">
        <v>366</v>
      </c>
      <c r="L391" t="s">
        <v>377</v>
      </c>
      <c r="M391" t="s">
        <v>124</v>
      </c>
      <c r="N391" t="s">
        <v>56</v>
      </c>
      <c r="O391" s="2">
        <v>45103</v>
      </c>
      <c r="P391" t="s">
        <v>378</v>
      </c>
      <c r="Q391" s="2">
        <v>45124</v>
      </c>
      <c r="R391" t="s">
        <v>379</v>
      </c>
      <c r="S391" t="s">
        <v>6</v>
      </c>
    </row>
    <row r="392" spans="1:19" hidden="1" x14ac:dyDescent="0.25">
      <c r="A392" t="s">
        <v>277</v>
      </c>
      <c r="B392" s="2">
        <v>45127</v>
      </c>
      <c r="C392" t="s">
        <v>20</v>
      </c>
      <c r="D392" t="s">
        <v>2</v>
      </c>
      <c r="E392" t="s">
        <v>3</v>
      </c>
      <c r="F392" t="s">
        <v>148</v>
      </c>
      <c r="G392" t="s">
        <v>149</v>
      </c>
      <c r="H392" s="3">
        <v>702.33</v>
      </c>
      <c r="I392" t="s">
        <v>365</v>
      </c>
      <c r="J392" t="s">
        <v>7</v>
      </c>
      <c r="K392" t="s">
        <v>366</v>
      </c>
      <c r="L392" t="s">
        <v>380</v>
      </c>
      <c r="M392" t="s">
        <v>124</v>
      </c>
      <c r="N392" t="s">
        <v>12</v>
      </c>
      <c r="O392" s="2">
        <v>45103</v>
      </c>
      <c r="P392" t="s">
        <v>381</v>
      </c>
      <c r="Q392" s="2">
        <v>45127</v>
      </c>
      <c r="R392" t="s">
        <v>382</v>
      </c>
      <c r="S392" t="s">
        <v>365</v>
      </c>
    </row>
    <row r="393" spans="1:19" hidden="1" x14ac:dyDescent="0.25">
      <c r="A393" t="s">
        <v>277</v>
      </c>
      <c r="B393" s="2">
        <v>45127</v>
      </c>
      <c r="C393" t="s">
        <v>20</v>
      </c>
      <c r="D393" t="s">
        <v>2</v>
      </c>
      <c r="E393" t="s">
        <v>3</v>
      </c>
      <c r="F393" t="s">
        <v>139</v>
      </c>
      <c r="G393" t="s">
        <v>140</v>
      </c>
      <c r="H393" s="3">
        <v>393.99</v>
      </c>
      <c r="I393" t="s">
        <v>365</v>
      </c>
      <c r="J393" t="s">
        <v>7</v>
      </c>
      <c r="K393" t="s">
        <v>366</v>
      </c>
      <c r="L393" t="s">
        <v>380</v>
      </c>
      <c r="M393" t="s">
        <v>124</v>
      </c>
      <c r="N393" t="s">
        <v>53</v>
      </c>
      <c r="O393" s="2">
        <v>45103</v>
      </c>
      <c r="P393" t="s">
        <v>381</v>
      </c>
      <c r="Q393" s="2">
        <v>45127</v>
      </c>
      <c r="R393" t="s">
        <v>382</v>
      </c>
      <c r="S393" t="s">
        <v>365</v>
      </c>
    </row>
    <row r="394" spans="1:19" hidden="1" x14ac:dyDescent="0.25">
      <c r="A394" t="s">
        <v>277</v>
      </c>
      <c r="B394" s="2">
        <v>45131</v>
      </c>
      <c r="C394" t="s">
        <v>20</v>
      </c>
      <c r="D394" t="s">
        <v>2</v>
      </c>
      <c r="E394" t="s">
        <v>3</v>
      </c>
      <c r="F394" t="s">
        <v>4</v>
      </c>
      <c r="G394" t="s">
        <v>5</v>
      </c>
      <c r="H394" s="3">
        <v>63790.79</v>
      </c>
      <c r="I394" t="s">
        <v>6</v>
      </c>
      <c r="J394" t="s">
        <v>7</v>
      </c>
      <c r="K394" t="s">
        <v>383</v>
      </c>
      <c r="L394" t="s">
        <v>380</v>
      </c>
      <c r="M394" t="s">
        <v>124</v>
      </c>
      <c r="N394" t="s">
        <v>56</v>
      </c>
      <c r="O394" s="2">
        <v>45103</v>
      </c>
      <c r="P394" t="s">
        <v>381</v>
      </c>
      <c r="Q394" s="2">
        <v>45127</v>
      </c>
      <c r="R394" t="s">
        <v>382</v>
      </c>
      <c r="S394" t="s">
        <v>365</v>
      </c>
    </row>
    <row r="395" spans="1:19" hidden="1" x14ac:dyDescent="0.25">
      <c r="A395" t="s">
        <v>277</v>
      </c>
      <c r="B395" s="2">
        <v>45131</v>
      </c>
      <c r="C395" t="s">
        <v>20</v>
      </c>
      <c r="D395" t="s">
        <v>2</v>
      </c>
      <c r="E395" t="s">
        <v>3</v>
      </c>
      <c r="F395" t="s">
        <v>148</v>
      </c>
      <c r="G395" t="s">
        <v>149</v>
      </c>
      <c r="H395" s="3">
        <v>19231.05</v>
      </c>
      <c r="I395" t="s">
        <v>6</v>
      </c>
      <c r="J395" t="s">
        <v>7</v>
      </c>
      <c r="K395" t="s">
        <v>383</v>
      </c>
      <c r="L395" t="s">
        <v>384</v>
      </c>
      <c r="M395" t="s">
        <v>69</v>
      </c>
      <c r="N395" t="s">
        <v>12</v>
      </c>
      <c r="O395" s="2">
        <v>45125</v>
      </c>
      <c r="P395" t="s">
        <v>385</v>
      </c>
      <c r="Q395" s="2">
        <v>45131</v>
      </c>
      <c r="R395" t="s">
        <v>386</v>
      </c>
      <c r="S395" t="s">
        <v>6</v>
      </c>
    </row>
    <row r="396" spans="1:19" hidden="1" x14ac:dyDescent="0.25">
      <c r="A396" t="s">
        <v>277</v>
      </c>
      <c r="B396" s="2">
        <v>45131</v>
      </c>
      <c r="C396" t="s">
        <v>20</v>
      </c>
      <c r="D396" t="s">
        <v>2</v>
      </c>
      <c r="E396" t="s">
        <v>3</v>
      </c>
      <c r="F396" t="s">
        <v>139</v>
      </c>
      <c r="G396" t="s">
        <v>140</v>
      </c>
      <c r="H396" s="3">
        <v>10788.15</v>
      </c>
      <c r="I396" t="s">
        <v>6</v>
      </c>
      <c r="J396" t="s">
        <v>7</v>
      </c>
      <c r="K396" t="s">
        <v>383</v>
      </c>
      <c r="L396" t="s">
        <v>384</v>
      </c>
      <c r="M396" t="s">
        <v>69</v>
      </c>
      <c r="N396" t="s">
        <v>53</v>
      </c>
      <c r="O396" s="2">
        <v>45125</v>
      </c>
      <c r="P396" t="s">
        <v>385</v>
      </c>
      <c r="Q396" s="2">
        <v>45131</v>
      </c>
      <c r="R396" t="s">
        <v>386</v>
      </c>
      <c r="S396" t="s">
        <v>6</v>
      </c>
    </row>
    <row r="397" spans="1:19" hidden="1" x14ac:dyDescent="0.25">
      <c r="A397" t="s">
        <v>277</v>
      </c>
      <c r="B397" s="2">
        <v>45134</v>
      </c>
      <c r="C397" t="s">
        <v>20</v>
      </c>
      <c r="D397" t="s">
        <v>2</v>
      </c>
      <c r="E397" t="s">
        <v>3</v>
      </c>
      <c r="F397" t="s">
        <v>4</v>
      </c>
      <c r="G397" t="s">
        <v>5</v>
      </c>
      <c r="H397" s="3">
        <v>24129.09</v>
      </c>
      <c r="I397" t="s">
        <v>387</v>
      </c>
      <c r="J397" t="s">
        <v>7</v>
      </c>
      <c r="K397" t="s">
        <v>383</v>
      </c>
      <c r="L397" t="s">
        <v>384</v>
      </c>
      <c r="M397" t="s">
        <v>69</v>
      </c>
      <c r="N397" t="s">
        <v>56</v>
      </c>
      <c r="O397" s="2">
        <v>45125</v>
      </c>
      <c r="P397" t="s">
        <v>385</v>
      </c>
      <c r="Q397" s="2">
        <v>45131</v>
      </c>
      <c r="R397" t="s">
        <v>386</v>
      </c>
      <c r="S397" t="s">
        <v>6</v>
      </c>
    </row>
    <row r="398" spans="1:19" hidden="1" x14ac:dyDescent="0.25">
      <c r="A398" t="s">
        <v>277</v>
      </c>
      <c r="B398" s="2">
        <v>45134</v>
      </c>
      <c r="C398" t="s">
        <v>20</v>
      </c>
      <c r="D398" t="s">
        <v>2</v>
      </c>
      <c r="E398" t="s">
        <v>3</v>
      </c>
      <c r="F398" t="s">
        <v>148</v>
      </c>
      <c r="G398" t="s">
        <v>149</v>
      </c>
      <c r="H398" s="3">
        <v>7274.21</v>
      </c>
      <c r="I398" t="s">
        <v>387</v>
      </c>
      <c r="J398" t="s">
        <v>7</v>
      </c>
      <c r="K398" t="s">
        <v>383</v>
      </c>
      <c r="L398" t="s">
        <v>388</v>
      </c>
      <c r="M398" t="s">
        <v>124</v>
      </c>
      <c r="N398" t="s">
        <v>12</v>
      </c>
      <c r="O398" s="2">
        <v>45125</v>
      </c>
      <c r="P398" t="s">
        <v>389</v>
      </c>
      <c r="Q398" s="2">
        <v>45134</v>
      </c>
      <c r="R398" t="s">
        <v>390</v>
      </c>
      <c r="S398" t="s">
        <v>351</v>
      </c>
    </row>
    <row r="399" spans="1:19" hidden="1" x14ac:dyDescent="0.25">
      <c r="A399" t="s">
        <v>277</v>
      </c>
      <c r="B399" s="2">
        <v>45134</v>
      </c>
      <c r="C399" t="s">
        <v>20</v>
      </c>
      <c r="D399" t="s">
        <v>2</v>
      </c>
      <c r="E399" t="s">
        <v>3</v>
      </c>
      <c r="F399" t="s">
        <v>139</v>
      </c>
      <c r="G399" t="s">
        <v>140</v>
      </c>
      <c r="H399" s="3">
        <v>4080.65</v>
      </c>
      <c r="I399" t="s">
        <v>387</v>
      </c>
      <c r="J399" t="s">
        <v>7</v>
      </c>
      <c r="K399" t="s">
        <v>383</v>
      </c>
      <c r="L399" t="s">
        <v>388</v>
      </c>
      <c r="M399" t="s">
        <v>124</v>
      </c>
      <c r="N399" t="s">
        <v>56</v>
      </c>
      <c r="O399" s="2">
        <v>45125</v>
      </c>
      <c r="P399" t="s">
        <v>389</v>
      </c>
      <c r="Q399" s="2">
        <v>45134</v>
      </c>
      <c r="R399" t="s">
        <v>390</v>
      </c>
      <c r="S399" t="s">
        <v>351</v>
      </c>
    </row>
    <row r="400" spans="1:19" hidden="1" x14ac:dyDescent="0.25">
      <c r="A400" t="s">
        <v>277</v>
      </c>
      <c r="B400" s="2">
        <v>45134</v>
      </c>
      <c r="C400" t="s">
        <v>20</v>
      </c>
      <c r="D400" t="s">
        <v>2</v>
      </c>
      <c r="E400" t="s">
        <v>3</v>
      </c>
      <c r="F400" t="s">
        <v>4</v>
      </c>
      <c r="G400" t="s">
        <v>5</v>
      </c>
      <c r="H400" s="3">
        <v>627.61</v>
      </c>
      <c r="I400" t="s">
        <v>391</v>
      </c>
      <c r="J400" t="s">
        <v>7</v>
      </c>
      <c r="K400" t="s">
        <v>383</v>
      </c>
      <c r="L400" t="s">
        <v>388</v>
      </c>
      <c r="M400" t="s">
        <v>124</v>
      </c>
      <c r="N400" t="s">
        <v>53</v>
      </c>
      <c r="O400" s="2">
        <v>45125</v>
      </c>
      <c r="P400" t="s">
        <v>389</v>
      </c>
      <c r="Q400" s="2">
        <v>45134</v>
      </c>
      <c r="R400" t="s">
        <v>390</v>
      </c>
      <c r="S400" t="s">
        <v>351</v>
      </c>
    </row>
    <row r="401" spans="1:22" hidden="1" x14ac:dyDescent="0.25">
      <c r="A401" t="s">
        <v>277</v>
      </c>
      <c r="B401" s="2">
        <v>45134</v>
      </c>
      <c r="C401" t="s">
        <v>20</v>
      </c>
      <c r="D401" t="s">
        <v>2</v>
      </c>
      <c r="E401" t="s">
        <v>3</v>
      </c>
      <c r="F401" t="s">
        <v>169</v>
      </c>
      <c r="G401" t="s">
        <v>170</v>
      </c>
      <c r="H401" s="3">
        <v>251.83</v>
      </c>
      <c r="I401" t="s">
        <v>391</v>
      </c>
      <c r="J401" t="s">
        <v>7</v>
      </c>
      <c r="K401" t="s">
        <v>383</v>
      </c>
      <c r="L401" t="s">
        <v>392</v>
      </c>
      <c r="M401" t="s">
        <v>124</v>
      </c>
      <c r="N401" t="s">
        <v>12</v>
      </c>
      <c r="O401" s="2">
        <v>45125</v>
      </c>
      <c r="P401" t="s">
        <v>393</v>
      </c>
      <c r="Q401" s="2">
        <v>45134</v>
      </c>
      <c r="R401" t="s">
        <v>394</v>
      </c>
      <c r="S401" t="s">
        <v>372</v>
      </c>
    </row>
    <row r="402" spans="1:22" hidden="1" x14ac:dyDescent="0.25">
      <c r="A402" t="s">
        <v>277</v>
      </c>
      <c r="B402" s="2">
        <v>45134</v>
      </c>
      <c r="C402" t="s">
        <v>20</v>
      </c>
      <c r="D402" t="s">
        <v>2</v>
      </c>
      <c r="E402" t="s">
        <v>3</v>
      </c>
      <c r="F402" t="s">
        <v>180</v>
      </c>
      <c r="G402" t="s">
        <v>181</v>
      </c>
      <c r="H402" s="3">
        <v>64.92</v>
      </c>
      <c r="I402" t="s">
        <v>391</v>
      </c>
      <c r="J402" t="s">
        <v>7</v>
      </c>
      <c r="K402" t="s">
        <v>383</v>
      </c>
      <c r="L402" t="s">
        <v>392</v>
      </c>
      <c r="M402" t="s">
        <v>124</v>
      </c>
      <c r="N402" t="s">
        <v>1</v>
      </c>
      <c r="O402" s="2">
        <v>45125</v>
      </c>
      <c r="P402" t="s">
        <v>393</v>
      </c>
      <c r="Q402" s="2">
        <v>45134</v>
      </c>
      <c r="R402" t="s">
        <v>394</v>
      </c>
      <c r="S402" t="s">
        <v>372</v>
      </c>
    </row>
    <row r="403" spans="1:22" hidden="1" x14ac:dyDescent="0.25">
      <c r="A403" t="s">
        <v>277</v>
      </c>
      <c r="B403" s="2">
        <v>45134</v>
      </c>
      <c r="C403" t="s">
        <v>20</v>
      </c>
      <c r="D403" t="s">
        <v>2</v>
      </c>
      <c r="E403" t="s">
        <v>3</v>
      </c>
      <c r="F403" t="s">
        <v>201</v>
      </c>
      <c r="G403" t="s">
        <v>202</v>
      </c>
      <c r="H403" s="3">
        <v>39.35</v>
      </c>
      <c r="I403" t="s">
        <v>391</v>
      </c>
      <c r="J403" t="s">
        <v>7</v>
      </c>
      <c r="K403" t="s">
        <v>383</v>
      </c>
      <c r="L403" t="s">
        <v>392</v>
      </c>
      <c r="M403" t="s">
        <v>124</v>
      </c>
      <c r="N403" t="s">
        <v>53</v>
      </c>
      <c r="O403" s="2">
        <v>45125</v>
      </c>
      <c r="P403" t="s">
        <v>393</v>
      </c>
      <c r="Q403" s="2">
        <v>45134</v>
      </c>
      <c r="R403" t="s">
        <v>394</v>
      </c>
      <c r="S403" t="s">
        <v>372</v>
      </c>
    </row>
    <row r="404" spans="1:22" hidden="1" x14ac:dyDescent="0.25">
      <c r="A404" t="s">
        <v>277</v>
      </c>
      <c r="B404" s="2">
        <v>45149</v>
      </c>
      <c r="C404" t="s">
        <v>23</v>
      </c>
      <c r="D404" t="s">
        <v>395</v>
      </c>
      <c r="E404" t="s">
        <v>396</v>
      </c>
      <c r="F404" t="s">
        <v>304</v>
      </c>
      <c r="G404" t="s">
        <v>305</v>
      </c>
      <c r="H404" s="3">
        <v>33250</v>
      </c>
      <c r="I404" t="s">
        <v>397</v>
      </c>
      <c r="J404" t="s">
        <v>7</v>
      </c>
      <c r="K404" t="s">
        <v>398</v>
      </c>
      <c r="L404" t="s">
        <v>392</v>
      </c>
      <c r="M404" t="s">
        <v>124</v>
      </c>
      <c r="N404" t="s">
        <v>56</v>
      </c>
      <c r="O404" s="2">
        <v>45125</v>
      </c>
      <c r="P404" t="s">
        <v>393</v>
      </c>
      <c r="Q404" s="2">
        <v>45134</v>
      </c>
      <c r="R404" t="s">
        <v>394</v>
      </c>
      <c r="S404" t="s">
        <v>372</v>
      </c>
    </row>
    <row r="405" spans="1:22" hidden="1" x14ac:dyDescent="0.25">
      <c r="A405" t="s">
        <v>277</v>
      </c>
      <c r="B405" s="2">
        <v>45149</v>
      </c>
      <c r="C405" t="s">
        <v>23</v>
      </c>
      <c r="D405" t="s">
        <v>395</v>
      </c>
      <c r="E405" t="s">
        <v>396</v>
      </c>
      <c r="F405" t="s">
        <v>304</v>
      </c>
      <c r="G405" t="s">
        <v>305</v>
      </c>
      <c r="H405" s="3">
        <v>33250</v>
      </c>
      <c r="I405" t="s">
        <v>397</v>
      </c>
      <c r="J405" t="s">
        <v>7</v>
      </c>
      <c r="K405" t="s">
        <v>398</v>
      </c>
      <c r="L405" t="s">
        <v>399</v>
      </c>
      <c r="M405" t="s">
        <v>400</v>
      </c>
      <c r="N405" t="s">
        <v>12</v>
      </c>
      <c r="O405" s="2">
        <v>45139</v>
      </c>
      <c r="P405" t="s">
        <v>401</v>
      </c>
      <c r="Q405" s="2">
        <v>45149</v>
      </c>
      <c r="R405" t="s">
        <v>402</v>
      </c>
      <c r="S405" t="s">
        <v>403</v>
      </c>
      <c r="T405" s="14">
        <v>140</v>
      </c>
      <c r="U405" t="s">
        <v>8</v>
      </c>
      <c r="V405" t="s">
        <v>8</v>
      </c>
    </row>
    <row r="406" spans="1:22" hidden="1" x14ac:dyDescent="0.25">
      <c r="A406" t="s">
        <v>277</v>
      </c>
      <c r="B406" s="2">
        <v>45149</v>
      </c>
      <c r="C406" t="s">
        <v>23</v>
      </c>
      <c r="D406" t="s">
        <v>395</v>
      </c>
      <c r="E406" t="s">
        <v>396</v>
      </c>
      <c r="F406" t="s">
        <v>304</v>
      </c>
      <c r="G406" t="s">
        <v>305</v>
      </c>
      <c r="H406" s="3">
        <v>-33250</v>
      </c>
      <c r="I406" t="s">
        <v>407</v>
      </c>
      <c r="J406" t="s">
        <v>7</v>
      </c>
      <c r="K406" t="s">
        <v>398</v>
      </c>
      <c r="L406" t="s">
        <v>404</v>
      </c>
      <c r="M406" t="s">
        <v>400</v>
      </c>
      <c r="N406" t="s">
        <v>12</v>
      </c>
      <c r="O406" s="2">
        <v>45139</v>
      </c>
      <c r="P406" t="s">
        <v>405</v>
      </c>
      <c r="Q406" s="2">
        <v>45149</v>
      </c>
      <c r="R406" t="s">
        <v>406</v>
      </c>
      <c r="S406" t="s">
        <v>403</v>
      </c>
      <c r="T406" s="14">
        <v>140</v>
      </c>
      <c r="U406" t="s">
        <v>8</v>
      </c>
      <c r="V406" t="s">
        <v>8</v>
      </c>
    </row>
    <row r="407" spans="1:22" hidden="1" x14ac:dyDescent="0.25">
      <c r="A407" t="s">
        <v>277</v>
      </c>
      <c r="B407" s="2">
        <v>45159</v>
      </c>
      <c r="C407" t="s">
        <v>23</v>
      </c>
      <c r="D407" t="s">
        <v>2</v>
      </c>
      <c r="E407" t="s">
        <v>3</v>
      </c>
      <c r="F407" t="s">
        <v>4</v>
      </c>
      <c r="G407" t="s">
        <v>5</v>
      </c>
      <c r="H407" s="3">
        <v>63790.79</v>
      </c>
      <c r="I407" t="s">
        <v>6</v>
      </c>
      <c r="J407" t="s">
        <v>7</v>
      </c>
      <c r="K407" t="s">
        <v>410</v>
      </c>
      <c r="L407" t="s">
        <v>408</v>
      </c>
      <c r="M407" t="s">
        <v>400</v>
      </c>
      <c r="N407" t="s">
        <v>12</v>
      </c>
      <c r="O407" s="2">
        <v>45139</v>
      </c>
      <c r="P407" t="s">
        <v>409</v>
      </c>
      <c r="Q407" s="2">
        <v>45149</v>
      </c>
      <c r="R407" t="s">
        <v>402</v>
      </c>
      <c r="S407" t="s">
        <v>403</v>
      </c>
      <c r="T407" s="14">
        <v>-140</v>
      </c>
      <c r="U407" t="s">
        <v>8</v>
      </c>
      <c r="V407" t="s">
        <v>8</v>
      </c>
    </row>
    <row r="408" spans="1:22" hidden="1" x14ac:dyDescent="0.25">
      <c r="A408" t="s">
        <v>277</v>
      </c>
      <c r="B408" s="2">
        <v>45159</v>
      </c>
      <c r="C408" t="s">
        <v>23</v>
      </c>
      <c r="D408" t="s">
        <v>2</v>
      </c>
      <c r="E408" t="s">
        <v>3</v>
      </c>
      <c r="F408" t="s">
        <v>139</v>
      </c>
      <c r="G408" t="s">
        <v>140</v>
      </c>
      <c r="H408" s="3">
        <v>10788.15</v>
      </c>
      <c r="I408" t="s">
        <v>6</v>
      </c>
      <c r="J408" t="s">
        <v>7</v>
      </c>
      <c r="K408" t="s">
        <v>410</v>
      </c>
      <c r="L408" t="s">
        <v>411</v>
      </c>
      <c r="M408" t="s">
        <v>124</v>
      </c>
      <c r="N408" t="s">
        <v>12</v>
      </c>
      <c r="O408" s="2">
        <v>45153</v>
      </c>
      <c r="P408" t="s">
        <v>412</v>
      </c>
      <c r="Q408" s="2">
        <v>45159</v>
      </c>
      <c r="R408" t="s">
        <v>413</v>
      </c>
      <c r="S408" t="s">
        <v>6</v>
      </c>
      <c r="T408" s="15">
        <v>0.68</v>
      </c>
      <c r="U408" t="s">
        <v>8</v>
      </c>
      <c r="V408" t="s">
        <v>8</v>
      </c>
    </row>
    <row r="409" spans="1:22" hidden="1" x14ac:dyDescent="0.25">
      <c r="A409" t="s">
        <v>277</v>
      </c>
      <c r="B409" s="2">
        <v>45162</v>
      </c>
      <c r="C409" t="s">
        <v>23</v>
      </c>
      <c r="D409" t="s">
        <v>2</v>
      </c>
      <c r="E409" t="s">
        <v>3</v>
      </c>
      <c r="F409" t="s">
        <v>4</v>
      </c>
      <c r="G409" t="s">
        <v>5</v>
      </c>
      <c r="H409" s="3">
        <v>2168.61</v>
      </c>
      <c r="I409" t="s">
        <v>414</v>
      </c>
      <c r="J409" t="s">
        <v>7</v>
      </c>
      <c r="K409" t="s">
        <v>410</v>
      </c>
      <c r="L409" t="s">
        <v>411</v>
      </c>
      <c r="M409" t="s">
        <v>124</v>
      </c>
      <c r="N409" t="s">
        <v>56</v>
      </c>
      <c r="O409" s="2">
        <v>45153</v>
      </c>
      <c r="P409" t="s">
        <v>412</v>
      </c>
      <c r="Q409" s="2">
        <v>45159</v>
      </c>
      <c r="R409" t="s">
        <v>413</v>
      </c>
      <c r="S409" t="s">
        <v>6</v>
      </c>
      <c r="T409" s="15">
        <v>0.115</v>
      </c>
      <c r="U409" t="s">
        <v>8</v>
      </c>
      <c r="V409" t="s">
        <v>8</v>
      </c>
    </row>
    <row r="410" spans="1:22" hidden="1" x14ac:dyDescent="0.25">
      <c r="A410" t="s">
        <v>277</v>
      </c>
      <c r="B410" s="2">
        <v>45167</v>
      </c>
      <c r="C410" t="s">
        <v>23</v>
      </c>
      <c r="D410" t="s">
        <v>2</v>
      </c>
      <c r="E410" t="s">
        <v>3</v>
      </c>
      <c r="F410" t="s">
        <v>4</v>
      </c>
      <c r="G410" t="s">
        <v>5</v>
      </c>
      <c r="H410" s="3">
        <v>24129.09</v>
      </c>
      <c r="I410" t="s">
        <v>418</v>
      </c>
      <c r="J410" t="s">
        <v>7</v>
      </c>
      <c r="K410" t="s">
        <v>410</v>
      </c>
      <c r="L410" t="s">
        <v>415</v>
      </c>
      <c r="M410" t="s">
        <v>124</v>
      </c>
      <c r="N410" t="s">
        <v>12</v>
      </c>
      <c r="O410" s="2">
        <v>45153</v>
      </c>
      <c r="P410" t="s">
        <v>416</v>
      </c>
      <c r="Q410" s="2">
        <v>45162</v>
      </c>
      <c r="R410" t="s">
        <v>417</v>
      </c>
      <c r="S410" t="s">
        <v>372</v>
      </c>
      <c r="T410" s="15">
        <v>0.95099999999999996</v>
      </c>
      <c r="U410" t="s">
        <v>8</v>
      </c>
      <c r="V410" t="s">
        <v>8</v>
      </c>
    </row>
    <row r="411" spans="1:22" hidden="1" x14ac:dyDescent="0.25">
      <c r="A411" t="s">
        <v>277</v>
      </c>
      <c r="B411" s="2">
        <v>45167</v>
      </c>
      <c r="C411" t="s">
        <v>23</v>
      </c>
      <c r="D411" t="s">
        <v>2</v>
      </c>
      <c r="E411" t="s">
        <v>3</v>
      </c>
      <c r="F411" t="s">
        <v>139</v>
      </c>
      <c r="G411" t="s">
        <v>140</v>
      </c>
      <c r="H411" s="3">
        <v>4080.65</v>
      </c>
      <c r="I411" t="s">
        <v>418</v>
      </c>
      <c r="J411" t="s">
        <v>7</v>
      </c>
      <c r="K411" t="s">
        <v>410</v>
      </c>
      <c r="L411" t="s">
        <v>419</v>
      </c>
      <c r="M411" t="s">
        <v>124</v>
      </c>
      <c r="N411" t="s">
        <v>12</v>
      </c>
      <c r="O411" s="2">
        <v>45153</v>
      </c>
      <c r="P411" t="s">
        <v>420</v>
      </c>
      <c r="Q411" s="2">
        <v>45167</v>
      </c>
      <c r="R411" t="s">
        <v>421</v>
      </c>
      <c r="S411" t="s">
        <v>351</v>
      </c>
      <c r="T411" s="15">
        <v>0.68</v>
      </c>
      <c r="U411" t="s">
        <v>8</v>
      </c>
      <c r="V411" t="s">
        <v>8</v>
      </c>
    </row>
    <row r="412" spans="1:22" hidden="1" x14ac:dyDescent="0.25">
      <c r="A412" t="s">
        <v>277</v>
      </c>
      <c r="B412" s="2">
        <v>45187</v>
      </c>
      <c r="C412" t="s">
        <v>26</v>
      </c>
      <c r="D412" t="s">
        <v>2</v>
      </c>
      <c r="E412" t="s">
        <v>3</v>
      </c>
      <c r="F412" t="s">
        <v>4</v>
      </c>
      <c r="G412" t="s">
        <v>5</v>
      </c>
      <c r="H412" s="3">
        <v>63790.79</v>
      </c>
      <c r="I412" t="s">
        <v>6</v>
      </c>
      <c r="J412" t="s">
        <v>7</v>
      </c>
      <c r="K412" t="s">
        <v>426</v>
      </c>
      <c r="L412" t="s">
        <v>419</v>
      </c>
      <c r="M412" t="s">
        <v>124</v>
      </c>
      <c r="N412" t="s">
        <v>53</v>
      </c>
      <c r="O412" s="2">
        <v>45153</v>
      </c>
      <c r="P412" t="s">
        <v>420</v>
      </c>
      <c r="Q412" s="2">
        <v>45167</v>
      </c>
      <c r="R412" t="s">
        <v>421</v>
      </c>
      <c r="S412" t="s">
        <v>351</v>
      </c>
      <c r="T412" s="15">
        <v>0.115</v>
      </c>
      <c r="U412" t="s">
        <v>8</v>
      </c>
      <c r="V412" t="s">
        <v>8</v>
      </c>
    </row>
    <row r="413" spans="1:22" hidden="1" x14ac:dyDescent="0.25">
      <c r="A413" t="s">
        <v>277</v>
      </c>
      <c r="B413" s="2">
        <v>45183</v>
      </c>
      <c r="C413" t="s">
        <v>26</v>
      </c>
      <c r="D413" t="s">
        <v>2</v>
      </c>
      <c r="E413" t="s">
        <v>3</v>
      </c>
      <c r="F413" t="s">
        <v>4</v>
      </c>
      <c r="G413" t="s">
        <v>5</v>
      </c>
      <c r="H413" s="3">
        <v>24129.09</v>
      </c>
      <c r="I413" t="s">
        <v>430</v>
      </c>
      <c r="J413" t="s">
        <v>7</v>
      </c>
      <c r="K413" t="s">
        <v>426</v>
      </c>
      <c r="L413" t="s">
        <v>427</v>
      </c>
      <c r="M413" t="s">
        <v>124</v>
      </c>
      <c r="N413" t="s">
        <v>12</v>
      </c>
      <c r="O413" s="2">
        <v>45181</v>
      </c>
      <c r="P413" t="s">
        <v>428</v>
      </c>
      <c r="Q413" s="2">
        <v>45187</v>
      </c>
      <c r="R413" t="s">
        <v>429</v>
      </c>
      <c r="S413" t="s">
        <v>6</v>
      </c>
      <c r="T413" s="15">
        <v>0.68</v>
      </c>
      <c r="U413" t="s">
        <v>8</v>
      </c>
      <c r="V413" t="s">
        <v>8</v>
      </c>
    </row>
    <row r="414" spans="1:22" hidden="1" x14ac:dyDescent="0.25">
      <c r="A414" t="s">
        <v>277</v>
      </c>
      <c r="B414" s="2">
        <v>45187</v>
      </c>
      <c r="C414" t="s">
        <v>26</v>
      </c>
      <c r="D414" t="s">
        <v>2</v>
      </c>
      <c r="E414" t="s">
        <v>3</v>
      </c>
      <c r="F414" t="s">
        <v>148</v>
      </c>
      <c r="G414" t="s">
        <v>149</v>
      </c>
      <c r="H414" s="3">
        <v>19231.05</v>
      </c>
      <c r="I414" t="s">
        <v>6</v>
      </c>
      <c r="J414" t="s">
        <v>7</v>
      </c>
      <c r="K414" t="s">
        <v>426</v>
      </c>
      <c r="L414" t="s">
        <v>431</v>
      </c>
      <c r="M414" t="s">
        <v>124</v>
      </c>
      <c r="N414" t="s">
        <v>12</v>
      </c>
      <c r="O414" s="2">
        <v>45181</v>
      </c>
      <c r="P414" t="s">
        <v>432</v>
      </c>
      <c r="Q414" s="2">
        <v>45183</v>
      </c>
      <c r="R414" t="s">
        <v>433</v>
      </c>
      <c r="S414" t="s">
        <v>351</v>
      </c>
      <c r="T414" s="15">
        <v>0.68</v>
      </c>
      <c r="U414" t="s">
        <v>8</v>
      </c>
      <c r="V414" t="s">
        <v>8</v>
      </c>
    </row>
    <row r="415" spans="1:22" hidden="1" x14ac:dyDescent="0.25">
      <c r="A415" t="s">
        <v>277</v>
      </c>
      <c r="B415" s="2">
        <v>45187</v>
      </c>
      <c r="C415" t="s">
        <v>26</v>
      </c>
      <c r="D415" t="s">
        <v>2</v>
      </c>
      <c r="E415" t="s">
        <v>3</v>
      </c>
      <c r="F415" t="s">
        <v>139</v>
      </c>
      <c r="G415" t="s">
        <v>140</v>
      </c>
      <c r="H415" s="3">
        <v>10788.15</v>
      </c>
      <c r="I415" t="s">
        <v>6</v>
      </c>
      <c r="J415" t="s">
        <v>7</v>
      </c>
      <c r="K415" t="s">
        <v>426</v>
      </c>
      <c r="L415" t="s">
        <v>427</v>
      </c>
      <c r="M415" t="s">
        <v>124</v>
      </c>
      <c r="N415" t="s">
        <v>56</v>
      </c>
      <c r="O415" s="2">
        <v>45181</v>
      </c>
      <c r="P415" t="s">
        <v>428</v>
      </c>
      <c r="Q415" s="2">
        <v>45187</v>
      </c>
      <c r="R415" t="s">
        <v>429</v>
      </c>
      <c r="S415" t="s">
        <v>6</v>
      </c>
      <c r="T415" s="15">
        <v>0.20499999999999999</v>
      </c>
      <c r="U415" t="s">
        <v>8</v>
      </c>
      <c r="V415" t="s">
        <v>8</v>
      </c>
    </row>
    <row r="416" spans="1:22" hidden="1" x14ac:dyDescent="0.25">
      <c r="A416" t="s">
        <v>277</v>
      </c>
      <c r="B416" s="2">
        <v>45183</v>
      </c>
      <c r="C416" t="s">
        <v>26</v>
      </c>
      <c r="D416" t="s">
        <v>2</v>
      </c>
      <c r="E416" t="s">
        <v>3</v>
      </c>
      <c r="F416" t="s">
        <v>139</v>
      </c>
      <c r="G416" t="s">
        <v>140</v>
      </c>
      <c r="H416" s="3">
        <v>7274.21</v>
      </c>
      <c r="I416" t="s">
        <v>430</v>
      </c>
      <c r="J416" t="s">
        <v>7</v>
      </c>
      <c r="K416" t="s">
        <v>426</v>
      </c>
      <c r="L416" t="s">
        <v>427</v>
      </c>
      <c r="M416" t="s">
        <v>124</v>
      </c>
      <c r="N416" t="s">
        <v>53</v>
      </c>
      <c r="O416" s="2">
        <v>45181</v>
      </c>
      <c r="P416" t="s">
        <v>428</v>
      </c>
      <c r="Q416" s="2">
        <v>45187</v>
      </c>
      <c r="R416" t="s">
        <v>429</v>
      </c>
      <c r="S416" t="s">
        <v>6</v>
      </c>
      <c r="T416" s="15">
        <v>0.115</v>
      </c>
      <c r="U416" t="s">
        <v>8</v>
      </c>
      <c r="V416" t="s">
        <v>8</v>
      </c>
    </row>
    <row r="417" spans="1:23" hidden="1" x14ac:dyDescent="0.25">
      <c r="A417" t="s">
        <v>277</v>
      </c>
      <c r="B417" s="2">
        <v>45183</v>
      </c>
      <c r="C417" t="s">
        <v>26</v>
      </c>
      <c r="D417" t="s">
        <v>2</v>
      </c>
      <c r="E417" t="s">
        <v>3</v>
      </c>
      <c r="F417" t="s">
        <v>139</v>
      </c>
      <c r="G417" t="s">
        <v>140</v>
      </c>
      <c r="H417" s="3">
        <v>4080.65</v>
      </c>
      <c r="I417" t="s">
        <v>430</v>
      </c>
      <c r="J417" t="s">
        <v>7</v>
      </c>
      <c r="K417" t="s">
        <v>426</v>
      </c>
      <c r="L417" t="s">
        <v>431</v>
      </c>
      <c r="M417" t="s">
        <v>124</v>
      </c>
      <c r="N417" t="s">
        <v>56</v>
      </c>
      <c r="O417" s="2">
        <v>45181</v>
      </c>
      <c r="P417" t="s">
        <v>432</v>
      </c>
      <c r="Q417" s="2">
        <v>45183</v>
      </c>
      <c r="R417" t="s">
        <v>433</v>
      </c>
      <c r="S417" t="s">
        <v>351</v>
      </c>
      <c r="T417" s="15">
        <v>0.20499999999999999</v>
      </c>
      <c r="U417" t="s">
        <v>8</v>
      </c>
      <c r="V417" t="s">
        <v>8</v>
      </c>
    </row>
    <row r="418" spans="1:23" hidden="1" x14ac:dyDescent="0.25">
      <c r="A418" t="s">
        <v>277</v>
      </c>
      <c r="B418" s="2">
        <v>45183</v>
      </c>
      <c r="C418" t="s">
        <v>26</v>
      </c>
      <c r="D418" t="s">
        <v>2</v>
      </c>
      <c r="E418" t="s">
        <v>3</v>
      </c>
      <c r="F418" t="s">
        <v>132</v>
      </c>
      <c r="G418" t="s">
        <v>133</v>
      </c>
      <c r="H418" s="3">
        <v>1632.28</v>
      </c>
      <c r="I418" t="s">
        <v>434</v>
      </c>
      <c r="J418" t="s">
        <v>7</v>
      </c>
      <c r="K418" t="s">
        <v>426</v>
      </c>
      <c r="L418" t="s">
        <v>431</v>
      </c>
      <c r="M418" t="s">
        <v>124</v>
      </c>
      <c r="N418" t="s">
        <v>53</v>
      </c>
      <c r="O418" s="2">
        <v>45181</v>
      </c>
      <c r="P418" t="s">
        <v>432</v>
      </c>
      <c r="Q418" s="2">
        <v>45183</v>
      </c>
      <c r="R418" t="s">
        <v>433</v>
      </c>
      <c r="S418" t="s">
        <v>351</v>
      </c>
      <c r="T418" s="15">
        <v>0.115</v>
      </c>
      <c r="U418" t="s">
        <v>8</v>
      </c>
      <c r="V418" t="s">
        <v>8</v>
      </c>
    </row>
    <row r="419" spans="1:23" hidden="1" x14ac:dyDescent="0.25">
      <c r="A419" t="s">
        <v>277</v>
      </c>
      <c r="B419" s="2">
        <v>45216</v>
      </c>
      <c r="C419" t="s">
        <v>42</v>
      </c>
      <c r="D419" t="s">
        <v>2</v>
      </c>
      <c r="E419" t="s">
        <v>3</v>
      </c>
      <c r="F419" t="s">
        <v>4</v>
      </c>
      <c r="G419" t="s">
        <v>5</v>
      </c>
      <c r="H419" s="3">
        <v>61093.31</v>
      </c>
      <c r="I419" t="s">
        <v>6</v>
      </c>
      <c r="J419" t="s">
        <v>7</v>
      </c>
      <c r="K419" t="s">
        <v>439</v>
      </c>
      <c r="L419" t="s">
        <v>435</v>
      </c>
      <c r="M419" t="s">
        <v>124</v>
      </c>
      <c r="N419" t="s">
        <v>12</v>
      </c>
      <c r="O419" s="2">
        <v>45181</v>
      </c>
      <c r="P419" t="s">
        <v>436</v>
      </c>
      <c r="Q419" s="2">
        <v>45183</v>
      </c>
      <c r="R419" t="s">
        <v>437</v>
      </c>
      <c r="S419" t="s">
        <v>438</v>
      </c>
      <c r="T419" s="15">
        <v>1</v>
      </c>
      <c r="U419" t="s">
        <v>8</v>
      </c>
      <c r="V419" t="s">
        <v>8</v>
      </c>
    </row>
    <row r="420" spans="1:23" hidden="1" x14ac:dyDescent="0.25">
      <c r="A420" t="s">
        <v>277</v>
      </c>
      <c r="B420" s="2">
        <v>45216</v>
      </c>
      <c r="C420" t="s">
        <v>42</v>
      </c>
      <c r="D420" t="s">
        <v>2</v>
      </c>
      <c r="E420" t="s">
        <v>3</v>
      </c>
      <c r="F420" t="s">
        <v>148</v>
      </c>
      <c r="G420" t="s">
        <v>149</v>
      </c>
      <c r="H420" s="3">
        <v>18393.689999999999</v>
      </c>
      <c r="I420" t="s">
        <v>6</v>
      </c>
      <c r="J420" t="s">
        <v>7</v>
      </c>
      <c r="K420" t="s">
        <v>439</v>
      </c>
      <c r="L420" t="s">
        <v>440</v>
      </c>
      <c r="M420" t="s">
        <v>124</v>
      </c>
      <c r="N420" t="s">
        <v>12</v>
      </c>
      <c r="O420" s="2">
        <v>45210</v>
      </c>
      <c r="P420" t="s">
        <v>441</v>
      </c>
      <c r="Q420" s="2">
        <v>45216</v>
      </c>
      <c r="R420" t="s">
        <v>442</v>
      </c>
      <c r="S420" t="s">
        <v>6</v>
      </c>
      <c r="T420" s="15">
        <v>0.65100000000000002</v>
      </c>
      <c r="U420" t="s">
        <v>8</v>
      </c>
      <c r="V420" t="s">
        <v>8</v>
      </c>
      <c r="W420" t="s">
        <v>4</v>
      </c>
    </row>
    <row r="421" spans="1:23" hidden="1" x14ac:dyDescent="0.25">
      <c r="A421" t="s">
        <v>277</v>
      </c>
      <c r="B421" s="2">
        <v>45216</v>
      </c>
      <c r="C421" t="s">
        <v>42</v>
      </c>
      <c r="D421" t="s">
        <v>2</v>
      </c>
      <c r="E421" t="s">
        <v>3</v>
      </c>
      <c r="F421" t="s">
        <v>139</v>
      </c>
      <c r="G421" t="s">
        <v>140</v>
      </c>
      <c r="H421" s="3">
        <v>10322.99</v>
      </c>
      <c r="I421" t="s">
        <v>6</v>
      </c>
      <c r="J421" t="s">
        <v>7</v>
      </c>
      <c r="K421" t="s">
        <v>439</v>
      </c>
      <c r="L421" t="s">
        <v>440</v>
      </c>
      <c r="M421" t="s">
        <v>124</v>
      </c>
      <c r="N421" t="s">
        <v>56</v>
      </c>
      <c r="O421" s="2">
        <v>45210</v>
      </c>
      <c r="P421" t="s">
        <v>441</v>
      </c>
      <c r="Q421" s="2">
        <v>45216</v>
      </c>
      <c r="R421" t="s">
        <v>442</v>
      </c>
      <c r="S421" t="s">
        <v>6</v>
      </c>
      <c r="T421" s="15">
        <v>0.19600000000000001</v>
      </c>
      <c r="U421" t="s">
        <v>8</v>
      </c>
      <c r="V421" t="s">
        <v>8</v>
      </c>
      <c r="W421" t="s">
        <v>148</v>
      </c>
    </row>
    <row r="422" spans="1:23" hidden="1" x14ac:dyDescent="0.25">
      <c r="A422" t="s">
        <v>277</v>
      </c>
      <c r="B422" s="2">
        <v>45222</v>
      </c>
      <c r="C422" t="s">
        <v>42</v>
      </c>
      <c r="D422" t="s">
        <v>395</v>
      </c>
      <c r="E422" t="s">
        <v>396</v>
      </c>
      <c r="F422" t="s">
        <v>304</v>
      </c>
      <c r="G422" t="s">
        <v>305</v>
      </c>
      <c r="H422" s="3">
        <v>2375</v>
      </c>
      <c r="I422" t="s">
        <v>443</v>
      </c>
      <c r="J422" t="s">
        <v>7</v>
      </c>
      <c r="K422" t="s">
        <v>398</v>
      </c>
      <c r="L422" t="s">
        <v>440</v>
      </c>
      <c r="M422" t="s">
        <v>124</v>
      </c>
      <c r="N422" t="s">
        <v>53</v>
      </c>
      <c r="O422" s="2">
        <v>45210</v>
      </c>
      <c r="P422" t="s">
        <v>441</v>
      </c>
      <c r="Q422" s="2">
        <v>45216</v>
      </c>
      <c r="R422" t="s">
        <v>442</v>
      </c>
      <c r="S422" t="s">
        <v>6</v>
      </c>
      <c r="T422" s="15">
        <v>0.11</v>
      </c>
      <c r="U422" t="s">
        <v>8</v>
      </c>
      <c r="V422" t="s">
        <v>8</v>
      </c>
      <c r="W422" t="s">
        <v>139</v>
      </c>
    </row>
    <row r="423" spans="1:23" hidden="1" x14ac:dyDescent="0.25">
      <c r="A423" t="s">
        <v>277</v>
      </c>
      <c r="B423" s="2">
        <v>45230</v>
      </c>
      <c r="C423" t="s">
        <v>42</v>
      </c>
      <c r="D423" t="s">
        <v>2</v>
      </c>
      <c r="E423" t="s">
        <v>3</v>
      </c>
      <c r="F423" t="s">
        <v>4</v>
      </c>
      <c r="G423" t="s">
        <v>5</v>
      </c>
      <c r="H423" s="3">
        <v>24129.09</v>
      </c>
      <c r="I423" t="s">
        <v>447</v>
      </c>
      <c r="J423" t="s">
        <v>7</v>
      </c>
      <c r="K423" t="s">
        <v>439</v>
      </c>
      <c r="L423" t="s">
        <v>444</v>
      </c>
      <c r="M423" t="s">
        <v>11</v>
      </c>
      <c r="N423" t="s">
        <v>12</v>
      </c>
      <c r="O423" s="2">
        <v>45195</v>
      </c>
      <c r="P423" t="s">
        <v>445</v>
      </c>
      <c r="Q423" s="2">
        <v>45222</v>
      </c>
      <c r="R423" t="s">
        <v>446</v>
      </c>
      <c r="S423" t="s">
        <v>403</v>
      </c>
      <c r="T423" s="14">
        <v>10</v>
      </c>
      <c r="U423" t="s">
        <v>8</v>
      </c>
      <c r="V423" t="s">
        <v>8</v>
      </c>
      <c r="W423" t="s">
        <v>304</v>
      </c>
    </row>
    <row r="424" spans="1:23" hidden="1" x14ac:dyDescent="0.25">
      <c r="A424" t="s">
        <v>277</v>
      </c>
      <c r="B424" s="2">
        <v>45230</v>
      </c>
      <c r="C424" t="s">
        <v>42</v>
      </c>
      <c r="D424" t="s">
        <v>2</v>
      </c>
      <c r="E424" t="s">
        <v>3</v>
      </c>
      <c r="F424" t="s">
        <v>139</v>
      </c>
      <c r="G424" t="s">
        <v>140</v>
      </c>
      <c r="H424" s="3">
        <v>7274.21</v>
      </c>
      <c r="I424" t="s">
        <v>447</v>
      </c>
      <c r="J424" t="s">
        <v>7</v>
      </c>
      <c r="K424" t="s">
        <v>439</v>
      </c>
      <c r="L424" t="s">
        <v>448</v>
      </c>
      <c r="M424" t="s">
        <v>124</v>
      </c>
      <c r="N424" t="s">
        <v>12</v>
      </c>
      <c r="O424" s="2">
        <v>45210</v>
      </c>
      <c r="P424" t="s">
        <v>449</v>
      </c>
      <c r="Q424" s="2">
        <v>45230</v>
      </c>
      <c r="R424" t="s">
        <v>450</v>
      </c>
      <c r="S424" t="s">
        <v>351</v>
      </c>
      <c r="T424" s="15">
        <v>0.68</v>
      </c>
      <c r="U424" t="s">
        <v>8</v>
      </c>
      <c r="V424" t="s">
        <v>8</v>
      </c>
      <c r="W424" t="s">
        <v>4</v>
      </c>
    </row>
    <row r="425" spans="1:23" hidden="1" x14ac:dyDescent="0.25">
      <c r="A425" t="s">
        <v>277</v>
      </c>
      <c r="B425" s="2">
        <v>45230</v>
      </c>
      <c r="C425" t="s">
        <v>42</v>
      </c>
      <c r="D425" t="s">
        <v>2</v>
      </c>
      <c r="E425" t="s">
        <v>3</v>
      </c>
      <c r="F425" t="s">
        <v>139</v>
      </c>
      <c r="G425" t="s">
        <v>140</v>
      </c>
      <c r="H425" s="3">
        <v>4080.65</v>
      </c>
      <c r="I425" t="s">
        <v>447</v>
      </c>
      <c r="J425" t="s">
        <v>7</v>
      </c>
      <c r="K425" t="s">
        <v>439</v>
      </c>
      <c r="L425" t="s">
        <v>448</v>
      </c>
      <c r="M425" t="s">
        <v>124</v>
      </c>
      <c r="N425" t="s">
        <v>56</v>
      </c>
      <c r="O425" s="2">
        <v>45210</v>
      </c>
      <c r="P425" t="s">
        <v>449</v>
      </c>
      <c r="Q425" s="2">
        <v>45230</v>
      </c>
      <c r="R425" t="s">
        <v>450</v>
      </c>
      <c r="S425" t="s">
        <v>351</v>
      </c>
      <c r="T425" s="15">
        <v>0.20499999999999999</v>
      </c>
      <c r="U425" t="s">
        <v>8</v>
      </c>
      <c r="V425" t="s">
        <v>8</v>
      </c>
      <c r="W425" t="s">
        <v>139</v>
      </c>
    </row>
    <row r="426" spans="1:23" hidden="1" x14ac:dyDescent="0.25">
      <c r="A426" t="s">
        <v>277</v>
      </c>
      <c r="B426" s="2">
        <v>45230</v>
      </c>
      <c r="C426" t="s">
        <v>42</v>
      </c>
      <c r="D426" t="s">
        <v>2</v>
      </c>
      <c r="E426" t="s">
        <v>3</v>
      </c>
      <c r="F426" t="s">
        <v>4</v>
      </c>
      <c r="G426" t="s">
        <v>5</v>
      </c>
      <c r="H426" s="3">
        <v>1041.6500000000001</v>
      </c>
      <c r="I426" t="s">
        <v>451</v>
      </c>
      <c r="J426" t="s">
        <v>7</v>
      </c>
      <c r="K426" t="s">
        <v>439</v>
      </c>
      <c r="L426" t="s">
        <v>448</v>
      </c>
      <c r="M426" t="s">
        <v>124</v>
      </c>
      <c r="N426" t="s">
        <v>53</v>
      </c>
      <c r="O426" s="2">
        <v>45210</v>
      </c>
      <c r="P426" t="s">
        <v>449</v>
      </c>
      <c r="Q426" s="2">
        <v>45230</v>
      </c>
      <c r="R426" t="s">
        <v>450</v>
      </c>
      <c r="S426" t="s">
        <v>351</v>
      </c>
      <c r="T426" s="15">
        <v>0.115</v>
      </c>
      <c r="U426" t="s">
        <v>8</v>
      </c>
      <c r="V426" t="s">
        <v>8</v>
      </c>
      <c r="W426" t="s">
        <v>139</v>
      </c>
    </row>
    <row r="427" spans="1:23" hidden="1" x14ac:dyDescent="0.25">
      <c r="A427" t="s">
        <v>277</v>
      </c>
      <c r="B427" s="2">
        <v>45230</v>
      </c>
      <c r="C427" t="s">
        <v>42</v>
      </c>
      <c r="D427" t="s">
        <v>2</v>
      </c>
      <c r="E427" t="s">
        <v>3</v>
      </c>
      <c r="F427" t="s">
        <v>169</v>
      </c>
      <c r="G427" t="s">
        <v>170</v>
      </c>
      <c r="H427" s="3">
        <v>212.39</v>
      </c>
      <c r="I427" t="s">
        <v>451</v>
      </c>
      <c r="J427" t="s">
        <v>7</v>
      </c>
      <c r="K427" t="s">
        <v>439</v>
      </c>
      <c r="L427" t="s">
        <v>452</v>
      </c>
      <c r="M427" t="s">
        <v>124</v>
      </c>
      <c r="N427" t="s">
        <v>12</v>
      </c>
      <c r="O427" s="2">
        <v>45210</v>
      </c>
      <c r="P427" t="s">
        <v>453</v>
      </c>
      <c r="Q427" s="2">
        <v>45230</v>
      </c>
      <c r="R427" t="s">
        <v>454</v>
      </c>
      <c r="S427" t="s">
        <v>438</v>
      </c>
      <c r="T427" s="15">
        <v>0.77</v>
      </c>
      <c r="U427" t="s">
        <v>8</v>
      </c>
      <c r="V427" t="s">
        <v>8</v>
      </c>
      <c r="W427" t="s">
        <v>4</v>
      </c>
    </row>
    <row r="428" spans="1:23" hidden="1" x14ac:dyDescent="0.25">
      <c r="A428" t="s">
        <v>277</v>
      </c>
      <c r="B428" s="2">
        <v>45230</v>
      </c>
      <c r="C428" t="s">
        <v>42</v>
      </c>
      <c r="D428" t="s">
        <v>2</v>
      </c>
      <c r="E428" t="s">
        <v>3</v>
      </c>
      <c r="F428" t="s">
        <v>201</v>
      </c>
      <c r="G428" t="s">
        <v>202</v>
      </c>
      <c r="H428" s="3">
        <v>50.05</v>
      </c>
      <c r="I428" t="s">
        <v>451</v>
      </c>
      <c r="J428" t="s">
        <v>7</v>
      </c>
      <c r="K428" t="s">
        <v>439</v>
      </c>
      <c r="L428" t="s">
        <v>452</v>
      </c>
      <c r="M428" t="s">
        <v>124</v>
      </c>
      <c r="N428" t="s">
        <v>53</v>
      </c>
      <c r="O428" s="2">
        <v>45210</v>
      </c>
      <c r="P428" t="s">
        <v>453</v>
      </c>
      <c r="Q428" s="2">
        <v>45230</v>
      </c>
      <c r="R428" t="s">
        <v>454</v>
      </c>
      <c r="S428" t="s">
        <v>438</v>
      </c>
      <c r="T428" s="15">
        <v>0.157</v>
      </c>
      <c r="U428" t="s">
        <v>8</v>
      </c>
      <c r="V428" t="s">
        <v>8</v>
      </c>
      <c r="W428" t="s">
        <v>169</v>
      </c>
    </row>
    <row r="429" spans="1:23" hidden="1" x14ac:dyDescent="0.25">
      <c r="A429" t="s">
        <v>277</v>
      </c>
      <c r="B429" s="2">
        <v>45230</v>
      </c>
      <c r="C429" t="s">
        <v>42</v>
      </c>
      <c r="D429" t="s">
        <v>2</v>
      </c>
      <c r="E429" t="s">
        <v>3</v>
      </c>
      <c r="F429" t="s">
        <v>180</v>
      </c>
      <c r="G429" t="s">
        <v>181</v>
      </c>
      <c r="H429" s="3">
        <v>48.7</v>
      </c>
      <c r="I429" t="s">
        <v>451</v>
      </c>
      <c r="J429" t="s">
        <v>7</v>
      </c>
      <c r="K429" t="s">
        <v>439</v>
      </c>
      <c r="L429" t="s">
        <v>452</v>
      </c>
      <c r="M429" t="s">
        <v>124</v>
      </c>
      <c r="N429" t="s">
        <v>1</v>
      </c>
      <c r="O429" s="2">
        <v>45210</v>
      </c>
      <c r="P429" t="s">
        <v>453</v>
      </c>
      <c r="Q429" s="2">
        <v>45230</v>
      </c>
      <c r="R429" t="s">
        <v>454</v>
      </c>
      <c r="S429" t="s">
        <v>438</v>
      </c>
      <c r="T429" s="15">
        <v>3.6999999999999998E-2</v>
      </c>
      <c r="U429" t="s">
        <v>8</v>
      </c>
      <c r="V429" t="s">
        <v>8</v>
      </c>
      <c r="W429" t="s">
        <v>201</v>
      </c>
    </row>
    <row r="430" spans="1:23" hidden="1" x14ac:dyDescent="0.25">
      <c r="A430" t="s">
        <v>277</v>
      </c>
      <c r="B430" s="2">
        <v>45247</v>
      </c>
      <c r="C430" t="s">
        <v>45</v>
      </c>
      <c r="D430" t="s">
        <v>2</v>
      </c>
      <c r="E430" t="s">
        <v>3</v>
      </c>
      <c r="F430" t="s">
        <v>4</v>
      </c>
      <c r="G430" t="s">
        <v>5</v>
      </c>
      <c r="H430" s="3">
        <v>63790.79</v>
      </c>
      <c r="I430" t="s">
        <v>6</v>
      </c>
      <c r="J430" t="s">
        <v>7</v>
      </c>
      <c r="K430" t="s">
        <v>455</v>
      </c>
      <c r="L430" t="s">
        <v>452</v>
      </c>
      <c r="M430" t="s">
        <v>124</v>
      </c>
      <c r="N430" t="s">
        <v>56</v>
      </c>
      <c r="O430" s="2">
        <v>45210</v>
      </c>
      <c r="P430" t="s">
        <v>453</v>
      </c>
      <c r="Q430" s="2">
        <v>45230</v>
      </c>
      <c r="R430" t="s">
        <v>454</v>
      </c>
      <c r="S430" t="s">
        <v>438</v>
      </c>
      <c r="T430" s="15">
        <v>3.5999999999999997E-2</v>
      </c>
      <c r="U430" t="s">
        <v>8</v>
      </c>
      <c r="V430" t="s">
        <v>8</v>
      </c>
      <c r="W430" t="s">
        <v>180</v>
      </c>
    </row>
    <row r="431" spans="1:23" hidden="1" x14ac:dyDescent="0.25">
      <c r="A431" t="s">
        <v>277</v>
      </c>
      <c r="B431" s="2">
        <v>45247</v>
      </c>
      <c r="C431" t="s">
        <v>45</v>
      </c>
      <c r="D431" t="s">
        <v>2</v>
      </c>
      <c r="E431" t="s">
        <v>3</v>
      </c>
      <c r="F431" t="s">
        <v>4</v>
      </c>
      <c r="G431" t="s">
        <v>5</v>
      </c>
      <c r="H431" s="3">
        <v>24129.09</v>
      </c>
      <c r="I431" t="s">
        <v>459</v>
      </c>
      <c r="J431" t="s">
        <v>7</v>
      </c>
      <c r="K431" t="s">
        <v>455</v>
      </c>
      <c r="L431" t="s">
        <v>456</v>
      </c>
      <c r="M431" t="s">
        <v>124</v>
      </c>
      <c r="N431" t="s">
        <v>12</v>
      </c>
      <c r="O431" s="2">
        <v>45238</v>
      </c>
      <c r="P431" t="s">
        <v>457</v>
      </c>
      <c r="Q431" s="2">
        <v>45247</v>
      </c>
      <c r="R431" t="s">
        <v>458</v>
      </c>
      <c r="S431" t="s">
        <v>6</v>
      </c>
      <c r="T431" s="15">
        <v>0.68</v>
      </c>
      <c r="U431" t="s">
        <v>8</v>
      </c>
      <c r="V431" t="s">
        <v>8</v>
      </c>
      <c r="W431" t="s">
        <v>4</v>
      </c>
    </row>
    <row r="432" spans="1:23" hidden="1" x14ac:dyDescent="0.25">
      <c r="A432" t="s">
        <v>277</v>
      </c>
      <c r="B432" s="2">
        <v>45247</v>
      </c>
      <c r="C432" t="s">
        <v>45</v>
      </c>
      <c r="D432" t="s">
        <v>2</v>
      </c>
      <c r="E432" t="s">
        <v>3</v>
      </c>
      <c r="F432" t="s">
        <v>148</v>
      </c>
      <c r="G432" t="s">
        <v>149</v>
      </c>
      <c r="H432" s="3">
        <v>19231.05</v>
      </c>
      <c r="I432" t="s">
        <v>6</v>
      </c>
      <c r="J432" t="s">
        <v>7</v>
      </c>
      <c r="K432" t="s">
        <v>455</v>
      </c>
      <c r="L432" t="s">
        <v>460</v>
      </c>
      <c r="M432" t="s">
        <v>124</v>
      </c>
      <c r="N432" t="s">
        <v>12</v>
      </c>
      <c r="O432" s="2">
        <v>45238</v>
      </c>
      <c r="P432" t="s">
        <v>461</v>
      </c>
      <c r="Q432" s="2">
        <v>45247</v>
      </c>
      <c r="R432" t="s">
        <v>462</v>
      </c>
      <c r="S432" t="s">
        <v>351</v>
      </c>
      <c r="T432" s="15">
        <v>0.68</v>
      </c>
      <c r="U432" t="s">
        <v>8</v>
      </c>
      <c r="V432" t="s">
        <v>8</v>
      </c>
      <c r="W432" t="s">
        <v>4</v>
      </c>
    </row>
    <row r="433" spans="1:23" hidden="1" x14ac:dyDescent="0.25">
      <c r="A433" t="s">
        <v>277</v>
      </c>
      <c r="B433" s="2">
        <v>45247</v>
      </c>
      <c r="C433" t="s">
        <v>45</v>
      </c>
      <c r="D433" t="s">
        <v>2</v>
      </c>
      <c r="E433" t="s">
        <v>3</v>
      </c>
      <c r="F433" t="s">
        <v>139</v>
      </c>
      <c r="G433" t="s">
        <v>140</v>
      </c>
      <c r="H433" s="3">
        <v>10788.15</v>
      </c>
      <c r="I433" t="s">
        <v>6</v>
      </c>
      <c r="J433" t="s">
        <v>7</v>
      </c>
      <c r="K433" t="s">
        <v>455</v>
      </c>
      <c r="L433" t="s">
        <v>456</v>
      </c>
      <c r="M433" t="s">
        <v>124</v>
      </c>
      <c r="N433" t="s">
        <v>56</v>
      </c>
      <c r="O433" s="2">
        <v>45238</v>
      </c>
      <c r="P433" t="s">
        <v>457</v>
      </c>
      <c r="Q433" s="2">
        <v>45247</v>
      </c>
      <c r="R433" t="s">
        <v>458</v>
      </c>
      <c r="S433" t="s">
        <v>6</v>
      </c>
      <c r="T433" s="15">
        <v>0.20499999999999999</v>
      </c>
      <c r="U433" t="s">
        <v>8</v>
      </c>
      <c r="V433" t="s">
        <v>8</v>
      </c>
      <c r="W433" t="s">
        <v>148</v>
      </c>
    </row>
    <row r="434" spans="1:23" hidden="1" x14ac:dyDescent="0.25">
      <c r="A434" t="s">
        <v>277</v>
      </c>
      <c r="B434" s="2">
        <v>45247</v>
      </c>
      <c r="C434" t="s">
        <v>45</v>
      </c>
      <c r="D434" t="s">
        <v>2</v>
      </c>
      <c r="E434" t="s">
        <v>3</v>
      </c>
      <c r="F434" t="s">
        <v>139</v>
      </c>
      <c r="G434" t="s">
        <v>140</v>
      </c>
      <c r="H434" s="3">
        <v>7274.21</v>
      </c>
      <c r="I434" t="s">
        <v>459</v>
      </c>
      <c r="J434" t="s">
        <v>7</v>
      </c>
      <c r="K434" t="s">
        <v>455</v>
      </c>
      <c r="L434" t="s">
        <v>456</v>
      </c>
      <c r="M434" t="s">
        <v>124</v>
      </c>
      <c r="N434" t="s">
        <v>53</v>
      </c>
      <c r="O434" s="2">
        <v>45238</v>
      </c>
      <c r="P434" t="s">
        <v>457</v>
      </c>
      <c r="Q434" s="2">
        <v>45247</v>
      </c>
      <c r="R434" t="s">
        <v>458</v>
      </c>
      <c r="S434" t="s">
        <v>6</v>
      </c>
      <c r="T434" s="15">
        <v>0.115</v>
      </c>
      <c r="U434" t="s">
        <v>8</v>
      </c>
      <c r="V434" t="s">
        <v>8</v>
      </c>
      <c r="W434" t="s">
        <v>139</v>
      </c>
    </row>
    <row r="435" spans="1:23" hidden="1" x14ac:dyDescent="0.25">
      <c r="A435" t="s">
        <v>277</v>
      </c>
      <c r="B435" s="2">
        <v>45247</v>
      </c>
      <c r="C435" t="s">
        <v>45</v>
      </c>
      <c r="D435" t="s">
        <v>2</v>
      </c>
      <c r="E435" t="s">
        <v>3</v>
      </c>
      <c r="F435" t="s">
        <v>139</v>
      </c>
      <c r="G435" t="s">
        <v>140</v>
      </c>
      <c r="H435" s="3">
        <v>4080.65</v>
      </c>
      <c r="I435" t="s">
        <v>459</v>
      </c>
      <c r="J435" t="s">
        <v>7</v>
      </c>
      <c r="K435" t="s">
        <v>455</v>
      </c>
      <c r="L435" t="s">
        <v>460</v>
      </c>
      <c r="M435" t="s">
        <v>124</v>
      </c>
      <c r="N435" t="s">
        <v>56</v>
      </c>
      <c r="O435" s="2">
        <v>45238</v>
      </c>
      <c r="P435" t="s">
        <v>461</v>
      </c>
      <c r="Q435" s="2">
        <v>45247</v>
      </c>
      <c r="R435" t="s">
        <v>462</v>
      </c>
      <c r="S435" t="s">
        <v>351</v>
      </c>
      <c r="T435" s="15">
        <v>0.20499999999999999</v>
      </c>
      <c r="U435" t="s">
        <v>8</v>
      </c>
      <c r="V435" t="s">
        <v>8</v>
      </c>
      <c r="W435" t="s">
        <v>139</v>
      </c>
    </row>
    <row r="436" spans="1:23" hidden="1" x14ac:dyDescent="0.25">
      <c r="A436" t="s">
        <v>277</v>
      </c>
      <c r="B436" s="2">
        <v>45247</v>
      </c>
      <c r="C436" t="s">
        <v>45</v>
      </c>
      <c r="D436" t="s">
        <v>2</v>
      </c>
      <c r="E436" t="s">
        <v>3</v>
      </c>
      <c r="F436" t="s">
        <v>4</v>
      </c>
      <c r="G436" t="s">
        <v>5</v>
      </c>
      <c r="H436" s="3">
        <v>858.54</v>
      </c>
      <c r="I436" t="s">
        <v>463</v>
      </c>
      <c r="J436" t="s">
        <v>7</v>
      </c>
      <c r="K436" t="s">
        <v>455</v>
      </c>
      <c r="L436" t="s">
        <v>460</v>
      </c>
      <c r="M436" t="s">
        <v>124</v>
      </c>
      <c r="N436" t="s">
        <v>53</v>
      </c>
      <c r="O436" s="2">
        <v>45238</v>
      </c>
      <c r="P436" t="s">
        <v>461</v>
      </c>
      <c r="Q436" s="2">
        <v>45247</v>
      </c>
      <c r="R436" t="s">
        <v>462</v>
      </c>
      <c r="S436" t="s">
        <v>351</v>
      </c>
      <c r="T436" s="15">
        <v>0.115</v>
      </c>
      <c r="U436" t="s">
        <v>8</v>
      </c>
      <c r="V436" t="s">
        <v>8</v>
      </c>
      <c r="W436" t="s">
        <v>139</v>
      </c>
    </row>
    <row r="437" spans="1:23" hidden="1" x14ac:dyDescent="0.25">
      <c r="A437" t="s">
        <v>277</v>
      </c>
      <c r="B437" s="2">
        <v>45247</v>
      </c>
      <c r="C437" t="s">
        <v>45</v>
      </c>
      <c r="D437" t="s">
        <v>2</v>
      </c>
      <c r="E437" t="s">
        <v>3</v>
      </c>
      <c r="F437" t="s">
        <v>180</v>
      </c>
      <c r="G437" t="s">
        <v>181</v>
      </c>
      <c r="H437" s="3">
        <v>78.05</v>
      </c>
      <c r="I437" t="s">
        <v>463</v>
      </c>
      <c r="J437" t="s">
        <v>7</v>
      </c>
      <c r="K437" t="s">
        <v>455</v>
      </c>
      <c r="L437" t="s">
        <v>464</v>
      </c>
      <c r="M437" t="s">
        <v>124</v>
      </c>
      <c r="N437" t="s">
        <v>12</v>
      </c>
      <c r="O437" s="2">
        <v>45238</v>
      </c>
      <c r="P437" t="s">
        <v>465</v>
      </c>
      <c r="Q437" s="2">
        <v>45247</v>
      </c>
      <c r="R437" t="s">
        <v>466</v>
      </c>
      <c r="S437" t="s">
        <v>438</v>
      </c>
      <c r="T437" s="15">
        <v>0.90200000000000002</v>
      </c>
      <c r="U437" t="s">
        <v>8</v>
      </c>
      <c r="V437" t="s">
        <v>8</v>
      </c>
      <c r="W437" t="s">
        <v>4</v>
      </c>
    </row>
    <row r="438" spans="1:23" hidden="1" x14ac:dyDescent="0.25">
      <c r="A438" t="s">
        <v>277</v>
      </c>
      <c r="B438" s="2">
        <v>45247</v>
      </c>
      <c r="C438" t="s">
        <v>45</v>
      </c>
      <c r="D438" t="s">
        <v>2</v>
      </c>
      <c r="E438" t="s">
        <v>3</v>
      </c>
      <c r="F438" t="s">
        <v>201</v>
      </c>
      <c r="G438" t="s">
        <v>202</v>
      </c>
      <c r="H438" s="3">
        <v>15.23</v>
      </c>
      <c r="I438" t="s">
        <v>463</v>
      </c>
      <c r="J438" t="s">
        <v>7</v>
      </c>
      <c r="K438" t="s">
        <v>455</v>
      </c>
      <c r="L438" t="s">
        <v>464</v>
      </c>
      <c r="M438" t="s">
        <v>124</v>
      </c>
      <c r="N438" t="s">
        <v>53</v>
      </c>
      <c r="O438" s="2">
        <v>45238</v>
      </c>
      <c r="P438" t="s">
        <v>465</v>
      </c>
      <c r="Q438" s="2">
        <v>45247</v>
      </c>
      <c r="R438" t="s">
        <v>466</v>
      </c>
      <c r="S438" t="s">
        <v>438</v>
      </c>
      <c r="T438" s="15">
        <v>8.2000000000000003E-2</v>
      </c>
      <c r="U438" t="s">
        <v>8</v>
      </c>
      <c r="V438" t="s">
        <v>8</v>
      </c>
      <c r="W438" t="s">
        <v>180</v>
      </c>
    </row>
    <row r="439" spans="1:23" hidden="1" x14ac:dyDescent="0.25">
      <c r="A439" t="s">
        <v>277</v>
      </c>
      <c r="B439" s="2">
        <v>45267</v>
      </c>
      <c r="C439" t="s">
        <v>48</v>
      </c>
      <c r="D439" t="s">
        <v>2</v>
      </c>
      <c r="E439" t="s">
        <v>3</v>
      </c>
      <c r="F439" t="s">
        <v>4</v>
      </c>
      <c r="G439" t="s">
        <v>5</v>
      </c>
      <c r="H439" s="3">
        <v>63790.79</v>
      </c>
      <c r="I439" t="s">
        <v>6</v>
      </c>
      <c r="J439" t="s">
        <v>7</v>
      </c>
      <c r="K439" t="s">
        <v>467</v>
      </c>
      <c r="L439" t="s">
        <v>464</v>
      </c>
      <c r="M439" t="s">
        <v>124</v>
      </c>
      <c r="N439" t="s">
        <v>56</v>
      </c>
      <c r="O439" s="2">
        <v>45238</v>
      </c>
      <c r="P439" t="s">
        <v>465</v>
      </c>
      <c r="Q439" s="2">
        <v>45247</v>
      </c>
      <c r="R439" t="s">
        <v>466</v>
      </c>
      <c r="S439" t="s">
        <v>438</v>
      </c>
      <c r="T439" s="15">
        <v>1.6E-2</v>
      </c>
      <c r="U439" t="s">
        <v>8</v>
      </c>
      <c r="V439" t="s">
        <v>8</v>
      </c>
      <c r="W439" t="s">
        <v>201</v>
      </c>
    </row>
    <row r="440" spans="1:23" hidden="1" x14ac:dyDescent="0.25">
      <c r="A440" t="s">
        <v>277</v>
      </c>
      <c r="B440" s="2">
        <v>45274</v>
      </c>
      <c r="C440" t="s">
        <v>48</v>
      </c>
      <c r="D440" t="s">
        <v>2</v>
      </c>
      <c r="E440" t="s">
        <v>3</v>
      </c>
      <c r="F440" t="s">
        <v>4</v>
      </c>
      <c r="G440" t="s">
        <v>5</v>
      </c>
      <c r="H440" s="3">
        <v>24129.09</v>
      </c>
      <c r="I440" t="s">
        <v>471</v>
      </c>
      <c r="J440" t="s">
        <v>7</v>
      </c>
      <c r="K440" t="s">
        <v>467</v>
      </c>
      <c r="L440" t="s">
        <v>468</v>
      </c>
      <c r="M440" t="s">
        <v>124</v>
      </c>
      <c r="N440" t="s">
        <v>12</v>
      </c>
      <c r="O440" s="2">
        <v>45261</v>
      </c>
      <c r="P440" t="s">
        <v>469</v>
      </c>
      <c r="Q440" s="2">
        <v>45267</v>
      </c>
      <c r="R440" t="s">
        <v>470</v>
      </c>
      <c r="S440" t="s">
        <v>6</v>
      </c>
      <c r="T440" s="15">
        <v>0.68</v>
      </c>
      <c r="U440" t="s">
        <v>8</v>
      </c>
      <c r="V440" t="s">
        <v>8</v>
      </c>
      <c r="W440" t="s">
        <v>4</v>
      </c>
    </row>
    <row r="441" spans="1:23" hidden="1" x14ac:dyDescent="0.25">
      <c r="A441" t="s">
        <v>277</v>
      </c>
      <c r="B441" s="2">
        <v>45267</v>
      </c>
      <c r="C441" t="s">
        <v>48</v>
      </c>
      <c r="D441" t="s">
        <v>2</v>
      </c>
      <c r="E441" t="s">
        <v>3</v>
      </c>
      <c r="F441" t="s">
        <v>148</v>
      </c>
      <c r="G441" t="s">
        <v>149</v>
      </c>
      <c r="H441" s="3">
        <v>19231.05</v>
      </c>
      <c r="I441" t="s">
        <v>6</v>
      </c>
      <c r="J441" t="s">
        <v>7</v>
      </c>
      <c r="K441" t="s">
        <v>467</v>
      </c>
      <c r="L441" t="s">
        <v>472</v>
      </c>
      <c r="M441" t="s">
        <v>69</v>
      </c>
      <c r="N441" t="s">
        <v>12</v>
      </c>
      <c r="O441" s="2">
        <v>45264</v>
      </c>
      <c r="P441" t="s">
        <v>473</v>
      </c>
      <c r="Q441" s="2">
        <v>45274</v>
      </c>
      <c r="R441" t="s">
        <v>474</v>
      </c>
      <c r="S441" t="s">
        <v>351</v>
      </c>
      <c r="T441" s="15">
        <v>0.68</v>
      </c>
      <c r="U441" t="s">
        <v>8</v>
      </c>
      <c r="V441" t="s">
        <v>8</v>
      </c>
      <c r="W441" t="s">
        <v>4</v>
      </c>
    </row>
    <row r="442" spans="1:23" hidden="1" x14ac:dyDescent="0.25">
      <c r="A442" t="s">
        <v>277</v>
      </c>
      <c r="B442" s="2">
        <v>45267</v>
      </c>
      <c r="C442" t="s">
        <v>48</v>
      </c>
      <c r="D442" t="s">
        <v>2</v>
      </c>
      <c r="E442" t="s">
        <v>3</v>
      </c>
      <c r="F442" t="s">
        <v>139</v>
      </c>
      <c r="G442" t="s">
        <v>140</v>
      </c>
      <c r="H442" s="3">
        <v>10788.15</v>
      </c>
      <c r="I442" t="s">
        <v>6</v>
      </c>
      <c r="J442" t="s">
        <v>7</v>
      </c>
      <c r="K442" t="s">
        <v>467</v>
      </c>
      <c r="L442" t="s">
        <v>468</v>
      </c>
      <c r="M442" t="s">
        <v>124</v>
      </c>
      <c r="N442" t="s">
        <v>56</v>
      </c>
      <c r="O442" s="2">
        <v>45261</v>
      </c>
      <c r="P442" t="s">
        <v>469</v>
      </c>
      <c r="Q442" s="2">
        <v>45267</v>
      </c>
      <c r="R442" t="s">
        <v>470</v>
      </c>
      <c r="S442" t="s">
        <v>6</v>
      </c>
      <c r="T442" s="15">
        <v>0.20499999999999999</v>
      </c>
      <c r="U442" t="s">
        <v>8</v>
      </c>
      <c r="V442" t="s">
        <v>8</v>
      </c>
      <c r="W442" t="s">
        <v>148</v>
      </c>
    </row>
    <row r="443" spans="1:23" hidden="1" x14ac:dyDescent="0.25">
      <c r="A443" t="s">
        <v>277</v>
      </c>
      <c r="B443" s="2">
        <v>45274</v>
      </c>
      <c r="C443" t="s">
        <v>48</v>
      </c>
      <c r="D443" t="s">
        <v>2</v>
      </c>
      <c r="E443" t="s">
        <v>3</v>
      </c>
      <c r="F443" t="s">
        <v>139</v>
      </c>
      <c r="G443" t="s">
        <v>140</v>
      </c>
      <c r="H443" s="3">
        <v>7274.21</v>
      </c>
      <c r="I443" t="s">
        <v>471</v>
      </c>
      <c r="J443" t="s">
        <v>7</v>
      </c>
      <c r="K443" t="s">
        <v>467</v>
      </c>
      <c r="L443" t="s">
        <v>468</v>
      </c>
      <c r="M443" t="s">
        <v>124</v>
      </c>
      <c r="N443" t="s">
        <v>53</v>
      </c>
      <c r="O443" s="2">
        <v>45261</v>
      </c>
      <c r="P443" t="s">
        <v>469</v>
      </c>
      <c r="Q443" s="2">
        <v>45267</v>
      </c>
      <c r="R443" t="s">
        <v>470</v>
      </c>
      <c r="S443" t="s">
        <v>6</v>
      </c>
      <c r="T443" s="15">
        <v>0.115</v>
      </c>
      <c r="U443" t="s">
        <v>8</v>
      </c>
      <c r="V443" t="s">
        <v>8</v>
      </c>
      <c r="W443" t="s">
        <v>139</v>
      </c>
    </row>
    <row r="444" spans="1:23" hidden="1" x14ac:dyDescent="0.25">
      <c r="A444" t="s">
        <v>277</v>
      </c>
      <c r="B444" s="2">
        <v>45274</v>
      </c>
      <c r="C444" t="s">
        <v>48</v>
      </c>
      <c r="D444" t="s">
        <v>2</v>
      </c>
      <c r="E444" t="s">
        <v>3</v>
      </c>
      <c r="F444" t="s">
        <v>139</v>
      </c>
      <c r="G444" t="s">
        <v>140</v>
      </c>
      <c r="H444" s="3">
        <v>4080.65</v>
      </c>
      <c r="I444" t="s">
        <v>471</v>
      </c>
      <c r="J444" t="s">
        <v>7</v>
      </c>
      <c r="K444" t="s">
        <v>467</v>
      </c>
      <c r="L444" t="s">
        <v>472</v>
      </c>
      <c r="M444" t="s">
        <v>69</v>
      </c>
      <c r="N444" t="s">
        <v>56</v>
      </c>
      <c r="O444" s="2">
        <v>45264</v>
      </c>
      <c r="P444" t="s">
        <v>473</v>
      </c>
      <c r="Q444" s="2">
        <v>45274</v>
      </c>
      <c r="R444" t="s">
        <v>474</v>
      </c>
      <c r="S444" t="s">
        <v>351</v>
      </c>
      <c r="T444" s="15">
        <v>0.20499999999999999</v>
      </c>
      <c r="U444" t="s">
        <v>8</v>
      </c>
      <c r="V444" t="s">
        <v>8</v>
      </c>
      <c r="W444" t="s">
        <v>139</v>
      </c>
    </row>
    <row r="445" spans="1:23" hidden="1" x14ac:dyDescent="0.25">
      <c r="A445" t="s">
        <v>277</v>
      </c>
      <c r="B445" s="2">
        <v>45268</v>
      </c>
      <c r="C445" t="s">
        <v>48</v>
      </c>
      <c r="D445" t="s">
        <v>2</v>
      </c>
      <c r="E445" t="s">
        <v>3</v>
      </c>
      <c r="F445" t="s">
        <v>4</v>
      </c>
      <c r="G445" t="s">
        <v>5</v>
      </c>
      <c r="H445" s="3">
        <v>400.45</v>
      </c>
      <c r="I445" t="s">
        <v>475</v>
      </c>
      <c r="J445" t="s">
        <v>7</v>
      </c>
      <c r="K445" t="s">
        <v>467</v>
      </c>
      <c r="L445" t="s">
        <v>472</v>
      </c>
      <c r="M445" t="s">
        <v>69</v>
      </c>
      <c r="N445" t="s">
        <v>53</v>
      </c>
      <c r="O445" s="2">
        <v>45264</v>
      </c>
      <c r="P445" t="s">
        <v>473</v>
      </c>
      <c r="Q445" s="2">
        <v>45274</v>
      </c>
      <c r="R445" t="s">
        <v>474</v>
      </c>
      <c r="S445" t="s">
        <v>351</v>
      </c>
      <c r="T445" s="15">
        <v>0.115</v>
      </c>
      <c r="U445" t="s">
        <v>8</v>
      </c>
      <c r="V445" t="s">
        <v>8</v>
      </c>
      <c r="W445" t="s">
        <v>139</v>
      </c>
    </row>
    <row r="446" spans="1:23" hidden="1" x14ac:dyDescent="0.25">
      <c r="A446" t="s">
        <v>277</v>
      </c>
      <c r="B446" s="2">
        <v>45272</v>
      </c>
      <c r="C446" t="s">
        <v>48</v>
      </c>
      <c r="D446" t="s">
        <v>2</v>
      </c>
      <c r="E446" t="s">
        <v>3</v>
      </c>
      <c r="F446" t="s">
        <v>4</v>
      </c>
      <c r="G446" t="s">
        <v>5</v>
      </c>
      <c r="H446" s="3">
        <v>400.45</v>
      </c>
      <c r="I446" t="s">
        <v>475</v>
      </c>
      <c r="J446" t="s">
        <v>7</v>
      </c>
      <c r="K446" t="s">
        <v>467</v>
      </c>
      <c r="L446" t="s">
        <v>476</v>
      </c>
      <c r="M446" t="s">
        <v>477</v>
      </c>
      <c r="N446" t="s">
        <v>12</v>
      </c>
      <c r="O446" s="2">
        <v>45234</v>
      </c>
      <c r="P446" t="s">
        <v>478</v>
      </c>
      <c r="Q446" s="2">
        <v>45268</v>
      </c>
      <c r="R446" t="s">
        <v>479</v>
      </c>
      <c r="S446" t="s">
        <v>438</v>
      </c>
      <c r="T446" s="15">
        <v>0.874</v>
      </c>
      <c r="U446" t="s">
        <v>8</v>
      </c>
      <c r="V446" t="s">
        <v>8</v>
      </c>
      <c r="W446" t="s">
        <v>4</v>
      </c>
    </row>
    <row r="447" spans="1:23" hidden="1" x14ac:dyDescent="0.25">
      <c r="A447" t="s">
        <v>277</v>
      </c>
      <c r="B447" s="2">
        <v>45268</v>
      </c>
      <c r="C447" t="s">
        <v>48</v>
      </c>
      <c r="D447" t="s">
        <v>2</v>
      </c>
      <c r="E447" t="s">
        <v>3</v>
      </c>
      <c r="F447" t="s">
        <v>180</v>
      </c>
      <c r="G447" t="s">
        <v>181</v>
      </c>
      <c r="H447" s="3">
        <v>43.07</v>
      </c>
      <c r="I447" t="s">
        <v>475</v>
      </c>
      <c r="J447" t="s">
        <v>7</v>
      </c>
      <c r="K447" t="s">
        <v>467</v>
      </c>
      <c r="L447" t="s">
        <v>480</v>
      </c>
      <c r="M447" t="s">
        <v>477</v>
      </c>
      <c r="N447" t="s">
        <v>12</v>
      </c>
      <c r="O447" s="2">
        <v>45264</v>
      </c>
      <c r="P447" t="s">
        <v>481</v>
      </c>
      <c r="Q447" s="2">
        <v>45272</v>
      </c>
      <c r="R447" t="s">
        <v>479</v>
      </c>
      <c r="S447" t="s">
        <v>438</v>
      </c>
      <c r="T447" s="15">
        <v>0.874</v>
      </c>
      <c r="U447" t="s">
        <v>8</v>
      </c>
      <c r="V447" t="s">
        <v>8</v>
      </c>
      <c r="W447" t="s">
        <v>4</v>
      </c>
    </row>
    <row r="448" spans="1:23" hidden="1" x14ac:dyDescent="0.25">
      <c r="A448" t="s">
        <v>277</v>
      </c>
      <c r="B448" s="2">
        <v>45272</v>
      </c>
      <c r="C448" t="s">
        <v>48</v>
      </c>
      <c r="D448" t="s">
        <v>2</v>
      </c>
      <c r="E448" t="s">
        <v>3</v>
      </c>
      <c r="F448" t="s">
        <v>180</v>
      </c>
      <c r="G448" t="s">
        <v>181</v>
      </c>
      <c r="H448" s="3">
        <v>43.07</v>
      </c>
      <c r="I448" t="s">
        <v>475</v>
      </c>
      <c r="J448" t="s">
        <v>7</v>
      </c>
      <c r="K448" t="s">
        <v>467</v>
      </c>
      <c r="L448" t="s">
        <v>476</v>
      </c>
      <c r="M448" t="s">
        <v>477</v>
      </c>
      <c r="N448" t="s">
        <v>53</v>
      </c>
      <c r="O448" s="2">
        <v>45234</v>
      </c>
      <c r="P448" t="s">
        <v>478</v>
      </c>
      <c r="Q448" s="2">
        <v>45268</v>
      </c>
      <c r="R448" t="s">
        <v>479</v>
      </c>
      <c r="S448" t="s">
        <v>438</v>
      </c>
      <c r="T448" s="15">
        <v>9.4E-2</v>
      </c>
      <c r="U448" t="s">
        <v>8</v>
      </c>
      <c r="V448" t="s">
        <v>8</v>
      </c>
      <c r="W448" t="s">
        <v>180</v>
      </c>
    </row>
    <row r="449" spans="1:23" hidden="1" x14ac:dyDescent="0.25">
      <c r="A449" t="s">
        <v>277</v>
      </c>
      <c r="B449" s="2">
        <v>45268</v>
      </c>
      <c r="C449" t="s">
        <v>48</v>
      </c>
      <c r="D449" t="s">
        <v>2</v>
      </c>
      <c r="E449" t="s">
        <v>3</v>
      </c>
      <c r="F449" t="s">
        <v>201</v>
      </c>
      <c r="G449" t="s">
        <v>202</v>
      </c>
      <c r="H449" s="3">
        <v>14.66</v>
      </c>
      <c r="I449" t="s">
        <v>475</v>
      </c>
      <c r="J449" t="s">
        <v>7</v>
      </c>
      <c r="K449" t="s">
        <v>467</v>
      </c>
      <c r="L449" t="s">
        <v>480</v>
      </c>
      <c r="M449" t="s">
        <v>477</v>
      </c>
      <c r="N449" t="s">
        <v>53</v>
      </c>
      <c r="O449" s="2">
        <v>45264</v>
      </c>
      <c r="P449" t="s">
        <v>481</v>
      </c>
      <c r="Q449" s="2">
        <v>45272</v>
      </c>
      <c r="R449" t="s">
        <v>479</v>
      </c>
      <c r="S449" t="s">
        <v>438</v>
      </c>
      <c r="T449" s="15">
        <v>9.4E-2</v>
      </c>
      <c r="U449" t="s">
        <v>8</v>
      </c>
      <c r="V449" t="s">
        <v>8</v>
      </c>
      <c r="W449" t="s">
        <v>180</v>
      </c>
    </row>
    <row r="450" spans="1:23" hidden="1" x14ac:dyDescent="0.25">
      <c r="A450" t="s">
        <v>277</v>
      </c>
      <c r="B450" s="2">
        <v>45272</v>
      </c>
      <c r="C450" t="s">
        <v>48</v>
      </c>
      <c r="D450" t="s">
        <v>2</v>
      </c>
      <c r="E450" t="s">
        <v>3</v>
      </c>
      <c r="F450" t="s">
        <v>201</v>
      </c>
      <c r="G450" t="s">
        <v>202</v>
      </c>
      <c r="H450" s="3">
        <v>14.66</v>
      </c>
      <c r="I450" t="s">
        <v>475</v>
      </c>
      <c r="J450" t="s">
        <v>7</v>
      </c>
      <c r="K450" t="s">
        <v>467</v>
      </c>
      <c r="L450" t="s">
        <v>476</v>
      </c>
      <c r="M450" t="s">
        <v>477</v>
      </c>
      <c r="N450" t="s">
        <v>56</v>
      </c>
      <c r="O450" s="2">
        <v>45234</v>
      </c>
      <c r="P450" t="s">
        <v>478</v>
      </c>
      <c r="Q450" s="2">
        <v>45268</v>
      </c>
      <c r="R450" t="s">
        <v>479</v>
      </c>
      <c r="S450" t="s">
        <v>438</v>
      </c>
      <c r="T450" s="15">
        <v>3.2000000000000001E-2</v>
      </c>
      <c r="U450" t="s">
        <v>8</v>
      </c>
      <c r="V450" t="s">
        <v>8</v>
      </c>
      <c r="W450" t="s">
        <v>201</v>
      </c>
    </row>
    <row r="451" spans="1:23" hidden="1" x14ac:dyDescent="0.25">
      <c r="A451" t="s">
        <v>277</v>
      </c>
      <c r="B451" s="2">
        <v>45272</v>
      </c>
      <c r="C451" t="s">
        <v>48</v>
      </c>
      <c r="D451" t="s">
        <v>2</v>
      </c>
      <c r="E451" t="s">
        <v>3</v>
      </c>
      <c r="F451" t="s">
        <v>201</v>
      </c>
      <c r="G451" t="s">
        <v>202</v>
      </c>
      <c r="H451" s="3">
        <v>-14.66</v>
      </c>
      <c r="I451" t="s">
        <v>438</v>
      </c>
      <c r="J451" t="s">
        <v>7</v>
      </c>
      <c r="K451" t="s">
        <v>467</v>
      </c>
      <c r="L451" t="s">
        <v>480</v>
      </c>
      <c r="M451" t="s">
        <v>477</v>
      </c>
      <c r="N451" t="s">
        <v>56</v>
      </c>
      <c r="O451" s="2">
        <v>45264</v>
      </c>
      <c r="P451" t="s">
        <v>481</v>
      </c>
      <c r="Q451" s="2">
        <v>45272</v>
      </c>
      <c r="R451" t="s">
        <v>479</v>
      </c>
      <c r="S451" t="s">
        <v>438</v>
      </c>
      <c r="T451" s="15">
        <v>3.2000000000000001E-2</v>
      </c>
      <c r="U451" t="s">
        <v>8</v>
      </c>
      <c r="V451" t="s">
        <v>8</v>
      </c>
      <c r="W451" t="s">
        <v>201</v>
      </c>
    </row>
    <row r="452" spans="1:23" hidden="1" x14ac:dyDescent="0.25">
      <c r="A452" t="s">
        <v>277</v>
      </c>
      <c r="B452" s="2">
        <v>45272</v>
      </c>
      <c r="C452" t="s">
        <v>48</v>
      </c>
      <c r="D452" t="s">
        <v>2</v>
      </c>
      <c r="E452" t="s">
        <v>3</v>
      </c>
      <c r="F452" t="s">
        <v>180</v>
      </c>
      <c r="G452" t="s">
        <v>181</v>
      </c>
      <c r="H452" s="3">
        <v>-43.07</v>
      </c>
      <c r="I452" t="s">
        <v>438</v>
      </c>
      <c r="J452" t="s">
        <v>7</v>
      </c>
      <c r="K452" t="s">
        <v>467</v>
      </c>
      <c r="L452" t="s">
        <v>482</v>
      </c>
      <c r="M452" t="s">
        <v>477</v>
      </c>
      <c r="N452" t="s">
        <v>56</v>
      </c>
      <c r="O452" s="2">
        <v>45234</v>
      </c>
      <c r="P452" t="s">
        <v>483</v>
      </c>
      <c r="Q452" s="2">
        <v>45268</v>
      </c>
      <c r="R452" t="s">
        <v>479</v>
      </c>
      <c r="S452" t="s">
        <v>438</v>
      </c>
      <c r="T452" s="15">
        <v>-3.2000000000000001E-2</v>
      </c>
      <c r="U452" t="s">
        <v>8</v>
      </c>
      <c r="V452" t="s">
        <v>8</v>
      </c>
      <c r="W452" t="s">
        <v>201</v>
      </c>
    </row>
    <row r="453" spans="1:23" hidden="1" x14ac:dyDescent="0.25">
      <c r="A453" t="s">
        <v>277</v>
      </c>
      <c r="B453" s="2">
        <v>45272</v>
      </c>
      <c r="C453" t="s">
        <v>48</v>
      </c>
      <c r="D453" t="s">
        <v>2</v>
      </c>
      <c r="E453" t="s">
        <v>3</v>
      </c>
      <c r="F453" t="s">
        <v>4</v>
      </c>
      <c r="G453" t="s">
        <v>5</v>
      </c>
      <c r="H453" s="3">
        <v>-400.45</v>
      </c>
      <c r="I453" t="s">
        <v>438</v>
      </c>
      <c r="J453" t="s">
        <v>7</v>
      </c>
      <c r="K453" t="s">
        <v>467</v>
      </c>
      <c r="L453" t="s">
        <v>482</v>
      </c>
      <c r="M453" t="s">
        <v>477</v>
      </c>
      <c r="N453" t="s">
        <v>53</v>
      </c>
      <c r="O453" s="2">
        <v>45234</v>
      </c>
      <c r="P453" t="s">
        <v>483</v>
      </c>
      <c r="Q453" s="2">
        <v>45268</v>
      </c>
      <c r="R453" t="s">
        <v>479</v>
      </c>
      <c r="S453" t="s">
        <v>438</v>
      </c>
      <c r="T453" s="15">
        <v>-9.4E-2</v>
      </c>
      <c r="U453" t="s">
        <v>8</v>
      </c>
      <c r="V453" t="s">
        <v>8</v>
      </c>
      <c r="W453" t="s">
        <v>180</v>
      </c>
    </row>
    <row r="454" spans="1:23" hidden="1" x14ac:dyDescent="0.25">
      <c r="A454" t="s">
        <v>484</v>
      </c>
      <c r="B454" s="2">
        <v>45301</v>
      </c>
      <c r="C454" t="s">
        <v>12</v>
      </c>
      <c r="D454" t="s">
        <v>2</v>
      </c>
      <c r="E454" t="s">
        <v>3</v>
      </c>
      <c r="F454" t="s">
        <v>4</v>
      </c>
      <c r="G454" t="s">
        <v>5</v>
      </c>
      <c r="H454" s="3">
        <v>63790.79</v>
      </c>
      <c r="I454" t="s">
        <v>6</v>
      </c>
      <c r="J454" t="s">
        <v>7</v>
      </c>
      <c r="K454" t="s">
        <v>488</v>
      </c>
      <c r="L454" t="s">
        <v>482</v>
      </c>
      <c r="M454" t="s">
        <v>477</v>
      </c>
      <c r="N454" t="s">
        <v>12</v>
      </c>
      <c r="O454" s="2">
        <v>45234</v>
      </c>
      <c r="P454" t="s">
        <v>483</v>
      </c>
      <c r="Q454" s="2">
        <v>45268</v>
      </c>
      <c r="R454" t="s">
        <v>479</v>
      </c>
      <c r="S454" t="s">
        <v>438</v>
      </c>
      <c r="T454" s="15">
        <v>-0.874</v>
      </c>
      <c r="U454" t="s">
        <v>8</v>
      </c>
      <c r="V454" t="s">
        <v>8</v>
      </c>
      <c r="W454" t="s">
        <v>4</v>
      </c>
    </row>
    <row r="455" spans="1:23" hidden="1" x14ac:dyDescent="0.25">
      <c r="A455" t="s">
        <v>484</v>
      </c>
      <c r="B455" s="2">
        <v>45301</v>
      </c>
      <c r="C455" t="s">
        <v>12</v>
      </c>
      <c r="D455" t="s">
        <v>2</v>
      </c>
      <c r="E455" t="s">
        <v>3</v>
      </c>
      <c r="F455" t="s">
        <v>4</v>
      </c>
      <c r="G455" t="s">
        <v>5</v>
      </c>
      <c r="H455" s="3">
        <v>24129.09</v>
      </c>
      <c r="I455" t="s">
        <v>492</v>
      </c>
      <c r="J455" t="s">
        <v>7</v>
      </c>
      <c r="K455" t="s">
        <v>488</v>
      </c>
      <c r="L455" t="s">
        <v>489</v>
      </c>
      <c r="M455" t="s">
        <v>124</v>
      </c>
      <c r="N455" t="s">
        <v>12</v>
      </c>
      <c r="O455" s="2">
        <v>45295</v>
      </c>
      <c r="P455" t="s">
        <v>490</v>
      </c>
      <c r="Q455" s="2">
        <v>45301</v>
      </c>
      <c r="R455" t="s">
        <v>491</v>
      </c>
      <c r="S455" t="s">
        <v>6</v>
      </c>
      <c r="T455" s="15">
        <v>0.68</v>
      </c>
      <c r="U455" t="s">
        <v>8</v>
      </c>
      <c r="V455" t="s">
        <v>8</v>
      </c>
      <c r="W455" t="s">
        <v>4</v>
      </c>
    </row>
    <row r="456" spans="1:23" hidden="1" x14ac:dyDescent="0.25">
      <c r="A456" t="s">
        <v>484</v>
      </c>
      <c r="B456" s="2">
        <v>45301</v>
      </c>
      <c r="C456" t="s">
        <v>12</v>
      </c>
      <c r="D456" t="s">
        <v>2</v>
      </c>
      <c r="E456" t="s">
        <v>3</v>
      </c>
      <c r="F456" t="s">
        <v>148</v>
      </c>
      <c r="G456" t="s">
        <v>149</v>
      </c>
      <c r="H456" s="3">
        <v>19231.05</v>
      </c>
      <c r="I456" t="s">
        <v>6</v>
      </c>
      <c r="J456" t="s">
        <v>7</v>
      </c>
      <c r="K456" t="s">
        <v>488</v>
      </c>
      <c r="L456" t="s">
        <v>493</v>
      </c>
      <c r="M456" t="s">
        <v>124</v>
      </c>
      <c r="N456" t="s">
        <v>12</v>
      </c>
      <c r="O456" s="2">
        <v>45295</v>
      </c>
      <c r="P456" t="s">
        <v>494</v>
      </c>
      <c r="Q456" s="2">
        <v>45301</v>
      </c>
      <c r="R456" t="s">
        <v>495</v>
      </c>
      <c r="S456" t="s">
        <v>351</v>
      </c>
      <c r="T456" s="15">
        <v>0.68</v>
      </c>
      <c r="U456" t="s">
        <v>8</v>
      </c>
      <c r="V456" t="s">
        <v>8</v>
      </c>
      <c r="W456" t="s">
        <v>4</v>
      </c>
    </row>
    <row r="457" spans="1:23" hidden="1" x14ac:dyDescent="0.25">
      <c r="A457" t="s">
        <v>484</v>
      </c>
      <c r="B457" s="2">
        <v>45301</v>
      </c>
      <c r="C457" t="s">
        <v>12</v>
      </c>
      <c r="D457" t="s">
        <v>2</v>
      </c>
      <c r="E457" t="s">
        <v>3</v>
      </c>
      <c r="F457" t="s">
        <v>139</v>
      </c>
      <c r="G457" t="s">
        <v>140</v>
      </c>
      <c r="H457" s="3">
        <v>10788.15</v>
      </c>
      <c r="I457" t="s">
        <v>6</v>
      </c>
      <c r="J457" t="s">
        <v>7</v>
      </c>
      <c r="K457" t="s">
        <v>488</v>
      </c>
      <c r="L457" t="s">
        <v>489</v>
      </c>
      <c r="M457" t="s">
        <v>124</v>
      </c>
      <c r="N457" t="s">
        <v>56</v>
      </c>
      <c r="O457" s="2">
        <v>45295</v>
      </c>
      <c r="P457" t="s">
        <v>490</v>
      </c>
      <c r="Q457" s="2">
        <v>45301</v>
      </c>
      <c r="R457" t="s">
        <v>491</v>
      </c>
      <c r="S457" t="s">
        <v>6</v>
      </c>
      <c r="T457" s="15">
        <v>0.20499999999999999</v>
      </c>
      <c r="U457" t="s">
        <v>8</v>
      </c>
      <c r="V457" t="s">
        <v>8</v>
      </c>
      <c r="W457" t="s">
        <v>148</v>
      </c>
    </row>
    <row r="458" spans="1:23" hidden="1" x14ac:dyDescent="0.25">
      <c r="A458" t="s">
        <v>484</v>
      </c>
      <c r="B458" s="2">
        <v>45301</v>
      </c>
      <c r="C458" t="s">
        <v>12</v>
      </c>
      <c r="D458" t="s">
        <v>2</v>
      </c>
      <c r="E458" t="s">
        <v>3</v>
      </c>
      <c r="F458" t="s">
        <v>139</v>
      </c>
      <c r="G458" t="s">
        <v>140</v>
      </c>
      <c r="H458" s="3">
        <v>7274.21</v>
      </c>
      <c r="I458" t="s">
        <v>492</v>
      </c>
      <c r="J458" t="s">
        <v>7</v>
      </c>
      <c r="K458" t="s">
        <v>488</v>
      </c>
      <c r="L458" t="s">
        <v>489</v>
      </c>
      <c r="M458" t="s">
        <v>124</v>
      </c>
      <c r="N458" t="s">
        <v>53</v>
      </c>
      <c r="O458" s="2">
        <v>45295</v>
      </c>
      <c r="P458" t="s">
        <v>490</v>
      </c>
      <c r="Q458" s="2">
        <v>45301</v>
      </c>
      <c r="R458" t="s">
        <v>491</v>
      </c>
      <c r="S458" t="s">
        <v>6</v>
      </c>
      <c r="T458" s="15">
        <v>0.115</v>
      </c>
      <c r="U458" t="s">
        <v>8</v>
      </c>
      <c r="V458" t="s">
        <v>8</v>
      </c>
      <c r="W458" t="s">
        <v>139</v>
      </c>
    </row>
    <row r="459" spans="1:23" hidden="1" x14ac:dyDescent="0.25">
      <c r="A459" t="s">
        <v>484</v>
      </c>
      <c r="B459" s="2">
        <v>45301</v>
      </c>
      <c r="C459" t="s">
        <v>12</v>
      </c>
      <c r="D459" t="s">
        <v>2</v>
      </c>
      <c r="E459" t="s">
        <v>3</v>
      </c>
      <c r="F459" t="s">
        <v>139</v>
      </c>
      <c r="G459" t="s">
        <v>140</v>
      </c>
      <c r="H459" s="3">
        <v>4080.65</v>
      </c>
      <c r="I459" t="s">
        <v>492</v>
      </c>
      <c r="J459" t="s">
        <v>7</v>
      </c>
      <c r="K459" t="s">
        <v>488</v>
      </c>
      <c r="L459" t="s">
        <v>493</v>
      </c>
      <c r="M459" t="s">
        <v>124</v>
      </c>
      <c r="N459" t="s">
        <v>56</v>
      </c>
      <c r="O459" s="2">
        <v>45295</v>
      </c>
      <c r="P459" t="s">
        <v>494</v>
      </c>
      <c r="Q459" s="2">
        <v>45301</v>
      </c>
      <c r="R459" t="s">
        <v>495</v>
      </c>
      <c r="S459" t="s">
        <v>351</v>
      </c>
      <c r="T459" s="15">
        <v>0.20499999999999999</v>
      </c>
      <c r="U459" t="s">
        <v>8</v>
      </c>
      <c r="V459" t="s">
        <v>8</v>
      </c>
      <c r="W459" t="s">
        <v>139</v>
      </c>
    </row>
    <row r="460" spans="1:23" hidden="1" x14ac:dyDescent="0.25">
      <c r="A460" t="s">
        <v>484</v>
      </c>
      <c r="B460" s="2">
        <v>45302</v>
      </c>
      <c r="C460" t="s">
        <v>12</v>
      </c>
      <c r="D460" t="s">
        <v>2</v>
      </c>
      <c r="E460" t="s">
        <v>3</v>
      </c>
      <c r="F460" t="s">
        <v>4</v>
      </c>
      <c r="G460" t="s">
        <v>5</v>
      </c>
      <c r="H460" s="3">
        <v>2282.09</v>
      </c>
      <c r="I460" t="s">
        <v>496</v>
      </c>
      <c r="J460" t="s">
        <v>7</v>
      </c>
      <c r="K460" t="s">
        <v>488</v>
      </c>
      <c r="L460" t="s">
        <v>493</v>
      </c>
      <c r="M460" t="s">
        <v>124</v>
      </c>
      <c r="N460" t="s">
        <v>53</v>
      </c>
      <c r="O460" s="2">
        <v>45295</v>
      </c>
      <c r="P460" t="s">
        <v>494</v>
      </c>
      <c r="Q460" s="2">
        <v>45301</v>
      </c>
      <c r="R460" t="s">
        <v>495</v>
      </c>
      <c r="S460" t="s">
        <v>351</v>
      </c>
      <c r="T460" s="15">
        <v>0.115</v>
      </c>
      <c r="U460" t="s">
        <v>8</v>
      </c>
      <c r="V460" t="s">
        <v>8</v>
      </c>
      <c r="W460" t="s">
        <v>139</v>
      </c>
    </row>
    <row r="461" spans="1:23" hidden="1" x14ac:dyDescent="0.25">
      <c r="A461" t="s">
        <v>484</v>
      </c>
      <c r="B461" s="2">
        <v>45302</v>
      </c>
      <c r="C461" t="s">
        <v>12</v>
      </c>
      <c r="D461" t="s">
        <v>2</v>
      </c>
      <c r="E461" t="s">
        <v>3</v>
      </c>
      <c r="F461" t="s">
        <v>169</v>
      </c>
      <c r="G461" t="s">
        <v>170</v>
      </c>
      <c r="H461" s="3">
        <v>157.57</v>
      </c>
      <c r="I461" t="s">
        <v>496</v>
      </c>
      <c r="J461" t="s">
        <v>7</v>
      </c>
      <c r="K461" t="s">
        <v>488</v>
      </c>
      <c r="L461" t="s">
        <v>497</v>
      </c>
      <c r="M461" t="s">
        <v>16</v>
      </c>
      <c r="N461" t="s">
        <v>12</v>
      </c>
      <c r="O461" s="2">
        <v>45295</v>
      </c>
      <c r="P461" t="s">
        <v>498</v>
      </c>
      <c r="Q461" s="2">
        <v>45302</v>
      </c>
      <c r="R461" t="s">
        <v>499</v>
      </c>
      <c r="S461" t="s">
        <v>438</v>
      </c>
      <c r="T461" s="15">
        <v>0.86899999999999999</v>
      </c>
      <c r="U461" t="s">
        <v>8</v>
      </c>
      <c r="V461" t="s">
        <v>8</v>
      </c>
      <c r="W461" t="s">
        <v>4</v>
      </c>
    </row>
    <row r="462" spans="1:23" hidden="1" x14ac:dyDescent="0.25">
      <c r="A462" t="s">
        <v>484</v>
      </c>
      <c r="B462" s="2">
        <v>45302</v>
      </c>
      <c r="C462" t="s">
        <v>12</v>
      </c>
      <c r="D462" t="s">
        <v>2</v>
      </c>
      <c r="E462" t="s">
        <v>3</v>
      </c>
      <c r="F462" t="s">
        <v>169</v>
      </c>
      <c r="G462" t="s">
        <v>170</v>
      </c>
      <c r="H462" s="3">
        <v>147.06</v>
      </c>
      <c r="I462" t="s">
        <v>496</v>
      </c>
      <c r="J462" t="s">
        <v>7</v>
      </c>
      <c r="K462" t="s">
        <v>488</v>
      </c>
      <c r="L462" t="s">
        <v>497</v>
      </c>
      <c r="M462" t="s">
        <v>16</v>
      </c>
      <c r="N462" t="s">
        <v>1</v>
      </c>
      <c r="O462" s="2">
        <v>45295</v>
      </c>
      <c r="P462" t="s">
        <v>498</v>
      </c>
      <c r="Q462" s="2">
        <v>45302</v>
      </c>
      <c r="R462" t="s">
        <v>499</v>
      </c>
      <c r="S462" t="s">
        <v>438</v>
      </c>
      <c r="T462" s="15">
        <v>0.06</v>
      </c>
      <c r="U462" t="s">
        <v>8</v>
      </c>
      <c r="V462" t="s">
        <v>8</v>
      </c>
      <c r="W462" t="s">
        <v>169</v>
      </c>
    </row>
    <row r="463" spans="1:23" hidden="1" x14ac:dyDescent="0.25">
      <c r="A463" t="s">
        <v>484</v>
      </c>
      <c r="B463" s="2">
        <v>45302</v>
      </c>
      <c r="C463" t="s">
        <v>12</v>
      </c>
      <c r="D463" t="s">
        <v>2</v>
      </c>
      <c r="E463" t="s">
        <v>3</v>
      </c>
      <c r="F463" t="s">
        <v>180</v>
      </c>
      <c r="G463" t="s">
        <v>181</v>
      </c>
      <c r="H463" s="3">
        <v>23.63</v>
      </c>
      <c r="I463" t="s">
        <v>496</v>
      </c>
      <c r="J463" t="s">
        <v>7</v>
      </c>
      <c r="K463" t="s">
        <v>488</v>
      </c>
      <c r="L463" t="s">
        <v>497</v>
      </c>
      <c r="M463" t="s">
        <v>16</v>
      </c>
      <c r="N463" t="s">
        <v>13</v>
      </c>
      <c r="O463" s="2">
        <v>45295</v>
      </c>
      <c r="P463" t="s">
        <v>498</v>
      </c>
      <c r="Q463" s="2">
        <v>45302</v>
      </c>
      <c r="R463" t="s">
        <v>499</v>
      </c>
      <c r="S463" t="s">
        <v>438</v>
      </c>
      <c r="T463" s="15">
        <v>5.6000000000000001E-2</v>
      </c>
      <c r="U463" t="s">
        <v>8</v>
      </c>
      <c r="V463" t="s">
        <v>8</v>
      </c>
      <c r="W463" t="s">
        <v>169</v>
      </c>
    </row>
    <row r="464" spans="1:23" hidden="1" x14ac:dyDescent="0.25">
      <c r="A464" t="s">
        <v>484</v>
      </c>
      <c r="B464" s="2">
        <v>45302</v>
      </c>
      <c r="C464" t="s">
        <v>12</v>
      </c>
      <c r="D464" t="s">
        <v>2</v>
      </c>
      <c r="E464" t="s">
        <v>3</v>
      </c>
      <c r="F464" t="s">
        <v>201</v>
      </c>
      <c r="G464" t="s">
        <v>202</v>
      </c>
      <c r="H464" s="3">
        <v>15.76</v>
      </c>
      <c r="I464" t="s">
        <v>496</v>
      </c>
      <c r="J464" t="s">
        <v>7</v>
      </c>
      <c r="K464" t="s">
        <v>488</v>
      </c>
      <c r="L464" t="s">
        <v>497</v>
      </c>
      <c r="M464" t="s">
        <v>16</v>
      </c>
      <c r="N464" t="s">
        <v>53</v>
      </c>
      <c r="O464" s="2">
        <v>45295</v>
      </c>
      <c r="P464" t="s">
        <v>498</v>
      </c>
      <c r="Q464" s="2">
        <v>45302</v>
      </c>
      <c r="R464" t="s">
        <v>499</v>
      </c>
      <c r="S464" t="s">
        <v>438</v>
      </c>
      <c r="T464" s="15">
        <v>8.9999999999999993E-3</v>
      </c>
      <c r="U464" t="s">
        <v>8</v>
      </c>
      <c r="V464" t="s">
        <v>8</v>
      </c>
      <c r="W464" t="s">
        <v>180</v>
      </c>
    </row>
    <row r="465" spans="1:23" hidden="1" x14ac:dyDescent="0.25">
      <c r="A465" t="s">
        <v>484</v>
      </c>
      <c r="B465" s="2">
        <v>45338</v>
      </c>
      <c r="C465" t="s">
        <v>53</v>
      </c>
      <c r="D465" t="s">
        <v>2</v>
      </c>
      <c r="E465" t="s">
        <v>3</v>
      </c>
      <c r="F465" t="s">
        <v>4</v>
      </c>
      <c r="G465" t="s">
        <v>5</v>
      </c>
      <c r="H465" s="3">
        <v>63790.79</v>
      </c>
      <c r="I465" t="s">
        <v>6</v>
      </c>
      <c r="J465" t="s">
        <v>7</v>
      </c>
      <c r="K465" t="s">
        <v>485</v>
      </c>
      <c r="L465" t="s">
        <v>497</v>
      </c>
      <c r="M465" t="s">
        <v>16</v>
      </c>
      <c r="N465" t="s">
        <v>56</v>
      </c>
      <c r="O465" s="2">
        <v>45295</v>
      </c>
      <c r="P465" t="s">
        <v>498</v>
      </c>
      <c r="Q465" s="2">
        <v>45302</v>
      </c>
      <c r="R465" t="s">
        <v>499</v>
      </c>
      <c r="S465" t="s">
        <v>438</v>
      </c>
      <c r="T465" s="15">
        <v>6.0000000000000001E-3</v>
      </c>
      <c r="U465" t="s">
        <v>8</v>
      </c>
      <c r="V465" t="s">
        <v>8</v>
      </c>
      <c r="W465" t="s">
        <v>201</v>
      </c>
    </row>
    <row r="466" spans="1:23" hidden="1" x14ac:dyDescent="0.25">
      <c r="A466" t="s">
        <v>484</v>
      </c>
      <c r="B466" s="2">
        <v>45338</v>
      </c>
      <c r="C466" t="s">
        <v>53</v>
      </c>
      <c r="D466" t="s">
        <v>2</v>
      </c>
      <c r="E466" t="s">
        <v>3</v>
      </c>
      <c r="F466" t="s">
        <v>148</v>
      </c>
      <c r="G466" t="s">
        <v>149</v>
      </c>
      <c r="H466" s="3">
        <v>19231.05</v>
      </c>
      <c r="I466" t="s">
        <v>6</v>
      </c>
      <c r="J466" t="s">
        <v>7</v>
      </c>
      <c r="K466" t="s">
        <v>485</v>
      </c>
      <c r="L466" t="s">
        <v>486</v>
      </c>
      <c r="M466" t="s">
        <v>124</v>
      </c>
      <c r="N466" t="s">
        <v>12</v>
      </c>
      <c r="O466" s="2">
        <v>45336</v>
      </c>
      <c r="P466" t="s">
        <v>487</v>
      </c>
      <c r="Q466" s="2">
        <v>45338</v>
      </c>
      <c r="R466" t="s">
        <v>8</v>
      </c>
      <c r="S466" t="s">
        <v>6</v>
      </c>
      <c r="T466" s="15">
        <v>0.68</v>
      </c>
      <c r="U466" t="s">
        <v>8</v>
      </c>
      <c r="V466" t="s">
        <v>8</v>
      </c>
      <c r="W466" t="s">
        <v>4</v>
      </c>
    </row>
    <row r="467" spans="1:23" hidden="1" x14ac:dyDescent="0.25">
      <c r="A467" t="s">
        <v>484</v>
      </c>
      <c r="B467" s="2">
        <v>45338</v>
      </c>
      <c r="C467" t="s">
        <v>53</v>
      </c>
      <c r="D467" t="s">
        <v>2</v>
      </c>
      <c r="E467" t="s">
        <v>3</v>
      </c>
      <c r="F467" t="s">
        <v>139</v>
      </c>
      <c r="G467" t="s">
        <v>140</v>
      </c>
      <c r="H467" s="3">
        <v>10788.15</v>
      </c>
      <c r="I467" t="s">
        <v>6</v>
      </c>
      <c r="J467" t="s">
        <v>7</v>
      </c>
      <c r="K467" t="s">
        <v>485</v>
      </c>
      <c r="L467" t="s">
        <v>486</v>
      </c>
      <c r="M467" t="s">
        <v>124</v>
      </c>
      <c r="N467" t="s">
        <v>56</v>
      </c>
      <c r="O467" s="2">
        <v>45336</v>
      </c>
      <c r="P467" t="s">
        <v>487</v>
      </c>
      <c r="Q467" s="2">
        <v>45338</v>
      </c>
      <c r="R467" t="s">
        <v>8</v>
      </c>
      <c r="S467" t="s">
        <v>6</v>
      </c>
      <c r="T467" s="15">
        <v>0.20499999999999999</v>
      </c>
      <c r="U467" t="s">
        <v>8</v>
      </c>
      <c r="V467" t="s">
        <v>8</v>
      </c>
      <c r="W467" t="s">
        <v>148</v>
      </c>
    </row>
    <row r="468" spans="1:23" hidden="1" x14ac:dyDescent="0.25">
      <c r="A468" t="s">
        <v>484</v>
      </c>
      <c r="B468" s="2">
        <v>45363</v>
      </c>
      <c r="C468" t="s">
        <v>56</v>
      </c>
      <c r="D468" t="s">
        <v>2</v>
      </c>
      <c r="E468" t="s">
        <v>3</v>
      </c>
      <c r="F468" t="s">
        <v>4</v>
      </c>
      <c r="G468" t="s">
        <v>5</v>
      </c>
      <c r="H468" s="3">
        <v>63790.79</v>
      </c>
      <c r="I468" t="s">
        <v>6</v>
      </c>
      <c r="J468" t="s">
        <v>7</v>
      </c>
      <c r="K468" t="s">
        <v>500</v>
      </c>
      <c r="L468" t="s">
        <v>486</v>
      </c>
      <c r="M468" t="s">
        <v>124</v>
      </c>
      <c r="N468" t="s">
        <v>53</v>
      </c>
      <c r="O468" s="2">
        <v>45336</v>
      </c>
      <c r="P468" t="s">
        <v>487</v>
      </c>
      <c r="Q468" s="2">
        <v>45338</v>
      </c>
      <c r="R468" t="s">
        <v>8</v>
      </c>
      <c r="S468" t="s">
        <v>6</v>
      </c>
      <c r="T468" s="15">
        <v>0.115</v>
      </c>
      <c r="U468" t="s">
        <v>8</v>
      </c>
      <c r="V468" t="s">
        <v>8</v>
      </c>
      <c r="W468" t="s">
        <v>139</v>
      </c>
    </row>
    <row r="469" spans="1:23" hidden="1" x14ac:dyDescent="0.25">
      <c r="A469" t="s">
        <v>484</v>
      </c>
      <c r="B469" s="2">
        <v>45371</v>
      </c>
      <c r="C469" t="s">
        <v>56</v>
      </c>
      <c r="D469" t="s">
        <v>2</v>
      </c>
      <c r="E469" t="s">
        <v>3</v>
      </c>
      <c r="F469" t="s">
        <v>4</v>
      </c>
      <c r="G469" t="s">
        <v>5</v>
      </c>
      <c r="H469" s="3">
        <v>24129.09</v>
      </c>
      <c r="I469" t="s">
        <v>504</v>
      </c>
      <c r="J469" t="s">
        <v>7</v>
      </c>
      <c r="K469" t="s">
        <v>500</v>
      </c>
      <c r="L469" t="s">
        <v>501</v>
      </c>
      <c r="M469" t="s">
        <v>358</v>
      </c>
      <c r="N469" t="s">
        <v>12</v>
      </c>
      <c r="O469" s="2">
        <v>45357</v>
      </c>
      <c r="P469" t="s">
        <v>502</v>
      </c>
      <c r="Q469" s="2">
        <v>45363</v>
      </c>
      <c r="R469" t="s">
        <v>503</v>
      </c>
      <c r="S469" t="s">
        <v>6</v>
      </c>
      <c r="T469" s="15">
        <v>0.68</v>
      </c>
      <c r="U469" t="s">
        <v>8</v>
      </c>
      <c r="V469" t="s">
        <v>8</v>
      </c>
      <c r="W469" t="s">
        <v>4</v>
      </c>
    </row>
    <row r="470" spans="1:23" hidden="1" x14ac:dyDescent="0.25">
      <c r="A470" t="s">
        <v>484</v>
      </c>
      <c r="B470" s="2">
        <v>45363</v>
      </c>
      <c r="C470" t="s">
        <v>56</v>
      </c>
      <c r="D470" t="s">
        <v>2</v>
      </c>
      <c r="E470" t="s">
        <v>3</v>
      </c>
      <c r="F470" t="s">
        <v>148</v>
      </c>
      <c r="G470" t="s">
        <v>149</v>
      </c>
      <c r="H470" s="3">
        <v>19231.05</v>
      </c>
      <c r="I470" t="s">
        <v>6</v>
      </c>
      <c r="J470" t="s">
        <v>7</v>
      </c>
      <c r="K470" t="s">
        <v>500</v>
      </c>
      <c r="L470" t="s">
        <v>505</v>
      </c>
      <c r="M470" t="s">
        <v>358</v>
      </c>
      <c r="N470" t="s">
        <v>12</v>
      </c>
      <c r="O470" s="2">
        <v>45357</v>
      </c>
      <c r="P470" t="s">
        <v>506</v>
      </c>
      <c r="Q470" s="2">
        <v>45371</v>
      </c>
      <c r="R470" t="s">
        <v>507</v>
      </c>
      <c r="S470" t="s">
        <v>351</v>
      </c>
      <c r="T470" s="15">
        <v>0.68</v>
      </c>
      <c r="U470" t="s">
        <v>8</v>
      </c>
      <c r="V470" t="s">
        <v>8</v>
      </c>
      <c r="W470" t="s">
        <v>4</v>
      </c>
    </row>
    <row r="471" spans="1:23" hidden="1" x14ac:dyDescent="0.25">
      <c r="A471" t="s">
        <v>484</v>
      </c>
      <c r="B471" s="2">
        <v>45363</v>
      </c>
      <c r="C471" t="s">
        <v>56</v>
      </c>
      <c r="D471" t="s">
        <v>2</v>
      </c>
      <c r="E471" t="s">
        <v>3</v>
      </c>
      <c r="F471" t="s">
        <v>139</v>
      </c>
      <c r="G471" t="s">
        <v>140</v>
      </c>
      <c r="H471" s="3">
        <v>10788.15</v>
      </c>
      <c r="I471" t="s">
        <v>6</v>
      </c>
      <c r="J471" t="s">
        <v>7</v>
      </c>
      <c r="K471" t="s">
        <v>500</v>
      </c>
      <c r="L471" t="s">
        <v>501</v>
      </c>
      <c r="M471" t="s">
        <v>358</v>
      </c>
      <c r="N471" t="s">
        <v>56</v>
      </c>
      <c r="O471" s="2">
        <v>45357</v>
      </c>
      <c r="P471" t="s">
        <v>502</v>
      </c>
      <c r="Q471" s="2">
        <v>45363</v>
      </c>
      <c r="R471" t="s">
        <v>503</v>
      </c>
      <c r="S471" t="s">
        <v>6</v>
      </c>
      <c r="T471" s="15">
        <v>0.20499999999999999</v>
      </c>
      <c r="U471" t="s">
        <v>8</v>
      </c>
      <c r="V471" t="s">
        <v>8</v>
      </c>
      <c r="W471" t="s">
        <v>148</v>
      </c>
    </row>
    <row r="472" spans="1:23" hidden="1" x14ac:dyDescent="0.25">
      <c r="A472" t="s">
        <v>484</v>
      </c>
      <c r="B472" s="2">
        <v>45371</v>
      </c>
      <c r="C472" t="s">
        <v>56</v>
      </c>
      <c r="D472" t="s">
        <v>2</v>
      </c>
      <c r="E472" t="s">
        <v>3</v>
      </c>
      <c r="F472" t="s">
        <v>139</v>
      </c>
      <c r="G472" t="s">
        <v>140</v>
      </c>
      <c r="H472" s="3">
        <v>7274.21</v>
      </c>
      <c r="I472" t="s">
        <v>504</v>
      </c>
      <c r="J472" t="s">
        <v>7</v>
      </c>
      <c r="K472" t="s">
        <v>500</v>
      </c>
      <c r="L472" t="s">
        <v>501</v>
      </c>
      <c r="M472" t="s">
        <v>358</v>
      </c>
      <c r="N472" t="s">
        <v>53</v>
      </c>
      <c r="O472" s="2">
        <v>45357</v>
      </c>
      <c r="P472" t="s">
        <v>502</v>
      </c>
      <c r="Q472" s="2">
        <v>45363</v>
      </c>
      <c r="R472" t="s">
        <v>503</v>
      </c>
      <c r="S472" t="s">
        <v>6</v>
      </c>
      <c r="T472" s="15">
        <v>0.115</v>
      </c>
      <c r="U472" t="s">
        <v>8</v>
      </c>
      <c r="V472" t="s">
        <v>8</v>
      </c>
      <c r="W472" t="s">
        <v>139</v>
      </c>
    </row>
    <row r="473" spans="1:23" hidden="1" x14ac:dyDescent="0.25">
      <c r="A473" t="s">
        <v>484</v>
      </c>
      <c r="B473" s="2">
        <v>45371</v>
      </c>
      <c r="C473" t="s">
        <v>56</v>
      </c>
      <c r="D473" t="s">
        <v>2</v>
      </c>
      <c r="E473" t="s">
        <v>3</v>
      </c>
      <c r="F473" t="s">
        <v>139</v>
      </c>
      <c r="G473" t="s">
        <v>140</v>
      </c>
      <c r="H473" s="3">
        <v>4080.65</v>
      </c>
      <c r="I473" t="s">
        <v>504</v>
      </c>
      <c r="J473" t="s">
        <v>7</v>
      </c>
      <c r="K473" t="s">
        <v>500</v>
      </c>
      <c r="L473" t="s">
        <v>505</v>
      </c>
      <c r="M473" t="s">
        <v>358</v>
      </c>
      <c r="N473" t="s">
        <v>56</v>
      </c>
      <c r="O473" s="2">
        <v>45357</v>
      </c>
      <c r="P473" t="s">
        <v>506</v>
      </c>
      <c r="Q473" s="2">
        <v>45371</v>
      </c>
      <c r="R473" t="s">
        <v>507</v>
      </c>
      <c r="S473" t="s">
        <v>351</v>
      </c>
      <c r="T473" s="15">
        <v>0.20499999999999999</v>
      </c>
      <c r="U473" t="s">
        <v>8</v>
      </c>
      <c r="V473" t="s">
        <v>8</v>
      </c>
      <c r="W473" t="s">
        <v>139</v>
      </c>
    </row>
    <row r="474" spans="1:23" hidden="1" x14ac:dyDescent="0.25">
      <c r="A474" t="s">
        <v>484</v>
      </c>
      <c r="B474" s="2">
        <v>45363</v>
      </c>
      <c r="C474" t="s">
        <v>56</v>
      </c>
      <c r="D474" t="s">
        <v>2</v>
      </c>
      <c r="E474" t="s">
        <v>3</v>
      </c>
      <c r="F474" t="s">
        <v>4</v>
      </c>
      <c r="G474" t="s">
        <v>5</v>
      </c>
      <c r="H474" s="3">
        <v>88.17</v>
      </c>
      <c r="I474" t="s">
        <v>508</v>
      </c>
      <c r="J474" t="s">
        <v>7</v>
      </c>
      <c r="K474" t="s">
        <v>500</v>
      </c>
      <c r="L474" t="s">
        <v>505</v>
      </c>
      <c r="M474" t="s">
        <v>358</v>
      </c>
      <c r="N474" t="s">
        <v>53</v>
      </c>
      <c r="O474" s="2">
        <v>45357</v>
      </c>
      <c r="P474" t="s">
        <v>506</v>
      </c>
      <c r="Q474" s="2">
        <v>45371</v>
      </c>
      <c r="R474" t="s">
        <v>507</v>
      </c>
      <c r="S474" t="s">
        <v>351</v>
      </c>
      <c r="T474" s="15">
        <v>0.115</v>
      </c>
      <c r="U474" t="s">
        <v>8</v>
      </c>
      <c r="V474" t="s">
        <v>8</v>
      </c>
      <c r="W474" t="s">
        <v>139</v>
      </c>
    </row>
    <row r="475" spans="1:23" hidden="1" x14ac:dyDescent="0.25">
      <c r="A475" t="s">
        <v>484</v>
      </c>
      <c r="B475" s="2">
        <v>45363</v>
      </c>
      <c r="C475" t="s">
        <v>56</v>
      </c>
      <c r="D475" t="s">
        <v>2</v>
      </c>
      <c r="E475" t="s">
        <v>3</v>
      </c>
      <c r="F475" t="s">
        <v>201</v>
      </c>
      <c r="G475" t="s">
        <v>202</v>
      </c>
      <c r="H475" s="3">
        <v>43.76</v>
      </c>
      <c r="I475" t="s">
        <v>508</v>
      </c>
      <c r="J475" t="s">
        <v>7</v>
      </c>
      <c r="K475" t="s">
        <v>500</v>
      </c>
      <c r="L475" t="s">
        <v>509</v>
      </c>
      <c r="M475" t="s">
        <v>358</v>
      </c>
      <c r="N475" t="s">
        <v>12</v>
      </c>
      <c r="O475" s="2">
        <v>45357</v>
      </c>
      <c r="P475" t="s">
        <v>510</v>
      </c>
      <c r="Q475" s="2">
        <v>45363</v>
      </c>
      <c r="R475" t="s">
        <v>511</v>
      </c>
      <c r="S475" t="s">
        <v>438</v>
      </c>
      <c r="T475" s="15">
        <v>0.56000000000000005</v>
      </c>
      <c r="U475" t="s">
        <v>8</v>
      </c>
      <c r="V475" t="s">
        <v>8</v>
      </c>
      <c r="W475" t="s">
        <v>4</v>
      </c>
    </row>
    <row r="476" spans="1:23" hidden="1" x14ac:dyDescent="0.25">
      <c r="A476" t="s">
        <v>484</v>
      </c>
      <c r="B476" s="2">
        <v>45363</v>
      </c>
      <c r="C476" t="s">
        <v>56</v>
      </c>
      <c r="D476" t="s">
        <v>2</v>
      </c>
      <c r="E476" t="s">
        <v>3</v>
      </c>
      <c r="F476" t="s">
        <v>180</v>
      </c>
      <c r="G476" t="s">
        <v>181</v>
      </c>
      <c r="H476" s="3">
        <v>25.51</v>
      </c>
      <c r="I476" t="s">
        <v>508</v>
      </c>
      <c r="J476" t="s">
        <v>7</v>
      </c>
      <c r="K476" t="s">
        <v>500</v>
      </c>
      <c r="L476" t="s">
        <v>509</v>
      </c>
      <c r="M476" t="s">
        <v>358</v>
      </c>
      <c r="N476" t="s">
        <v>56</v>
      </c>
      <c r="O476" s="2">
        <v>45357</v>
      </c>
      <c r="P476" t="s">
        <v>510</v>
      </c>
      <c r="Q476" s="2">
        <v>45363</v>
      </c>
      <c r="R476" t="s">
        <v>511</v>
      </c>
      <c r="S476" t="s">
        <v>438</v>
      </c>
      <c r="T476" s="15">
        <v>0.27800000000000002</v>
      </c>
      <c r="U476" t="s">
        <v>8</v>
      </c>
      <c r="V476" t="s">
        <v>8</v>
      </c>
      <c r="W476" t="s">
        <v>201</v>
      </c>
    </row>
    <row r="477" spans="1:23" hidden="1" x14ac:dyDescent="0.25">
      <c r="A477" t="s">
        <v>484</v>
      </c>
      <c r="B477" s="2">
        <v>45393</v>
      </c>
      <c r="C477" t="s">
        <v>1</v>
      </c>
      <c r="D477" t="s">
        <v>512</v>
      </c>
      <c r="E477" t="s">
        <v>513</v>
      </c>
      <c r="F477" t="s">
        <v>4</v>
      </c>
      <c r="G477" t="s">
        <v>5</v>
      </c>
      <c r="H477" s="3">
        <v>63790.79</v>
      </c>
      <c r="I477" t="s">
        <v>6</v>
      </c>
      <c r="J477" t="s">
        <v>7</v>
      </c>
      <c r="K477" t="s">
        <v>514</v>
      </c>
      <c r="L477" t="s">
        <v>509</v>
      </c>
      <c r="M477" t="s">
        <v>358</v>
      </c>
      <c r="N477" t="s">
        <v>53</v>
      </c>
      <c r="O477" s="2">
        <v>45357</v>
      </c>
      <c r="P477" t="s">
        <v>510</v>
      </c>
      <c r="Q477" s="2">
        <v>45363</v>
      </c>
      <c r="R477" t="s">
        <v>511</v>
      </c>
      <c r="S477" t="s">
        <v>438</v>
      </c>
      <c r="T477" s="15">
        <v>0.16200000000000001</v>
      </c>
      <c r="U477" t="s">
        <v>8</v>
      </c>
      <c r="V477" t="s">
        <v>8</v>
      </c>
      <c r="W477" t="s">
        <v>180</v>
      </c>
    </row>
    <row r="478" spans="1:23" hidden="1" x14ac:dyDescent="0.25">
      <c r="A478" t="s">
        <v>484</v>
      </c>
      <c r="B478" s="2">
        <v>45393</v>
      </c>
      <c r="C478" t="s">
        <v>1</v>
      </c>
      <c r="D478" t="s">
        <v>512</v>
      </c>
      <c r="E478" t="s">
        <v>513</v>
      </c>
      <c r="F478" t="s">
        <v>139</v>
      </c>
      <c r="G478" t="s">
        <v>140</v>
      </c>
      <c r="H478" s="3">
        <v>10788.15</v>
      </c>
      <c r="I478" t="s">
        <v>6</v>
      </c>
      <c r="J478" t="s">
        <v>7</v>
      </c>
      <c r="K478" t="s">
        <v>514</v>
      </c>
      <c r="L478" t="s">
        <v>515</v>
      </c>
      <c r="M478" t="s">
        <v>358</v>
      </c>
      <c r="N478" t="s">
        <v>12</v>
      </c>
      <c r="O478" s="2">
        <v>45390</v>
      </c>
      <c r="P478" t="s">
        <v>516</v>
      </c>
      <c r="Q478" s="2">
        <v>45393</v>
      </c>
      <c r="R478" t="s">
        <v>517</v>
      </c>
      <c r="S478" t="s">
        <v>6</v>
      </c>
      <c r="T478" s="15">
        <v>0.68</v>
      </c>
      <c r="U478" t="s">
        <v>8</v>
      </c>
      <c r="V478" t="s">
        <v>8</v>
      </c>
      <c r="W478" t="s">
        <v>4</v>
      </c>
    </row>
    <row r="479" spans="1:23" hidden="1" x14ac:dyDescent="0.25">
      <c r="A479" t="s">
        <v>484</v>
      </c>
      <c r="B479" s="2">
        <v>45393</v>
      </c>
      <c r="C479" t="s">
        <v>1</v>
      </c>
      <c r="D479" t="s">
        <v>512</v>
      </c>
      <c r="E479" t="s">
        <v>513</v>
      </c>
      <c r="F479" t="s">
        <v>148</v>
      </c>
      <c r="G479" t="s">
        <v>149</v>
      </c>
      <c r="H479" s="3">
        <v>19231.05</v>
      </c>
      <c r="I479" t="s">
        <v>6</v>
      </c>
      <c r="J479" t="s">
        <v>7</v>
      </c>
      <c r="K479" t="s">
        <v>514</v>
      </c>
      <c r="L479" t="s">
        <v>515</v>
      </c>
      <c r="M479" t="s">
        <v>358</v>
      </c>
      <c r="N479" t="s">
        <v>53</v>
      </c>
      <c r="O479" s="2">
        <v>45390</v>
      </c>
      <c r="P479" t="s">
        <v>516</v>
      </c>
      <c r="Q479" s="2">
        <v>45393</v>
      </c>
      <c r="R479" t="s">
        <v>517</v>
      </c>
      <c r="S479" t="s">
        <v>6</v>
      </c>
      <c r="T479" s="15">
        <v>0.115</v>
      </c>
      <c r="U479" t="s">
        <v>8</v>
      </c>
      <c r="V479" t="s">
        <v>8</v>
      </c>
      <c r="W479" t="s">
        <v>139</v>
      </c>
    </row>
    <row r="480" spans="1:23" hidden="1" x14ac:dyDescent="0.25">
      <c r="A480" t="s">
        <v>484</v>
      </c>
      <c r="B480" s="10">
        <v>45429</v>
      </c>
      <c r="C480" t="s">
        <v>13</v>
      </c>
      <c r="D480" t="s">
        <v>512</v>
      </c>
      <c r="E480" t="s">
        <v>513</v>
      </c>
      <c r="F480" t="s">
        <v>4</v>
      </c>
      <c r="G480" t="s">
        <v>5</v>
      </c>
      <c r="H480" s="16">
        <v>63790.79</v>
      </c>
      <c r="I480" t="s">
        <v>6</v>
      </c>
      <c r="J480" t="s">
        <v>7</v>
      </c>
      <c r="K480" t="s">
        <v>518</v>
      </c>
      <c r="L480" t="s">
        <v>515</v>
      </c>
      <c r="M480" t="s">
        <v>358</v>
      </c>
      <c r="N480" t="s">
        <v>56</v>
      </c>
      <c r="O480" s="2">
        <v>45390</v>
      </c>
      <c r="P480" t="s">
        <v>516</v>
      </c>
      <c r="Q480" s="2">
        <v>45393</v>
      </c>
      <c r="R480" t="s">
        <v>517</v>
      </c>
      <c r="S480" t="s">
        <v>6</v>
      </c>
      <c r="T480" s="15">
        <v>0.20499999999999999</v>
      </c>
      <c r="U480" t="s">
        <v>8</v>
      </c>
      <c r="V480" t="s">
        <v>8</v>
      </c>
      <c r="W480" t="s">
        <v>148</v>
      </c>
    </row>
    <row r="481" spans="1:24" hidden="1" x14ac:dyDescent="0.25">
      <c r="A481" t="s">
        <v>484</v>
      </c>
      <c r="B481" s="10">
        <v>45429</v>
      </c>
      <c r="C481" t="s">
        <v>13</v>
      </c>
      <c r="D481" t="s">
        <v>512</v>
      </c>
      <c r="E481" t="s">
        <v>513</v>
      </c>
      <c r="F481" t="s">
        <v>139</v>
      </c>
      <c r="G481" t="s">
        <v>140</v>
      </c>
      <c r="H481" s="16">
        <v>10788.15</v>
      </c>
      <c r="I481" t="s">
        <v>6</v>
      </c>
      <c r="J481" t="s">
        <v>7</v>
      </c>
      <c r="K481" t="s">
        <v>518</v>
      </c>
      <c r="L481" t="s">
        <v>519</v>
      </c>
      <c r="M481" t="s">
        <v>358</v>
      </c>
      <c r="N481" t="s">
        <v>12</v>
      </c>
      <c r="O481" s="10">
        <v>45426</v>
      </c>
      <c r="P481" t="s">
        <v>520</v>
      </c>
      <c r="Q481" s="10">
        <v>45429</v>
      </c>
      <c r="R481" t="s">
        <v>521</v>
      </c>
      <c r="S481" t="s">
        <v>6</v>
      </c>
      <c r="T481">
        <v>0.68</v>
      </c>
      <c r="U481" t="s">
        <v>8</v>
      </c>
      <c r="V481" t="s">
        <v>8</v>
      </c>
      <c r="W481" t="s">
        <v>4</v>
      </c>
    </row>
    <row r="482" spans="1:24" hidden="1" x14ac:dyDescent="0.25">
      <c r="A482" t="s">
        <v>484</v>
      </c>
      <c r="B482" s="10">
        <v>45429</v>
      </c>
      <c r="C482" t="s">
        <v>13</v>
      </c>
      <c r="D482" t="s">
        <v>512</v>
      </c>
      <c r="E482" t="s">
        <v>513</v>
      </c>
      <c r="F482" t="s">
        <v>148</v>
      </c>
      <c r="G482" t="s">
        <v>149</v>
      </c>
      <c r="H482" s="16">
        <v>19231.05</v>
      </c>
      <c r="I482" t="s">
        <v>6</v>
      </c>
      <c r="J482" t="s">
        <v>7</v>
      </c>
      <c r="K482" t="s">
        <v>518</v>
      </c>
      <c r="L482" t="s">
        <v>519</v>
      </c>
      <c r="M482" t="s">
        <v>358</v>
      </c>
      <c r="N482" t="s">
        <v>53</v>
      </c>
      <c r="O482" s="10">
        <v>45426</v>
      </c>
      <c r="P482" t="s">
        <v>520</v>
      </c>
      <c r="Q482" s="10">
        <v>45429</v>
      </c>
      <c r="R482" t="s">
        <v>521</v>
      </c>
      <c r="S482" t="s">
        <v>6</v>
      </c>
      <c r="T482">
        <v>0.115</v>
      </c>
      <c r="U482" t="s">
        <v>8</v>
      </c>
      <c r="V482" t="s">
        <v>8</v>
      </c>
      <c r="W482" t="s">
        <v>139</v>
      </c>
    </row>
    <row r="483" spans="1:24" hidden="1" x14ac:dyDescent="0.25">
      <c r="A483" t="s">
        <v>484</v>
      </c>
      <c r="B483" s="10">
        <v>45455</v>
      </c>
      <c r="C483" t="s">
        <v>17</v>
      </c>
      <c r="D483" t="s">
        <v>512</v>
      </c>
      <c r="E483" t="s">
        <v>513</v>
      </c>
      <c r="F483" t="s">
        <v>4</v>
      </c>
      <c r="G483" t="s">
        <v>5</v>
      </c>
      <c r="H483" s="16">
        <v>421.01</v>
      </c>
      <c r="I483" t="s">
        <v>522</v>
      </c>
      <c r="J483" t="s">
        <v>7</v>
      </c>
      <c r="K483" t="s">
        <v>514</v>
      </c>
      <c r="L483" t="s">
        <v>519</v>
      </c>
      <c r="M483" t="s">
        <v>358</v>
      </c>
      <c r="N483" t="s">
        <v>56</v>
      </c>
      <c r="O483" s="10">
        <v>45426</v>
      </c>
      <c r="P483" t="s">
        <v>520</v>
      </c>
      <c r="Q483" s="10">
        <v>45429</v>
      </c>
      <c r="R483" t="s">
        <v>521</v>
      </c>
      <c r="S483" t="s">
        <v>6</v>
      </c>
      <c r="T483">
        <v>0.20499999999999999</v>
      </c>
      <c r="U483" t="s">
        <v>8</v>
      </c>
      <c r="V483" t="s">
        <v>8</v>
      </c>
      <c r="W483" t="s">
        <v>148</v>
      </c>
    </row>
    <row r="484" spans="1:24" hidden="1" x14ac:dyDescent="0.25">
      <c r="A484" t="s">
        <v>484</v>
      </c>
      <c r="B484" s="10">
        <v>45455</v>
      </c>
      <c r="C484" t="s">
        <v>17</v>
      </c>
      <c r="D484" t="s">
        <v>512</v>
      </c>
      <c r="E484" t="s">
        <v>513</v>
      </c>
      <c r="F484" t="s">
        <v>4</v>
      </c>
      <c r="G484" t="s">
        <v>5</v>
      </c>
      <c r="H484" s="16">
        <v>24129.09</v>
      </c>
      <c r="I484" t="s">
        <v>526</v>
      </c>
      <c r="J484" t="s">
        <v>7</v>
      </c>
      <c r="K484" t="s">
        <v>514</v>
      </c>
      <c r="L484" t="s">
        <v>523</v>
      </c>
      <c r="M484" t="s">
        <v>358</v>
      </c>
      <c r="N484" t="s">
        <v>12</v>
      </c>
      <c r="O484" s="10">
        <v>45390</v>
      </c>
      <c r="P484" t="s">
        <v>524</v>
      </c>
      <c r="Q484" s="10">
        <v>45455</v>
      </c>
      <c r="R484" t="s">
        <v>525</v>
      </c>
      <c r="S484" t="s">
        <v>438</v>
      </c>
      <c r="T484">
        <v>0.83299999999999996</v>
      </c>
      <c r="U484" t="s">
        <v>8</v>
      </c>
      <c r="V484" t="s">
        <v>8</v>
      </c>
      <c r="W484" t="s">
        <v>4</v>
      </c>
      <c r="X484" t="s">
        <v>513</v>
      </c>
    </row>
    <row r="485" spans="1:24" hidden="1" x14ac:dyDescent="0.25">
      <c r="A485" t="s">
        <v>484</v>
      </c>
      <c r="B485" s="10">
        <v>45455</v>
      </c>
      <c r="C485" t="s">
        <v>17</v>
      </c>
      <c r="D485" t="s">
        <v>512</v>
      </c>
      <c r="E485" t="s">
        <v>513</v>
      </c>
      <c r="F485" t="s">
        <v>139</v>
      </c>
      <c r="G485" t="s">
        <v>140</v>
      </c>
      <c r="H485" s="16">
        <v>4080.65</v>
      </c>
      <c r="I485" t="s">
        <v>526</v>
      </c>
      <c r="J485" t="s">
        <v>7</v>
      </c>
      <c r="K485" t="s">
        <v>514</v>
      </c>
      <c r="L485" t="s">
        <v>527</v>
      </c>
      <c r="M485" t="s">
        <v>358</v>
      </c>
      <c r="N485" t="s">
        <v>12</v>
      </c>
      <c r="O485" s="10">
        <v>45390</v>
      </c>
      <c r="P485" t="s">
        <v>528</v>
      </c>
      <c r="Q485" s="10">
        <v>45455</v>
      </c>
      <c r="R485" t="s">
        <v>529</v>
      </c>
      <c r="S485" t="s">
        <v>351</v>
      </c>
      <c r="T485">
        <v>0.68</v>
      </c>
      <c r="U485" t="s">
        <v>8</v>
      </c>
      <c r="V485" t="s">
        <v>8</v>
      </c>
      <c r="W485" t="s">
        <v>4</v>
      </c>
      <c r="X485" t="s">
        <v>513</v>
      </c>
    </row>
    <row r="486" spans="1:24" hidden="1" x14ac:dyDescent="0.25">
      <c r="A486" t="s">
        <v>484</v>
      </c>
      <c r="B486" s="10">
        <v>45455</v>
      </c>
      <c r="C486" t="s">
        <v>17</v>
      </c>
      <c r="D486" t="s">
        <v>512</v>
      </c>
      <c r="E486" t="s">
        <v>513</v>
      </c>
      <c r="F486" t="s">
        <v>139</v>
      </c>
      <c r="G486" t="s">
        <v>140</v>
      </c>
      <c r="H486" s="16">
        <v>7274.21</v>
      </c>
      <c r="I486" t="s">
        <v>526</v>
      </c>
      <c r="J486" t="s">
        <v>7</v>
      </c>
      <c r="K486" t="s">
        <v>514</v>
      </c>
      <c r="L486" t="s">
        <v>527</v>
      </c>
      <c r="M486" t="s">
        <v>358</v>
      </c>
      <c r="N486" t="s">
        <v>53</v>
      </c>
      <c r="O486" s="10">
        <v>45390</v>
      </c>
      <c r="P486" t="s">
        <v>528</v>
      </c>
      <c r="Q486" s="10">
        <v>45455</v>
      </c>
      <c r="R486" t="s">
        <v>529</v>
      </c>
      <c r="S486" t="s">
        <v>351</v>
      </c>
      <c r="T486">
        <v>0.115</v>
      </c>
      <c r="U486" t="s">
        <v>8</v>
      </c>
      <c r="V486" t="s">
        <v>8</v>
      </c>
      <c r="W486" t="s">
        <v>139</v>
      </c>
      <c r="X486" t="s">
        <v>513</v>
      </c>
    </row>
    <row r="487" spans="1:24" hidden="1" x14ac:dyDescent="0.25">
      <c r="A487" t="s">
        <v>484</v>
      </c>
      <c r="B487" s="10">
        <v>45447</v>
      </c>
      <c r="C487" t="s">
        <v>17</v>
      </c>
      <c r="D487" t="s">
        <v>2</v>
      </c>
      <c r="E487" t="s">
        <v>3</v>
      </c>
      <c r="F487" t="s">
        <v>4</v>
      </c>
      <c r="G487" t="s">
        <v>5</v>
      </c>
      <c r="H487" s="16">
        <v>292.07</v>
      </c>
      <c r="I487" t="s">
        <v>530</v>
      </c>
      <c r="J487" t="s">
        <v>7</v>
      </c>
      <c r="K487" t="s">
        <v>485</v>
      </c>
      <c r="L487" t="s">
        <v>527</v>
      </c>
      <c r="M487" t="s">
        <v>358</v>
      </c>
      <c r="N487" t="s">
        <v>56</v>
      </c>
      <c r="O487" s="10">
        <v>45390</v>
      </c>
      <c r="P487" t="s">
        <v>528</v>
      </c>
      <c r="Q487" s="10">
        <v>45455</v>
      </c>
      <c r="R487" t="s">
        <v>529</v>
      </c>
      <c r="S487" t="s">
        <v>351</v>
      </c>
      <c r="T487">
        <v>0.20499999999999999</v>
      </c>
      <c r="U487" t="s">
        <v>8</v>
      </c>
      <c r="V487" t="s">
        <v>8</v>
      </c>
      <c r="W487" t="s">
        <v>139</v>
      </c>
      <c r="X487" t="s">
        <v>513</v>
      </c>
    </row>
    <row r="488" spans="1:24" hidden="1" x14ac:dyDescent="0.25">
      <c r="A488" t="s">
        <v>484</v>
      </c>
      <c r="B488" s="10">
        <v>45456</v>
      </c>
      <c r="C488" t="s">
        <v>17</v>
      </c>
      <c r="D488" t="s">
        <v>2</v>
      </c>
      <c r="E488" t="s">
        <v>3</v>
      </c>
      <c r="F488" t="s">
        <v>4</v>
      </c>
      <c r="G488" t="s">
        <v>5</v>
      </c>
      <c r="H488" s="16">
        <v>24129.09</v>
      </c>
      <c r="I488" t="s">
        <v>534</v>
      </c>
      <c r="J488" t="s">
        <v>7</v>
      </c>
      <c r="K488" t="s">
        <v>485</v>
      </c>
      <c r="L488" t="s">
        <v>531</v>
      </c>
      <c r="M488" t="s">
        <v>358</v>
      </c>
      <c r="N488" t="s">
        <v>12</v>
      </c>
      <c r="O488" s="10">
        <v>45336</v>
      </c>
      <c r="P488" t="s">
        <v>532</v>
      </c>
      <c r="Q488" s="10">
        <v>45447</v>
      </c>
      <c r="R488" t="s">
        <v>533</v>
      </c>
      <c r="S488" t="s">
        <v>438</v>
      </c>
      <c r="T488">
        <v>0.80200000000000005</v>
      </c>
      <c r="U488" t="s">
        <v>8</v>
      </c>
      <c r="V488" t="s">
        <v>8</v>
      </c>
      <c r="W488" t="s">
        <v>4</v>
      </c>
      <c r="X488" t="s">
        <v>3</v>
      </c>
    </row>
    <row r="489" spans="1:24" hidden="1" x14ac:dyDescent="0.25">
      <c r="A489" t="s">
        <v>484</v>
      </c>
      <c r="B489" s="10">
        <v>45456</v>
      </c>
      <c r="C489" t="s">
        <v>17</v>
      </c>
      <c r="D489" t="s">
        <v>2</v>
      </c>
      <c r="E489" t="s">
        <v>3</v>
      </c>
      <c r="F489" t="s">
        <v>139</v>
      </c>
      <c r="G489" t="s">
        <v>140</v>
      </c>
      <c r="H489" s="16">
        <v>4080.65</v>
      </c>
      <c r="I489" t="s">
        <v>534</v>
      </c>
      <c r="J489" t="s">
        <v>7</v>
      </c>
      <c r="K489" t="s">
        <v>485</v>
      </c>
      <c r="L489" t="s">
        <v>535</v>
      </c>
      <c r="M489" t="s">
        <v>69</v>
      </c>
      <c r="N489" t="s">
        <v>12</v>
      </c>
      <c r="O489" s="10">
        <v>45336</v>
      </c>
      <c r="P489" t="s">
        <v>536</v>
      </c>
      <c r="Q489" s="10">
        <v>45456</v>
      </c>
      <c r="R489" t="s">
        <v>537</v>
      </c>
      <c r="S489" t="s">
        <v>351</v>
      </c>
      <c r="T489">
        <v>0.68</v>
      </c>
      <c r="U489" t="s">
        <v>8</v>
      </c>
      <c r="V489" t="s">
        <v>8</v>
      </c>
      <c r="W489" t="s">
        <v>4</v>
      </c>
      <c r="X489" t="s">
        <v>3</v>
      </c>
    </row>
    <row r="490" spans="1:24" hidden="1" x14ac:dyDescent="0.25">
      <c r="A490" t="s">
        <v>484</v>
      </c>
      <c r="B490" s="10">
        <v>45456</v>
      </c>
      <c r="C490" t="s">
        <v>17</v>
      </c>
      <c r="D490" t="s">
        <v>2</v>
      </c>
      <c r="E490" t="s">
        <v>3</v>
      </c>
      <c r="F490" t="s">
        <v>139</v>
      </c>
      <c r="G490" t="s">
        <v>140</v>
      </c>
      <c r="H490" s="16">
        <v>7274.21</v>
      </c>
      <c r="I490" t="s">
        <v>534</v>
      </c>
      <c r="J490" t="s">
        <v>7</v>
      </c>
      <c r="K490" t="s">
        <v>485</v>
      </c>
      <c r="L490" t="s">
        <v>535</v>
      </c>
      <c r="M490" t="s">
        <v>69</v>
      </c>
      <c r="N490" t="s">
        <v>53</v>
      </c>
      <c r="O490" s="10">
        <v>45336</v>
      </c>
      <c r="P490" t="s">
        <v>536</v>
      </c>
      <c r="Q490" s="10">
        <v>45456</v>
      </c>
      <c r="R490" t="s">
        <v>537</v>
      </c>
      <c r="S490" t="s">
        <v>351</v>
      </c>
      <c r="T490">
        <v>0.115</v>
      </c>
      <c r="U490" t="s">
        <v>8</v>
      </c>
      <c r="V490" t="s">
        <v>8</v>
      </c>
      <c r="W490" t="s">
        <v>139</v>
      </c>
      <c r="X490" t="s">
        <v>3</v>
      </c>
    </row>
    <row r="491" spans="1:24" hidden="1" x14ac:dyDescent="0.25">
      <c r="A491" t="s">
        <v>484</v>
      </c>
      <c r="B491" s="10">
        <v>45510</v>
      </c>
      <c r="C491" t="s">
        <v>23</v>
      </c>
      <c r="D491" t="s">
        <v>512</v>
      </c>
      <c r="E491" t="s">
        <v>513</v>
      </c>
      <c r="F491" t="s">
        <v>4</v>
      </c>
      <c r="G491" t="s">
        <v>5</v>
      </c>
      <c r="H491" s="8">
        <v>24129.09</v>
      </c>
      <c r="I491" t="s">
        <v>538</v>
      </c>
      <c r="J491" t="s">
        <v>7</v>
      </c>
      <c r="K491" t="s">
        <v>518</v>
      </c>
      <c r="L491" t="s">
        <v>539</v>
      </c>
      <c r="M491" t="s">
        <v>358</v>
      </c>
      <c r="N491" t="s">
        <v>12</v>
      </c>
      <c r="O491" s="10">
        <v>45426</v>
      </c>
      <c r="P491" t="s">
        <v>540</v>
      </c>
      <c r="Q491" s="10">
        <v>45510</v>
      </c>
      <c r="R491" t="s">
        <v>541</v>
      </c>
      <c r="S491" s="10" t="s">
        <v>351</v>
      </c>
      <c r="T491">
        <v>0.68</v>
      </c>
      <c r="U491" t="s">
        <v>8</v>
      </c>
      <c r="V491" t="s">
        <v>8</v>
      </c>
      <c r="W491" t="s">
        <v>4</v>
      </c>
      <c r="X491" t="s">
        <v>513</v>
      </c>
    </row>
    <row r="492" spans="1:24" hidden="1" x14ac:dyDescent="0.25">
      <c r="A492" t="s">
        <v>484</v>
      </c>
      <c r="B492" s="10">
        <v>45510</v>
      </c>
      <c r="C492" t="s">
        <v>23</v>
      </c>
      <c r="D492" t="s">
        <v>512</v>
      </c>
      <c r="E492" t="s">
        <v>513</v>
      </c>
      <c r="F492" t="s">
        <v>139</v>
      </c>
      <c r="G492" t="s">
        <v>140</v>
      </c>
      <c r="H492" s="8">
        <v>4080.65</v>
      </c>
      <c r="I492" t="s">
        <v>538</v>
      </c>
      <c r="J492" t="s">
        <v>7</v>
      </c>
      <c r="K492" t="s">
        <v>518</v>
      </c>
      <c r="L492" t="s">
        <v>539</v>
      </c>
      <c r="M492" t="s">
        <v>358</v>
      </c>
      <c r="N492" t="s">
        <v>53</v>
      </c>
      <c r="O492" s="10">
        <v>45426</v>
      </c>
      <c r="P492" t="s">
        <v>540</v>
      </c>
      <c r="Q492" s="10">
        <v>45510</v>
      </c>
      <c r="R492" t="s">
        <v>541</v>
      </c>
      <c r="S492" s="10" t="s">
        <v>351</v>
      </c>
      <c r="T492">
        <v>0.115</v>
      </c>
      <c r="U492" t="s">
        <v>8</v>
      </c>
      <c r="V492" t="s">
        <v>8</v>
      </c>
      <c r="W492" t="s">
        <v>139</v>
      </c>
      <c r="X492" t="s">
        <v>513</v>
      </c>
    </row>
    <row r="493" spans="1:24" hidden="1" x14ac:dyDescent="0.25">
      <c r="A493" t="s">
        <v>484</v>
      </c>
      <c r="B493" s="10">
        <v>45510</v>
      </c>
      <c r="C493" t="s">
        <v>23</v>
      </c>
      <c r="D493" t="s">
        <v>512</v>
      </c>
      <c r="E493" t="s">
        <v>513</v>
      </c>
      <c r="F493" t="s">
        <v>139</v>
      </c>
      <c r="G493" t="s">
        <v>140</v>
      </c>
      <c r="H493" s="8">
        <v>7274.21</v>
      </c>
      <c r="I493" t="s">
        <v>538</v>
      </c>
      <c r="J493" t="s">
        <v>7</v>
      </c>
      <c r="K493" t="s">
        <v>518</v>
      </c>
      <c r="L493" t="s">
        <v>539</v>
      </c>
      <c r="M493" t="s">
        <v>358</v>
      </c>
      <c r="N493" t="s">
        <v>56</v>
      </c>
      <c r="O493" s="10">
        <v>45426</v>
      </c>
      <c r="P493" t="s">
        <v>540</v>
      </c>
      <c r="Q493" s="10">
        <v>45510</v>
      </c>
      <c r="R493" t="s">
        <v>541</v>
      </c>
      <c r="S493" s="10" t="s">
        <v>351</v>
      </c>
      <c r="T493">
        <v>0.20499999999999999</v>
      </c>
      <c r="U493" t="s">
        <v>8</v>
      </c>
      <c r="V493" t="s">
        <v>8</v>
      </c>
      <c r="W493" t="s">
        <v>139</v>
      </c>
      <c r="X493" t="s">
        <v>513</v>
      </c>
    </row>
    <row r="494" spans="1:24" hidden="1" x14ac:dyDescent="0.25">
      <c r="A494" t="s">
        <v>484</v>
      </c>
      <c r="B494" s="10">
        <v>45510</v>
      </c>
      <c r="C494" t="s">
        <v>23</v>
      </c>
      <c r="D494" t="s">
        <v>512</v>
      </c>
      <c r="E494" t="s">
        <v>513</v>
      </c>
      <c r="F494" t="s">
        <v>4</v>
      </c>
      <c r="G494" t="s">
        <v>5</v>
      </c>
      <c r="H494" s="8">
        <v>323.08</v>
      </c>
      <c r="I494" t="s">
        <v>542</v>
      </c>
      <c r="J494" t="s">
        <v>7</v>
      </c>
      <c r="K494" t="s">
        <v>518</v>
      </c>
      <c r="L494" t="s">
        <v>543</v>
      </c>
      <c r="M494" t="s">
        <v>358</v>
      </c>
      <c r="N494" t="s">
        <v>12</v>
      </c>
      <c r="O494" s="10">
        <v>45426</v>
      </c>
      <c r="P494" t="s">
        <v>544</v>
      </c>
      <c r="Q494" s="10">
        <v>45510</v>
      </c>
      <c r="R494" t="s">
        <v>545</v>
      </c>
      <c r="S494" s="10" t="s">
        <v>438</v>
      </c>
      <c r="T494">
        <v>0.83199999999999996</v>
      </c>
      <c r="U494" t="s">
        <v>8</v>
      </c>
      <c r="V494" t="s">
        <v>8</v>
      </c>
      <c r="W494" t="s">
        <v>4</v>
      </c>
      <c r="X494" t="s">
        <v>513</v>
      </c>
    </row>
    <row r="495" spans="1:24" hidden="1" x14ac:dyDescent="0.25">
      <c r="A495" t="s">
        <v>484</v>
      </c>
      <c r="B495" s="10">
        <v>45510</v>
      </c>
      <c r="C495" t="s">
        <v>23</v>
      </c>
      <c r="D495" t="s">
        <v>512</v>
      </c>
      <c r="E495" t="s">
        <v>513</v>
      </c>
      <c r="F495" t="s">
        <v>180</v>
      </c>
      <c r="G495" t="s">
        <v>181</v>
      </c>
      <c r="H495" s="8">
        <v>43.49</v>
      </c>
      <c r="I495" t="s">
        <v>542</v>
      </c>
      <c r="J495" t="s">
        <v>7</v>
      </c>
      <c r="K495" t="s">
        <v>518</v>
      </c>
      <c r="L495" t="s">
        <v>543</v>
      </c>
      <c r="M495" t="s">
        <v>358</v>
      </c>
      <c r="N495" t="s">
        <v>53</v>
      </c>
      <c r="O495" s="10">
        <v>45426</v>
      </c>
      <c r="P495" t="s">
        <v>544</v>
      </c>
      <c r="Q495" s="10">
        <v>45510</v>
      </c>
      <c r="R495" t="s">
        <v>545</v>
      </c>
      <c r="S495" s="10" t="s">
        <v>438</v>
      </c>
      <c r="T495">
        <v>0.112</v>
      </c>
      <c r="U495" t="s">
        <v>8</v>
      </c>
      <c r="V495" t="s">
        <v>8</v>
      </c>
      <c r="W495" t="s">
        <v>180</v>
      </c>
      <c r="X495" t="s">
        <v>513</v>
      </c>
    </row>
    <row r="496" spans="1:24" hidden="1" x14ac:dyDescent="0.25">
      <c r="A496" t="s">
        <v>484</v>
      </c>
      <c r="B496" s="10">
        <v>45510</v>
      </c>
      <c r="C496" t="s">
        <v>23</v>
      </c>
      <c r="D496" t="s">
        <v>512</v>
      </c>
      <c r="E496" t="s">
        <v>513</v>
      </c>
      <c r="F496" t="s">
        <v>201</v>
      </c>
      <c r="G496" t="s">
        <v>202</v>
      </c>
      <c r="H496" s="8">
        <v>21.75</v>
      </c>
      <c r="I496" t="s">
        <v>542</v>
      </c>
      <c r="J496" t="s">
        <v>7</v>
      </c>
      <c r="K496" t="s">
        <v>518</v>
      </c>
      <c r="L496" t="s">
        <v>543</v>
      </c>
      <c r="M496" t="s">
        <v>358</v>
      </c>
      <c r="N496" t="s">
        <v>56</v>
      </c>
      <c r="O496" s="10">
        <v>45426</v>
      </c>
      <c r="P496" t="s">
        <v>544</v>
      </c>
      <c r="Q496" s="10">
        <v>45510</v>
      </c>
      <c r="R496" t="s">
        <v>545</v>
      </c>
      <c r="S496" s="10" t="s">
        <v>438</v>
      </c>
      <c r="T496">
        <v>5.6000000000000001E-2</v>
      </c>
      <c r="U496" t="s">
        <v>8</v>
      </c>
      <c r="V496" t="s">
        <v>8</v>
      </c>
      <c r="W496" t="s">
        <v>201</v>
      </c>
      <c r="X496" t="s">
        <v>513</v>
      </c>
    </row>
    <row r="497" spans="1:24" hidden="1" x14ac:dyDescent="0.25">
      <c r="A497" t="s">
        <v>484</v>
      </c>
      <c r="B497" s="10">
        <v>45516</v>
      </c>
      <c r="C497" t="s">
        <v>23</v>
      </c>
      <c r="D497" t="s">
        <v>512</v>
      </c>
      <c r="E497" t="s">
        <v>513</v>
      </c>
      <c r="F497" t="s">
        <v>4</v>
      </c>
      <c r="G497" t="s">
        <v>5</v>
      </c>
      <c r="H497" s="8">
        <v>24129.09</v>
      </c>
      <c r="I497" t="s">
        <v>546</v>
      </c>
      <c r="J497" t="s">
        <v>7</v>
      </c>
      <c r="K497" t="s">
        <v>547</v>
      </c>
      <c r="L497" t="s">
        <v>548</v>
      </c>
      <c r="M497" t="s">
        <v>358</v>
      </c>
      <c r="N497" t="s">
        <v>12</v>
      </c>
      <c r="O497" s="10">
        <v>45453</v>
      </c>
      <c r="P497" t="s">
        <v>549</v>
      </c>
      <c r="Q497" s="10">
        <v>45516</v>
      </c>
      <c r="R497" t="s">
        <v>550</v>
      </c>
      <c r="S497" s="10" t="s">
        <v>351</v>
      </c>
      <c r="T497">
        <v>0.68</v>
      </c>
      <c r="U497" t="s">
        <v>8</v>
      </c>
      <c r="V497" t="s">
        <v>8</v>
      </c>
      <c r="W497" t="s">
        <v>4</v>
      </c>
      <c r="X497" t="s">
        <v>513</v>
      </c>
    </row>
    <row r="498" spans="1:24" hidden="1" x14ac:dyDescent="0.25">
      <c r="A498" t="s">
        <v>484</v>
      </c>
      <c r="B498" s="10">
        <v>45516</v>
      </c>
      <c r="C498" t="s">
        <v>23</v>
      </c>
      <c r="D498" t="s">
        <v>512</v>
      </c>
      <c r="E498" t="s">
        <v>513</v>
      </c>
      <c r="F498" t="s">
        <v>139</v>
      </c>
      <c r="G498" t="s">
        <v>140</v>
      </c>
      <c r="H498" s="8">
        <v>4080.65</v>
      </c>
      <c r="I498" t="s">
        <v>546</v>
      </c>
      <c r="J498" t="s">
        <v>7</v>
      </c>
      <c r="K498" t="s">
        <v>547</v>
      </c>
      <c r="L498" t="s">
        <v>548</v>
      </c>
      <c r="M498" t="s">
        <v>358</v>
      </c>
      <c r="N498" t="s">
        <v>53</v>
      </c>
      <c r="O498" s="10">
        <v>45453</v>
      </c>
      <c r="P498" t="s">
        <v>549</v>
      </c>
      <c r="Q498" s="10">
        <v>45516</v>
      </c>
      <c r="R498" t="s">
        <v>550</v>
      </c>
      <c r="S498" s="10" t="s">
        <v>351</v>
      </c>
      <c r="T498">
        <v>0.115</v>
      </c>
      <c r="U498" t="s">
        <v>8</v>
      </c>
      <c r="V498" t="s">
        <v>8</v>
      </c>
      <c r="W498" t="s">
        <v>139</v>
      </c>
      <c r="X498" t="s">
        <v>513</v>
      </c>
    </row>
    <row r="499" spans="1:24" hidden="1" x14ac:dyDescent="0.25">
      <c r="A499" t="s">
        <v>484</v>
      </c>
      <c r="B499" s="10">
        <v>45516</v>
      </c>
      <c r="C499" t="s">
        <v>23</v>
      </c>
      <c r="D499" t="s">
        <v>512</v>
      </c>
      <c r="E499" t="s">
        <v>513</v>
      </c>
      <c r="F499" t="s">
        <v>139</v>
      </c>
      <c r="G499" t="s">
        <v>140</v>
      </c>
      <c r="H499" s="8">
        <v>7274.21</v>
      </c>
      <c r="I499" t="s">
        <v>546</v>
      </c>
      <c r="J499" t="s">
        <v>7</v>
      </c>
      <c r="K499" t="s">
        <v>547</v>
      </c>
      <c r="L499" t="s">
        <v>548</v>
      </c>
      <c r="M499" t="s">
        <v>358</v>
      </c>
      <c r="N499" t="s">
        <v>56</v>
      </c>
      <c r="O499" s="10">
        <v>45453</v>
      </c>
      <c r="P499" t="s">
        <v>549</v>
      </c>
      <c r="Q499" s="10">
        <v>45516</v>
      </c>
      <c r="R499" t="s">
        <v>550</v>
      </c>
      <c r="S499" s="10" t="s">
        <v>351</v>
      </c>
      <c r="T499">
        <v>0.20499999999999999</v>
      </c>
      <c r="U499" t="s">
        <v>8</v>
      </c>
      <c r="V499" t="s">
        <v>8</v>
      </c>
      <c r="W499" t="s">
        <v>139</v>
      </c>
      <c r="X499" t="s">
        <v>513</v>
      </c>
    </row>
    <row r="500" spans="1:24" hidden="1" x14ac:dyDescent="0.25">
      <c r="A500" t="s">
        <v>484</v>
      </c>
      <c r="B500" s="10">
        <v>45516</v>
      </c>
      <c r="C500" t="s">
        <v>23</v>
      </c>
      <c r="D500" t="s">
        <v>512</v>
      </c>
      <c r="E500" t="s">
        <v>513</v>
      </c>
      <c r="F500" t="s">
        <v>4</v>
      </c>
      <c r="G500" t="s">
        <v>5</v>
      </c>
      <c r="H500" s="8">
        <v>517.29999999999995</v>
      </c>
      <c r="I500" t="s">
        <v>551</v>
      </c>
      <c r="J500" t="s">
        <v>7</v>
      </c>
      <c r="K500" t="s">
        <v>547</v>
      </c>
      <c r="L500" t="s">
        <v>552</v>
      </c>
      <c r="M500" t="s">
        <v>358</v>
      </c>
      <c r="N500" t="s">
        <v>12</v>
      </c>
      <c r="O500" s="10">
        <v>45453</v>
      </c>
      <c r="P500" t="s">
        <v>553</v>
      </c>
      <c r="Q500" s="10">
        <v>45516</v>
      </c>
      <c r="R500" t="s">
        <v>554</v>
      </c>
      <c r="S500" s="10" t="s">
        <v>438</v>
      </c>
      <c r="T500">
        <v>0.72699999999999998</v>
      </c>
      <c r="U500" t="s">
        <v>8</v>
      </c>
      <c r="V500" t="s">
        <v>8</v>
      </c>
      <c r="W500" t="s">
        <v>4</v>
      </c>
      <c r="X500" t="s">
        <v>513</v>
      </c>
    </row>
    <row r="501" spans="1:24" hidden="1" x14ac:dyDescent="0.25">
      <c r="A501" t="s">
        <v>484</v>
      </c>
      <c r="B501" s="10">
        <v>45516</v>
      </c>
      <c r="C501" t="s">
        <v>23</v>
      </c>
      <c r="D501" t="s">
        <v>512</v>
      </c>
      <c r="E501" t="s">
        <v>513</v>
      </c>
      <c r="F501" t="s">
        <v>180</v>
      </c>
      <c r="G501" t="s">
        <v>181</v>
      </c>
      <c r="H501" s="8">
        <v>77.56</v>
      </c>
      <c r="I501" t="s">
        <v>551</v>
      </c>
      <c r="J501" t="s">
        <v>7</v>
      </c>
      <c r="K501" t="s">
        <v>547</v>
      </c>
      <c r="L501" t="s">
        <v>552</v>
      </c>
      <c r="M501" t="s">
        <v>358</v>
      </c>
      <c r="N501" t="s">
        <v>53</v>
      </c>
      <c r="O501" s="10">
        <v>45453</v>
      </c>
      <c r="P501" t="s">
        <v>553</v>
      </c>
      <c r="Q501" s="10">
        <v>45516</v>
      </c>
      <c r="R501" t="s">
        <v>554</v>
      </c>
      <c r="S501" s="10" t="s">
        <v>438</v>
      </c>
      <c r="T501">
        <v>0.109</v>
      </c>
      <c r="U501" t="s">
        <v>8</v>
      </c>
      <c r="V501" t="s">
        <v>8</v>
      </c>
      <c r="W501" t="s">
        <v>180</v>
      </c>
      <c r="X501" t="s">
        <v>513</v>
      </c>
    </row>
    <row r="502" spans="1:24" hidden="1" x14ac:dyDescent="0.25">
      <c r="A502" t="s">
        <v>484</v>
      </c>
      <c r="B502" s="10">
        <v>45516</v>
      </c>
      <c r="C502" t="s">
        <v>23</v>
      </c>
      <c r="D502" t="s">
        <v>512</v>
      </c>
      <c r="E502" t="s">
        <v>513</v>
      </c>
      <c r="F502" t="s">
        <v>201</v>
      </c>
      <c r="G502" t="s">
        <v>202</v>
      </c>
      <c r="H502" s="8">
        <v>22.06</v>
      </c>
      <c r="I502" t="s">
        <v>551</v>
      </c>
      <c r="J502" t="s">
        <v>7</v>
      </c>
      <c r="K502" t="s">
        <v>547</v>
      </c>
      <c r="L502" t="s">
        <v>552</v>
      </c>
      <c r="M502" t="s">
        <v>358</v>
      </c>
      <c r="N502" t="s">
        <v>56</v>
      </c>
      <c r="O502" s="10">
        <v>45453</v>
      </c>
      <c r="P502" t="s">
        <v>553</v>
      </c>
      <c r="Q502" s="10">
        <v>45516</v>
      </c>
      <c r="R502" t="s">
        <v>554</v>
      </c>
      <c r="S502" s="10" t="s">
        <v>438</v>
      </c>
      <c r="T502">
        <v>3.1E-2</v>
      </c>
      <c r="U502" t="s">
        <v>8</v>
      </c>
      <c r="V502" t="s">
        <v>8</v>
      </c>
      <c r="W502" t="s">
        <v>201</v>
      </c>
      <c r="X502" t="s">
        <v>513</v>
      </c>
    </row>
    <row r="503" spans="1:24" hidden="1" x14ac:dyDescent="0.25">
      <c r="A503" t="s">
        <v>484</v>
      </c>
      <c r="B503" s="10">
        <v>45516</v>
      </c>
      <c r="C503" t="s">
        <v>23</v>
      </c>
      <c r="D503" t="s">
        <v>512</v>
      </c>
      <c r="E503" t="s">
        <v>513</v>
      </c>
      <c r="F503" t="s">
        <v>148</v>
      </c>
      <c r="G503" t="s">
        <v>149</v>
      </c>
      <c r="H503" s="8">
        <v>94.64</v>
      </c>
      <c r="I503" t="s">
        <v>551</v>
      </c>
      <c r="J503" t="s">
        <v>7</v>
      </c>
      <c r="K503" t="s">
        <v>547</v>
      </c>
      <c r="L503" t="s">
        <v>552</v>
      </c>
      <c r="M503" t="s">
        <v>358</v>
      </c>
      <c r="N503" t="s">
        <v>1</v>
      </c>
      <c r="O503" s="10">
        <v>45453</v>
      </c>
      <c r="P503" t="s">
        <v>553</v>
      </c>
      <c r="Q503" s="10">
        <v>45516</v>
      </c>
      <c r="R503" t="s">
        <v>554</v>
      </c>
      <c r="S503" s="10" t="s">
        <v>438</v>
      </c>
      <c r="T503">
        <v>0.13300000000000001</v>
      </c>
      <c r="U503" t="s">
        <v>8</v>
      </c>
      <c r="V503" t="s">
        <v>8</v>
      </c>
      <c r="W503" t="s">
        <v>148</v>
      </c>
      <c r="X503" t="s">
        <v>513</v>
      </c>
    </row>
    <row r="504" spans="1:24" hidden="1" x14ac:dyDescent="0.25">
      <c r="A504" t="s">
        <v>484</v>
      </c>
      <c r="B504" s="10">
        <v>45524</v>
      </c>
      <c r="C504" t="s">
        <v>23</v>
      </c>
      <c r="D504" t="s">
        <v>512</v>
      </c>
      <c r="E504" t="s">
        <v>513</v>
      </c>
      <c r="F504" t="s">
        <v>4</v>
      </c>
      <c r="G504" t="s">
        <v>5</v>
      </c>
      <c r="H504" s="8">
        <v>63790.59</v>
      </c>
      <c r="I504" t="s">
        <v>6</v>
      </c>
      <c r="J504" t="s">
        <v>7</v>
      </c>
      <c r="K504" t="s">
        <v>547</v>
      </c>
      <c r="L504" t="s">
        <v>555</v>
      </c>
      <c r="M504" t="s">
        <v>477</v>
      </c>
      <c r="N504" t="s">
        <v>12</v>
      </c>
      <c r="O504" s="10">
        <v>45453</v>
      </c>
      <c r="P504" t="s">
        <v>556</v>
      </c>
      <c r="Q504" s="10">
        <v>45524</v>
      </c>
      <c r="R504" t="s">
        <v>557</v>
      </c>
      <c r="S504" s="10" t="s">
        <v>6</v>
      </c>
      <c r="T504">
        <v>0.68</v>
      </c>
      <c r="U504" t="s">
        <v>8</v>
      </c>
      <c r="V504" t="s">
        <v>8</v>
      </c>
      <c r="W504" t="s">
        <v>4</v>
      </c>
      <c r="X504" t="s">
        <v>513</v>
      </c>
    </row>
    <row r="505" spans="1:24" hidden="1" x14ac:dyDescent="0.25">
      <c r="A505" t="s">
        <v>484</v>
      </c>
      <c r="B505" s="10">
        <v>45524</v>
      </c>
      <c r="C505" t="s">
        <v>23</v>
      </c>
      <c r="D505" t="s">
        <v>512</v>
      </c>
      <c r="E505" t="s">
        <v>513</v>
      </c>
      <c r="F505" t="s">
        <v>139</v>
      </c>
      <c r="G505" t="s">
        <v>140</v>
      </c>
      <c r="H505" s="8">
        <v>10788.11</v>
      </c>
      <c r="I505" t="s">
        <v>6</v>
      </c>
      <c r="J505" t="s">
        <v>7</v>
      </c>
      <c r="K505" t="s">
        <v>547</v>
      </c>
      <c r="L505" t="s">
        <v>555</v>
      </c>
      <c r="M505" t="s">
        <v>477</v>
      </c>
      <c r="N505" t="s">
        <v>53</v>
      </c>
      <c r="O505" s="10">
        <v>45453</v>
      </c>
      <c r="P505" t="s">
        <v>556</v>
      </c>
      <c r="Q505" s="10">
        <v>45524</v>
      </c>
      <c r="R505" t="s">
        <v>557</v>
      </c>
      <c r="S505" s="10" t="s">
        <v>6</v>
      </c>
      <c r="T505">
        <v>0.115</v>
      </c>
      <c r="U505" t="s">
        <v>8</v>
      </c>
      <c r="V505" t="s">
        <v>8</v>
      </c>
      <c r="W505" t="s">
        <v>139</v>
      </c>
      <c r="X505" t="s">
        <v>513</v>
      </c>
    </row>
    <row r="506" spans="1:24" hidden="1" x14ac:dyDescent="0.25">
      <c r="A506" t="s">
        <v>484</v>
      </c>
      <c r="B506" s="10">
        <v>45524</v>
      </c>
      <c r="C506" t="s">
        <v>23</v>
      </c>
      <c r="D506" t="s">
        <v>512</v>
      </c>
      <c r="E506" t="s">
        <v>513</v>
      </c>
      <c r="F506" t="s">
        <v>148</v>
      </c>
      <c r="G506" t="s">
        <v>149</v>
      </c>
      <c r="H506" s="8">
        <v>19230.990000000002</v>
      </c>
      <c r="I506" t="s">
        <v>6</v>
      </c>
      <c r="J506" t="s">
        <v>7</v>
      </c>
      <c r="K506" t="s">
        <v>547</v>
      </c>
      <c r="L506" t="s">
        <v>555</v>
      </c>
      <c r="M506" t="s">
        <v>477</v>
      </c>
      <c r="N506" t="s">
        <v>56</v>
      </c>
      <c r="O506" s="10">
        <v>45453</v>
      </c>
      <c r="P506" t="s">
        <v>556</v>
      </c>
      <c r="Q506" s="10">
        <v>45524</v>
      </c>
      <c r="R506" t="s">
        <v>557</v>
      </c>
      <c r="S506" s="10" t="s">
        <v>6</v>
      </c>
      <c r="T506">
        <v>0.20499999999999999</v>
      </c>
      <c r="U506" t="s">
        <v>8</v>
      </c>
      <c r="V506" t="s">
        <v>8</v>
      </c>
      <c r="W506" t="s">
        <v>148</v>
      </c>
      <c r="X506" t="s">
        <v>513</v>
      </c>
    </row>
    <row r="507" spans="1:24" hidden="1" x14ac:dyDescent="0.25">
      <c r="A507" t="s">
        <v>484</v>
      </c>
      <c r="B507" s="10">
        <v>45528</v>
      </c>
      <c r="C507" t="s">
        <v>23</v>
      </c>
      <c r="D507" t="s">
        <v>512</v>
      </c>
      <c r="E507" t="s">
        <v>513</v>
      </c>
      <c r="F507" t="s">
        <v>4</v>
      </c>
      <c r="G507" t="s">
        <v>5</v>
      </c>
      <c r="H507" s="8">
        <v>63790.79</v>
      </c>
      <c r="I507" t="s">
        <v>6</v>
      </c>
      <c r="J507" t="s">
        <v>7</v>
      </c>
      <c r="K507" t="s">
        <v>558</v>
      </c>
      <c r="L507" t="s">
        <v>559</v>
      </c>
      <c r="M507" t="s">
        <v>477</v>
      </c>
      <c r="N507" t="s">
        <v>12</v>
      </c>
      <c r="O507" s="10">
        <v>45485</v>
      </c>
      <c r="P507" t="s">
        <v>560</v>
      </c>
      <c r="Q507" s="10">
        <v>45528</v>
      </c>
      <c r="R507" t="s">
        <v>561</v>
      </c>
      <c r="S507" s="10" t="s">
        <v>6</v>
      </c>
      <c r="T507">
        <v>0.68</v>
      </c>
      <c r="U507" t="s">
        <v>8</v>
      </c>
      <c r="V507" t="s">
        <v>8</v>
      </c>
      <c r="W507" t="s">
        <v>4</v>
      </c>
      <c r="X507" t="s">
        <v>513</v>
      </c>
    </row>
    <row r="508" spans="1:24" hidden="1" x14ac:dyDescent="0.25">
      <c r="A508" t="s">
        <v>484</v>
      </c>
      <c r="B508" s="10">
        <v>45528</v>
      </c>
      <c r="C508" t="s">
        <v>23</v>
      </c>
      <c r="D508" t="s">
        <v>512</v>
      </c>
      <c r="E508" t="s">
        <v>513</v>
      </c>
      <c r="F508" t="s">
        <v>139</v>
      </c>
      <c r="G508" t="s">
        <v>140</v>
      </c>
      <c r="H508" s="8">
        <v>10788.15</v>
      </c>
      <c r="I508" t="s">
        <v>6</v>
      </c>
      <c r="J508" t="s">
        <v>7</v>
      </c>
      <c r="K508" t="s">
        <v>558</v>
      </c>
      <c r="L508" t="s">
        <v>559</v>
      </c>
      <c r="M508" t="s">
        <v>477</v>
      </c>
      <c r="N508" t="s">
        <v>53</v>
      </c>
      <c r="O508" s="10">
        <v>45485</v>
      </c>
      <c r="P508" t="s">
        <v>560</v>
      </c>
      <c r="Q508" s="10">
        <v>45528</v>
      </c>
      <c r="R508" t="s">
        <v>561</v>
      </c>
      <c r="S508" s="10" t="s">
        <v>6</v>
      </c>
      <c r="T508">
        <v>0.115</v>
      </c>
      <c r="U508" t="s">
        <v>8</v>
      </c>
      <c r="V508" t="s">
        <v>8</v>
      </c>
      <c r="W508" t="s">
        <v>139</v>
      </c>
      <c r="X508" t="s">
        <v>513</v>
      </c>
    </row>
    <row r="509" spans="1:24" hidden="1" x14ac:dyDescent="0.25">
      <c r="A509" t="s">
        <v>484</v>
      </c>
      <c r="B509" s="10">
        <v>45528</v>
      </c>
      <c r="C509" t="s">
        <v>23</v>
      </c>
      <c r="D509" t="s">
        <v>512</v>
      </c>
      <c r="E509" t="s">
        <v>513</v>
      </c>
      <c r="F509" t="s">
        <v>148</v>
      </c>
      <c r="G509" t="s">
        <v>149</v>
      </c>
      <c r="H509" s="8">
        <v>19231.05</v>
      </c>
      <c r="I509" t="s">
        <v>6</v>
      </c>
      <c r="J509" t="s">
        <v>7</v>
      </c>
      <c r="K509" t="s">
        <v>558</v>
      </c>
      <c r="L509" t="s">
        <v>559</v>
      </c>
      <c r="M509" t="s">
        <v>477</v>
      </c>
      <c r="N509" t="s">
        <v>56</v>
      </c>
      <c r="O509" s="10">
        <v>45485</v>
      </c>
      <c r="P509" t="s">
        <v>560</v>
      </c>
      <c r="Q509" s="10">
        <v>45528</v>
      </c>
      <c r="R509" t="s">
        <v>561</v>
      </c>
      <c r="S509" s="10" t="s">
        <v>6</v>
      </c>
      <c r="T509">
        <v>0.20499999999999999</v>
      </c>
      <c r="U509" t="s">
        <v>8</v>
      </c>
      <c r="V509" t="s">
        <v>8</v>
      </c>
      <c r="W509" t="s">
        <v>148</v>
      </c>
      <c r="X509" t="s">
        <v>513</v>
      </c>
    </row>
    <row r="510" spans="1:24" hidden="1" x14ac:dyDescent="0.25">
      <c r="A510" t="s">
        <v>484</v>
      </c>
      <c r="B510" s="10">
        <v>45528</v>
      </c>
      <c r="C510" t="s">
        <v>23</v>
      </c>
      <c r="D510" t="s">
        <v>512</v>
      </c>
      <c r="E510" t="s">
        <v>513</v>
      </c>
      <c r="F510" t="s">
        <v>4</v>
      </c>
      <c r="G510" t="s">
        <v>5</v>
      </c>
      <c r="H510" s="8">
        <v>24129.09</v>
      </c>
      <c r="I510" t="s">
        <v>562</v>
      </c>
      <c r="J510" t="s">
        <v>7</v>
      </c>
      <c r="K510" t="s">
        <v>558</v>
      </c>
      <c r="L510" t="s">
        <v>563</v>
      </c>
      <c r="M510" t="s">
        <v>477</v>
      </c>
      <c r="N510" t="s">
        <v>12</v>
      </c>
      <c r="O510" s="10">
        <v>45485</v>
      </c>
      <c r="P510" t="s">
        <v>564</v>
      </c>
      <c r="Q510" s="10">
        <v>45528</v>
      </c>
      <c r="R510" t="s">
        <v>565</v>
      </c>
      <c r="S510" s="10" t="s">
        <v>351</v>
      </c>
      <c r="T510">
        <v>0.68</v>
      </c>
      <c r="U510" t="s">
        <v>8</v>
      </c>
      <c r="V510" t="s">
        <v>8</v>
      </c>
      <c r="W510" t="s">
        <v>4</v>
      </c>
      <c r="X510" t="s">
        <v>513</v>
      </c>
    </row>
    <row r="511" spans="1:24" hidden="1" x14ac:dyDescent="0.25">
      <c r="A511" t="s">
        <v>484</v>
      </c>
      <c r="B511" s="10">
        <v>45528</v>
      </c>
      <c r="C511" t="s">
        <v>23</v>
      </c>
      <c r="D511" t="s">
        <v>512</v>
      </c>
      <c r="E511" t="s">
        <v>513</v>
      </c>
      <c r="F511" t="s">
        <v>139</v>
      </c>
      <c r="G511" t="s">
        <v>140</v>
      </c>
      <c r="H511" s="8">
        <v>4080.65</v>
      </c>
      <c r="I511" t="s">
        <v>562</v>
      </c>
      <c r="J511" t="s">
        <v>7</v>
      </c>
      <c r="K511" t="s">
        <v>558</v>
      </c>
      <c r="L511" t="s">
        <v>563</v>
      </c>
      <c r="M511" t="s">
        <v>477</v>
      </c>
      <c r="N511" t="s">
        <v>53</v>
      </c>
      <c r="O511" s="10">
        <v>45485</v>
      </c>
      <c r="P511" t="s">
        <v>564</v>
      </c>
      <c r="Q511" s="10">
        <v>45528</v>
      </c>
      <c r="R511" t="s">
        <v>565</v>
      </c>
      <c r="S511" s="10" t="s">
        <v>351</v>
      </c>
      <c r="T511">
        <v>0.115</v>
      </c>
      <c r="U511" t="s">
        <v>8</v>
      </c>
      <c r="V511" t="s">
        <v>8</v>
      </c>
      <c r="W511" t="s">
        <v>139</v>
      </c>
      <c r="X511" t="s">
        <v>513</v>
      </c>
    </row>
    <row r="512" spans="1:24" hidden="1" x14ac:dyDescent="0.25">
      <c r="A512" t="s">
        <v>484</v>
      </c>
      <c r="B512" s="10">
        <v>45528</v>
      </c>
      <c r="C512" t="s">
        <v>23</v>
      </c>
      <c r="D512" t="s">
        <v>512</v>
      </c>
      <c r="E512" t="s">
        <v>513</v>
      </c>
      <c r="F512" t="s">
        <v>148</v>
      </c>
      <c r="G512" t="s">
        <v>149</v>
      </c>
      <c r="H512" s="8">
        <v>7274.21</v>
      </c>
      <c r="I512" t="s">
        <v>562</v>
      </c>
      <c r="J512" t="s">
        <v>7</v>
      </c>
      <c r="K512" t="s">
        <v>558</v>
      </c>
      <c r="L512" t="s">
        <v>563</v>
      </c>
      <c r="M512" t="s">
        <v>477</v>
      </c>
      <c r="N512" t="s">
        <v>56</v>
      </c>
      <c r="O512" s="10">
        <v>45485</v>
      </c>
      <c r="P512" t="s">
        <v>564</v>
      </c>
      <c r="Q512" s="10">
        <v>45528</v>
      </c>
      <c r="R512" t="s">
        <v>565</v>
      </c>
      <c r="S512" s="10" t="s">
        <v>351</v>
      </c>
      <c r="T512">
        <v>0.20499999999999999</v>
      </c>
      <c r="U512" t="s">
        <v>8</v>
      </c>
      <c r="V512" t="s">
        <v>8</v>
      </c>
      <c r="W512" t="s">
        <v>148</v>
      </c>
      <c r="X512" t="s">
        <v>513</v>
      </c>
    </row>
    <row r="513" spans="1:24" hidden="1" x14ac:dyDescent="0.25">
      <c r="A513" t="s">
        <v>484</v>
      </c>
      <c r="B513" s="10">
        <v>45528</v>
      </c>
      <c r="C513" t="s">
        <v>23</v>
      </c>
      <c r="D513" t="s">
        <v>512</v>
      </c>
      <c r="E513" t="s">
        <v>513</v>
      </c>
      <c r="F513" t="s">
        <v>4</v>
      </c>
      <c r="G513" t="s">
        <v>5</v>
      </c>
      <c r="H513" s="8">
        <v>3337.9</v>
      </c>
      <c r="I513" t="s">
        <v>566</v>
      </c>
      <c r="J513" t="s">
        <v>7</v>
      </c>
      <c r="K513" t="s">
        <v>558</v>
      </c>
      <c r="L513" t="s">
        <v>567</v>
      </c>
      <c r="M513" t="s">
        <v>477</v>
      </c>
      <c r="N513" t="s">
        <v>12</v>
      </c>
      <c r="O513" s="10">
        <v>45485</v>
      </c>
      <c r="P513" t="s">
        <v>568</v>
      </c>
      <c r="Q513" s="10">
        <v>45528</v>
      </c>
      <c r="R513" t="s">
        <v>569</v>
      </c>
      <c r="S513" s="10" t="s">
        <v>570</v>
      </c>
      <c r="T513">
        <v>0.93300000000000005</v>
      </c>
      <c r="U513" t="s">
        <v>8</v>
      </c>
      <c r="V513" t="s">
        <v>8</v>
      </c>
      <c r="W513" t="s">
        <v>4</v>
      </c>
      <c r="X513" t="s">
        <v>513</v>
      </c>
    </row>
    <row r="514" spans="1:24" hidden="1" x14ac:dyDescent="0.25">
      <c r="A514" t="s">
        <v>484</v>
      </c>
      <c r="B514" s="10">
        <v>45528</v>
      </c>
      <c r="C514" t="s">
        <v>23</v>
      </c>
      <c r="D514" t="s">
        <v>512</v>
      </c>
      <c r="E514" t="s">
        <v>513</v>
      </c>
      <c r="F514" t="s">
        <v>169</v>
      </c>
      <c r="G514" t="s">
        <v>170</v>
      </c>
      <c r="H514" s="8">
        <v>168.15</v>
      </c>
      <c r="I514" t="s">
        <v>566</v>
      </c>
      <c r="J514" t="s">
        <v>7</v>
      </c>
      <c r="K514" t="s">
        <v>558</v>
      </c>
      <c r="L514" t="s">
        <v>567</v>
      </c>
      <c r="M514" t="s">
        <v>477</v>
      </c>
      <c r="N514" t="s">
        <v>53</v>
      </c>
      <c r="O514" s="10">
        <v>45485</v>
      </c>
      <c r="P514" t="s">
        <v>568</v>
      </c>
      <c r="Q514" s="10">
        <v>45528</v>
      </c>
      <c r="R514" t="s">
        <v>569</v>
      </c>
      <c r="S514" s="10" t="s">
        <v>570</v>
      </c>
      <c r="T514">
        <v>4.7E-2</v>
      </c>
      <c r="U514" t="s">
        <v>8</v>
      </c>
      <c r="V514" t="s">
        <v>8</v>
      </c>
      <c r="W514" t="s">
        <v>169</v>
      </c>
      <c r="X514" t="s">
        <v>513</v>
      </c>
    </row>
    <row r="515" spans="1:24" hidden="1" x14ac:dyDescent="0.25">
      <c r="A515" t="s">
        <v>484</v>
      </c>
      <c r="B515" s="10">
        <v>45528</v>
      </c>
      <c r="C515" t="s">
        <v>23</v>
      </c>
      <c r="D515" t="s">
        <v>512</v>
      </c>
      <c r="E515" t="s">
        <v>513</v>
      </c>
      <c r="F515" t="s">
        <v>180</v>
      </c>
      <c r="G515" t="s">
        <v>181</v>
      </c>
      <c r="H515" s="8">
        <v>42.93</v>
      </c>
      <c r="I515" t="s">
        <v>566</v>
      </c>
      <c r="J515" t="s">
        <v>7</v>
      </c>
      <c r="K515" t="s">
        <v>558</v>
      </c>
      <c r="L515" t="s">
        <v>567</v>
      </c>
      <c r="M515" t="s">
        <v>477</v>
      </c>
      <c r="N515" t="s">
        <v>56</v>
      </c>
      <c r="O515" s="10">
        <v>45485</v>
      </c>
      <c r="P515" t="s">
        <v>568</v>
      </c>
      <c r="Q515" s="10">
        <v>45528</v>
      </c>
      <c r="R515" t="s">
        <v>569</v>
      </c>
      <c r="S515" s="10" t="s">
        <v>570</v>
      </c>
      <c r="T515">
        <v>1.2E-2</v>
      </c>
      <c r="U515" t="s">
        <v>8</v>
      </c>
      <c r="V515" t="s">
        <v>8</v>
      </c>
      <c r="W515" t="s">
        <v>180</v>
      </c>
      <c r="X515" t="s">
        <v>513</v>
      </c>
    </row>
    <row r="516" spans="1:24" hidden="1" x14ac:dyDescent="0.25">
      <c r="A516" t="s">
        <v>484</v>
      </c>
      <c r="B516" s="10">
        <v>45528</v>
      </c>
      <c r="C516" t="s">
        <v>23</v>
      </c>
      <c r="D516" t="s">
        <v>512</v>
      </c>
      <c r="E516" t="s">
        <v>513</v>
      </c>
      <c r="F516" t="s">
        <v>201</v>
      </c>
      <c r="G516" t="s">
        <v>202</v>
      </c>
      <c r="H516" s="8">
        <v>28.62</v>
      </c>
      <c r="I516" t="s">
        <v>566</v>
      </c>
      <c r="J516" t="s">
        <v>7</v>
      </c>
      <c r="K516" t="s">
        <v>558</v>
      </c>
      <c r="L516" t="s">
        <v>567</v>
      </c>
      <c r="M516" t="s">
        <v>477</v>
      </c>
      <c r="N516" t="s">
        <v>1</v>
      </c>
      <c r="O516" s="10">
        <v>45485</v>
      </c>
      <c r="P516" t="s">
        <v>568</v>
      </c>
      <c r="Q516" s="10">
        <v>45528</v>
      </c>
      <c r="R516" t="s">
        <v>569</v>
      </c>
      <c r="S516" s="10" t="s">
        <v>570</v>
      </c>
      <c r="T516">
        <v>8.0000000000000002E-3</v>
      </c>
      <c r="U516" t="s">
        <v>8</v>
      </c>
      <c r="V516" t="s">
        <v>8</v>
      </c>
      <c r="W516" t="s">
        <v>201</v>
      </c>
      <c r="X516" t="s">
        <v>513</v>
      </c>
    </row>
    <row r="517" spans="1:24" hidden="1" x14ac:dyDescent="0.25">
      <c r="A517" t="s">
        <v>484</v>
      </c>
      <c r="B517" s="10">
        <v>45566</v>
      </c>
      <c r="C517" t="s">
        <v>42</v>
      </c>
      <c r="D517" t="s">
        <v>512</v>
      </c>
      <c r="E517" t="s">
        <v>513</v>
      </c>
      <c r="F517" t="s">
        <v>4</v>
      </c>
      <c r="G517" t="s">
        <v>5</v>
      </c>
      <c r="H517" s="8">
        <v>24129.09</v>
      </c>
      <c r="I517" t="s">
        <v>571</v>
      </c>
      <c r="J517" t="s">
        <v>7</v>
      </c>
      <c r="K517" t="s">
        <v>572</v>
      </c>
      <c r="L517" t="s">
        <v>573</v>
      </c>
      <c r="M517" t="s">
        <v>477</v>
      </c>
      <c r="N517" t="s">
        <v>12</v>
      </c>
      <c r="O517" s="10">
        <v>45512</v>
      </c>
      <c r="P517" t="s">
        <v>574</v>
      </c>
      <c r="Q517" s="10">
        <v>45566</v>
      </c>
      <c r="R517" t="s">
        <v>575</v>
      </c>
      <c r="S517" s="10" t="s">
        <v>351</v>
      </c>
      <c r="T517">
        <v>0.68</v>
      </c>
      <c r="U517" t="s">
        <v>8</v>
      </c>
      <c r="V517" t="s">
        <v>8</v>
      </c>
      <c r="W517" t="s">
        <v>4</v>
      </c>
      <c r="X517" t="s">
        <v>513</v>
      </c>
    </row>
    <row r="518" spans="1:24" hidden="1" x14ac:dyDescent="0.25">
      <c r="A518" t="s">
        <v>484</v>
      </c>
      <c r="B518" s="10">
        <v>45566</v>
      </c>
      <c r="C518" t="s">
        <v>42</v>
      </c>
      <c r="D518" t="s">
        <v>512</v>
      </c>
      <c r="E518" t="s">
        <v>513</v>
      </c>
      <c r="F518" t="s">
        <v>139</v>
      </c>
      <c r="G518" t="s">
        <v>140</v>
      </c>
      <c r="H518" s="8">
        <v>4080.65</v>
      </c>
      <c r="I518" t="s">
        <v>571</v>
      </c>
      <c r="J518" t="s">
        <v>7</v>
      </c>
      <c r="K518" t="s">
        <v>572</v>
      </c>
      <c r="L518" t="s">
        <v>573</v>
      </c>
      <c r="M518" t="s">
        <v>477</v>
      </c>
      <c r="N518" t="s">
        <v>53</v>
      </c>
      <c r="O518" s="10">
        <v>45512</v>
      </c>
      <c r="P518" t="s">
        <v>574</v>
      </c>
      <c r="Q518" s="10">
        <v>45566</v>
      </c>
      <c r="R518" t="s">
        <v>575</v>
      </c>
      <c r="S518" t="s">
        <v>351</v>
      </c>
      <c r="T518">
        <v>0.115</v>
      </c>
      <c r="U518" t="s">
        <v>8</v>
      </c>
      <c r="V518" t="s">
        <v>8</v>
      </c>
      <c r="W518" t="s">
        <v>139</v>
      </c>
      <c r="X518" t="s">
        <v>513</v>
      </c>
    </row>
    <row r="519" spans="1:24" hidden="1" x14ac:dyDescent="0.25">
      <c r="A519" t="s">
        <v>484</v>
      </c>
      <c r="B519" s="10">
        <v>45566</v>
      </c>
      <c r="C519" t="s">
        <v>42</v>
      </c>
      <c r="D519" t="s">
        <v>512</v>
      </c>
      <c r="E519" t="s">
        <v>513</v>
      </c>
      <c r="F519" t="s">
        <v>148</v>
      </c>
      <c r="G519" t="s">
        <v>149</v>
      </c>
      <c r="H519" s="8">
        <v>7274.21</v>
      </c>
      <c r="I519" t="s">
        <v>571</v>
      </c>
      <c r="J519" t="s">
        <v>7</v>
      </c>
      <c r="K519" t="s">
        <v>572</v>
      </c>
      <c r="L519" t="s">
        <v>573</v>
      </c>
      <c r="M519" t="s">
        <v>477</v>
      </c>
      <c r="N519" t="s">
        <v>56</v>
      </c>
      <c r="O519" s="10">
        <v>45512</v>
      </c>
      <c r="P519" t="s">
        <v>574</v>
      </c>
      <c r="Q519" s="10">
        <v>45566</v>
      </c>
      <c r="R519" t="s">
        <v>575</v>
      </c>
      <c r="S519" t="s">
        <v>351</v>
      </c>
      <c r="T519">
        <v>0.20499999999999999</v>
      </c>
      <c r="U519" t="s">
        <v>8</v>
      </c>
      <c r="V519" t="s">
        <v>8</v>
      </c>
      <c r="W519" t="s">
        <v>148</v>
      </c>
      <c r="X519" t="s">
        <v>513</v>
      </c>
    </row>
    <row r="520" spans="1:24" hidden="1" x14ac:dyDescent="0.25">
      <c r="A520" t="s">
        <v>484</v>
      </c>
      <c r="B520" s="10">
        <v>45566</v>
      </c>
      <c r="C520" t="s">
        <v>42</v>
      </c>
      <c r="D520" t="s">
        <v>512</v>
      </c>
      <c r="E520" t="s">
        <v>513</v>
      </c>
      <c r="F520" t="s">
        <v>4</v>
      </c>
      <c r="G520" t="s">
        <v>5</v>
      </c>
      <c r="H520" s="8">
        <v>63790.79</v>
      </c>
      <c r="I520" t="s">
        <v>6</v>
      </c>
      <c r="J520" t="s">
        <v>7</v>
      </c>
      <c r="K520" t="s">
        <v>572</v>
      </c>
      <c r="L520" t="s">
        <v>576</v>
      </c>
      <c r="M520" t="s">
        <v>477</v>
      </c>
      <c r="N520" t="s">
        <v>12</v>
      </c>
      <c r="O520" s="10">
        <v>45512</v>
      </c>
      <c r="P520" t="s">
        <v>577</v>
      </c>
      <c r="Q520" s="10">
        <v>45566</v>
      </c>
      <c r="R520" t="s">
        <v>578</v>
      </c>
      <c r="S520" t="s">
        <v>6</v>
      </c>
      <c r="T520">
        <v>0.68</v>
      </c>
      <c r="U520" t="s">
        <v>8</v>
      </c>
      <c r="V520" t="s">
        <v>8</v>
      </c>
      <c r="W520" t="s">
        <v>4</v>
      </c>
      <c r="X520" t="s">
        <v>513</v>
      </c>
    </row>
    <row r="521" spans="1:24" hidden="1" x14ac:dyDescent="0.25">
      <c r="A521" t="s">
        <v>484</v>
      </c>
      <c r="B521" s="10">
        <v>45566</v>
      </c>
      <c r="C521" t="s">
        <v>42</v>
      </c>
      <c r="D521" t="s">
        <v>512</v>
      </c>
      <c r="E521" t="s">
        <v>513</v>
      </c>
      <c r="F521" t="s">
        <v>139</v>
      </c>
      <c r="G521" t="s">
        <v>140</v>
      </c>
      <c r="H521" s="8">
        <v>10788.15</v>
      </c>
      <c r="I521" t="s">
        <v>6</v>
      </c>
      <c r="J521" t="s">
        <v>7</v>
      </c>
      <c r="K521" t="s">
        <v>572</v>
      </c>
      <c r="L521" t="s">
        <v>576</v>
      </c>
      <c r="M521" t="s">
        <v>477</v>
      </c>
      <c r="N521" t="s">
        <v>53</v>
      </c>
      <c r="O521" s="10">
        <v>45512</v>
      </c>
      <c r="P521" t="s">
        <v>577</v>
      </c>
      <c r="Q521" s="10">
        <v>45566</v>
      </c>
      <c r="R521" t="s">
        <v>578</v>
      </c>
      <c r="S521" t="s">
        <v>6</v>
      </c>
      <c r="T521">
        <v>0.115</v>
      </c>
      <c r="U521" t="s">
        <v>8</v>
      </c>
      <c r="V521" t="s">
        <v>8</v>
      </c>
      <c r="W521" t="s">
        <v>139</v>
      </c>
      <c r="X521" t="s">
        <v>513</v>
      </c>
    </row>
    <row r="522" spans="1:24" hidden="1" x14ac:dyDescent="0.25">
      <c r="A522" t="s">
        <v>484</v>
      </c>
      <c r="B522" s="10">
        <v>45566</v>
      </c>
      <c r="C522" t="s">
        <v>42</v>
      </c>
      <c r="D522" t="s">
        <v>512</v>
      </c>
      <c r="E522" t="s">
        <v>513</v>
      </c>
      <c r="F522" t="s">
        <v>148</v>
      </c>
      <c r="G522" t="s">
        <v>149</v>
      </c>
      <c r="H522" s="8">
        <v>19231.05</v>
      </c>
      <c r="I522" t="s">
        <v>6</v>
      </c>
      <c r="J522" t="s">
        <v>7</v>
      </c>
      <c r="K522" t="s">
        <v>572</v>
      </c>
      <c r="L522" t="s">
        <v>576</v>
      </c>
      <c r="M522" t="s">
        <v>477</v>
      </c>
      <c r="N522" t="s">
        <v>56</v>
      </c>
      <c r="O522" s="10">
        <v>45512</v>
      </c>
      <c r="P522" t="s">
        <v>577</v>
      </c>
      <c r="Q522" s="10">
        <v>45566</v>
      </c>
      <c r="R522" t="s">
        <v>578</v>
      </c>
      <c r="S522" t="s">
        <v>6</v>
      </c>
      <c r="T522">
        <v>0.20499999999999999</v>
      </c>
      <c r="U522" t="s">
        <v>8</v>
      </c>
      <c r="V522" t="s">
        <v>8</v>
      </c>
      <c r="W522" t="s">
        <v>148</v>
      </c>
      <c r="X522" t="s">
        <v>513</v>
      </c>
    </row>
    <row r="523" spans="1:24" hidden="1" x14ac:dyDescent="0.25">
      <c r="A523" t="s">
        <v>484</v>
      </c>
      <c r="B523" s="10">
        <v>45566</v>
      </c>
      <c r="C523" t="s">
        <v>42</v>
      </c>
      <c r="D523" t="s">
        <v>512</v>
      </c>
      <c r="E523" t="s">
        <v>513</v>
      </c>
      <c r="F523" t="s">
        <v>4</v>
      </c>
      <c r="G523" t="s">
        <v>5</v>
      </c>
      <c r="H523" s="8">
        <v>1479.76</v>
      </c>
      <c r="I523" t="s">
        <v>579</v>
      </c>
      <c r="J523" t="s">
        <v>7</v>
      </c>
      <c r="K523" t="s">
        <v>572</v>
      </c>
      <c r="L523" t="s">
        <v>580</v>
      </c>
      <c r="M523" t="s">
        <v>477</v>
      </c>
      <c r="N523" t="s">
        <v>12</v>
      </c>
      <c r="O523" s="10">
        <v>45512</v>
      </c>
      <c r="P523" t="s">
        <v>581</v>
      </c>
      <c r="Q523" s="10">
        <v>45566</v>
      </c>
      <c r="R523" t="s">
        <v>582</v>
      </c>
      <c r="S523" t="s">
        <v>173</v>
      </c>
      <c r="T523">
        <v>0.96899999999999997</v>
      </c>
      <c r="U523" t="s">
        <v>8</v>
      </c>
      <c r="V523" t="s">
        <v>8</v>
      </c>
      <c r="W523" t="s">
        <v>4</v>
      </c>
      <c r="X523" t="s">
        <v>513</v>
      </c>
    </row>
    <row r="524" spans="1:24" hidden="1" x14ac:dyDescent="0.25">
      <c r="A524" t="s">
        <v>484</v>
      </c>
      <c r="B524" s="10">
        <v>45566</v>
      </c>
      <c r="C524" t="s">
        <v>42</v>
      </c>
      <c r="D524" t="s">
        <v>512</v>
      </c>
      <c r="E524" t="s">
        <v>513</v>
      </c>
      <c r="F524" t="s">
        <v>180</v>
      </c>
      <c r="G524" t="s">
        <v>181</v>
      </c>
      <c r="H524" s="8">
        <v>32.07</v>
      </c>
      <c r="I524" t="s">
        <v>579</v>
      </c>
      <c r="J524" t="s">
        <v>7</v>
      </c>
      <c r="K524" t="s">
        <v>572</v>
      </c>
      <c r="L524" t="s">
        <v>580</v>
      </c>
      <c r="M524" t="s">
        <v>477</v>
      </c>
      <c r="N524" t="s">
        <v>53</v>
      </c>
      <c r="O524" s="10">
        <v>45512</v>
      </c>
      <c r="P524" t="s">
        <v>581</v>
      </c>
      <c r="Q524" s="10">
        <v>45566</v>
      </c>
      <c r="R524" t="s">
        <v>582</v>
      </c>
      <c r="S524" t="s">
        <v>173</v>
      </c>
      <c r="T524">
        <v>2.1000000000000001E-2</v>
      </c>
      <c r="U524" t="s">
        <v>8</v>
      </c>
      <c r="V524" t="s">
        <v>8</v>
      </c>
      <c r="W524" t="s">
        <v>180</v>
      </c>
      <c r="X524" t="s">
        <v>513</v>
      </c>
    </row>
    <row r="525" spans="1:24" hidden="1" x14ac:dyDescent="0.25">
      <c r="A525" t="s">
        <v>484</v>
      </c>
      <c r="B525" s="10">
        <v>45566</v>
      </c>
      <c r="C525" t="s">
        <v>42</v>
      </c>
      <c r="D525" t="s">
        <v>512</v>
      </c>
      <c r="E525" t="s">
        <v>513</v>
      </c>
      <c r="F525" t="s">
        <v>201</v>
      </c>
      <c r="G525" t="s">
        <v>202</v>
      </c>
      <c r="H525" s="8">
        <v>15.27</v>
      </c>
      <c r="I525" t="s">
        <v>579</v>
      </c>
      <c r="J525" t="s">
        <v>7</v>
      </c>
      <c r="K525" t="s">
        <v>572</v>
      </c>
      <c r="L525" t="s">
        <v>580</v>
      </c>
      <c r="M525" t="s">
        <v>477</v>
      </c>
      <c r="N525" t="s">
        <v>56</v>
      </c>
      <c r="O525" s="10">
        <v>45512</v>
      </c>
      <c r="P525" t="s">
        <v>581</v>
      </c>
      <c r="Q525" s="10">
        <v>45566</v>
      </c>
      <c r="R525" t="s">
        <v>582</v>
      </c>
      <c r="S525" t="s">
        <v>173</v>
      </c>
      <c r="T525">
        <v>0.01</v>
      </c>
      <c r="U525" t="s">
        <v>8</v>
      </c>
      <c r="V525" t="s">
        <v>8</v>
      </c>
      <c r="W525" t="s">
        <v>201</v>
      </c>
      <c r="X525" t="s">
        <v>513</v>
      </c>
    </row>
    <row r="526" spans="1:24" hidden="1" x14ac:dyDescent="0.25">
      <c r="A526" t="s">
        <v>484</v>
      </c>
      <c r="B526" s="10">
        <v>45567</v>
      </c>
      <c r="C526" t="s">
        <v>42</v>
      </c>
      <c r="D526" t="s">
        <v>512</v>
      </c>
      <c r="E526" t="s">
        <v>513</v>
      </c>
      <c r="F526" t="s">
        <v>4</v>
      </c>
      <c r="G526" t="s">
        <v>5</v>
      </c>
      <c r="H526" s="8">
        <v>-1479.76</v>
      </c>
      <c r="I526" t="s">
        <v>173</v>
      </c>
      <c r="J526" t="s">
        <v>7</v>
      </c>
      <c r="K526" t="s">
        <v>572</v>
      </c>
      <c r="L526" t="s">
        <v>583</v>
      </c>
      <c r="M526" t="s">
        <v>477</v>
      </c>
      <c r="N526" t="s">
        <v>12</v>
      </c>
      <c r="O526" s="10">
        <v>45512</v>
      </c>
      <c r="P526" t="s">
        <v>584</v>
      </c>
      <c r="Q526" s="10">
        <v>45566</v>
      </c>
      <c r="R526" t="s">
        <v>582</v>
      </c>
      <c r="S526" t="s">
        <v>173</v>
      </c>
      <c r="T526">
        <v>-0.96899999999999997</v>
      </c>
      <c r="U526" t="s">
        <v>8</v>
      </c>
      <c r="V526" t="s">
        <v>8</v>
      </c>
      <c r="W526" t="s">
        <v>4</v>
      </c>
      <c r="X526" t="s">
        <v>513</v>
      </c>
    </row>
    <row r="527" spans="1:24" hidden="1" x14ac:dyDescent="0.25">
      <c r="A527" t="s">
        <v>484</v>
      </c>
      <c r="B527" s="10">
        <v>45567</v>
      </c>
      <c r="C527" t="s">
        <v>42</v>
      </c>
      <c r="D527" t="s">
        <v>512</v>
      </c>
      <c r="E527" t="s">
        <v>513</v>
      </c>
      <c r="F527" t="s">
        <v>180</v>
      </c>
      <c r="G527" t="s">
        <v>181</v>
      </c>
      <c r="H527" s="8">
        <v>-32.07</v>
      </c>
      <c r="I527" t="s">
        <v>173</v>
      </c>
      <c r="J527" t="s">
        <v>7</v>
      </c>
      <c r="K527" t="s">
        <v>572</v>
      </c>
      <c r="L527" t="s">
        <v>583</v>
      </c>
      <c r="M527" t="s">
        <v>477</v>
      </c>
      <c r="N527" t="s">
        <v>53</v>
      </c>
      <c r="O527" s="10">
        <v>45512</v>
      </c>
      <c r="P527" t="s">
        <v>584</v>
      </c>
      <c r="Q527" s="10">
        <v>45566</v>
      </c>
      <c r="R527" t="s">
        <v>582</v>
      </c>
      <c r="S527" t="s">
        <v>173</v>
      </c>
      <c r="T527">
        <v>-2.1000000000000001E-2</v>
      </c>
      <c r="U527" t="s">
        <v>8</v>
      </c>
      <c r="V527" t="s">
        <v>8</v>
      </c>
      <c r="W527" t="s">
        <v>180</v>
      </c>
      <c r="X527" t="s">
        <v>513</v>
      </c>
    </row>
    <row r="528" spans="1:24" hidden="1" x14ac:dyDescent="0.25">
      <c r="A528" t="s">
        <v>484</v>
      </c>
      <c r="B528" s="10">
        <v>45567</v>
      </c>
      <c r="C528" t="s">
        <v>42</v>
      </c>
      <c r="D528" t="s">
        <v>512</v>
      </c>
      <c r="E528" t="s">
        <v>513</v>
      </c>
      <c r="F528" t="s">
        <v>201</v>
      </c>
      <c r="G528" t="s">
        <v>202</v>
      </c>
      <c r="H528" s="8">
        <v>-15.27</v>
      </c>
      <c r="I528" t="s">
        <v>173</v>
      </c>
      <c r="J528" t="s">
        <v>7</v>
      </c>
      <c r="K528" t="s">
        <v>572</v>
      </c>
      <c r="L528" t="s">
        <v>583</v>
      </c>
      <c r="M528" t="s">
        <v>477</v>
      </c>
      <c r="N528" t="s">
        <v>56</v>
      </c>
      <c r="O528" s="10">
        <v>45512</v>
      </c>
      <c r="P528" t="s">
        <v>584</v>
      </c>
      <c r="Q528" s="10">
        <v>45566</v>
      </c>
      <c r="R528" t="s">
        <v>582</v>
      </c>
      <c r="S528" t="s">
        <v>173</v>
      </c>
      <c r="T528">
        <v>-0.01</v>
      </c>
      <c r="U528" t="s">
        <v>8</v>
      </c>
      <c r="V528" t="s">
        <v>8</v>
      </c>
      <c r="W528" t="s">
        <v>201</v>
      </c>
      <c r="X528" t="s">
        <v>513</v>
      </c>
    </row>
    <row r="529" spans="1:24" hidden="1" x14ac:dyDescent="0.25">
      <c r="A529" t="s">
        <v>484</v>
      </c>
      <c r="B529" s="10">
        <v>45567</v>
      </c>
      <c r="C529" t="s">
        <v>42</v>
      </c>
      <c r="D529" t="s">
        <v>512</v>
      </c>
      <c r="E529" t="s">
        <v>513</v>
      </c>
      <c r="F529" t="s">
        <v>4</v>
      </c>
      <c r="G529" t="s">
        <v>5</v>
      </c>
      <c r="H529" s="8">
        <v>1479.76</v>
      </c>
      <c r="I529" t="s">
        <v>585</v>
      </c>
      <c r="J529" t="s">
        <v>7</v>
      </c>
      <c r="K529" t="s">
        <v>572</v>
      </c>
      <c r="L529" t="s">
        <v>586</v>
      </c>
      <c r="M529" t="s">
        <v>477</v>
      </c>
      <c r="N529" t="s">
        <v>12</v>
      </c>
      <c r="O529" s="10">
        <v>45512</v>
      </c>
      <c r="P529" t="s">
        <v>587</v>
      </c>
      <c r="Q529" s="10">
        <v>45567</v>
      </c>
      <c r="R529" t="s">
        <v>582</v>
      </c>
      <c r="S529" t="s">
        <v>173</v>
      </c>
      <c r="T529">
        <v>0.96899999999999997</v>
      </c>
      <c r="U529" t="s">
        <v>8</v>
      </c>
      <c r="V529" t="s">
        <v>8</v>
      </c>
      <c r="W529" t="s">
        <v>4</v>
      </c>
      <c r="X529" t="s">
        <v>513</v>
      </c>
    </row>
    <row r="530" spans="1:24" hidden="1" x14ac:dyDescent="0.25">
      <c r="A530" t="s">
        <v>484</v>
      </c>
      <c r="B530" s="10">
        <v>45567</v>
      </c>
      <c r="C530" t="s">
        <v>42</v>
      </c>
      <c r="D530" t="s">
        <v>512</v>
      </c>
      <c r="E530" t="s">
        <v>513</v>
      </c>
      <c r="F530" t="s">
        <v>180</v>
      </c>
      <c r="G530" t="s">
        <v>181</v>
      </c>
      <c r="H530" s="8">
        <v>32.07</v>
      </c>
      <c r="I530" t="s">
        <v>585</v>
      </c>
      <c r="J530" t="s">
        <v>7</v>
      </c>
      <c r="K530" t="s">
        <v>572</v>
      </c>
      <c r="L530" t="s">
        <v>586</v>
      </c>
      <c r="M530" t="s">
        <v>477</v>
      </c>
      <c r="N530" t="s">
        <v>53</v>
      </c>
      <c r="O530" s="10">
        <v>45512</v>
      </c>
      <c r="P530" t="s">
        <v>587</v>
      </c>
      <c r="Q530" s="10">
        <v>45567</v>
      </c>
      <c r="R530" t="s">
        <v>582</v>
      </c>
      <c r="S530" t="s">
        <v>173</v>
      </c>
      <c r="T530">
        <v>2.1000000000000001E-2</v>
      </c>
      <c r="U530" t="s">
        <v>8</v>
      </c>
      <c r="V530" t="s">
        <v>8</v>
      </c>
      <c r="W530" t="s">
        <v>180</v>
      </c>
      <c r="X530" t="s">
        <v>513</v>
      </c>
    </row>
    <row r="531" spans="1:24" hidden="1" x14ac:dyDescent="0.25">
      <c r="A531" t="s">
        <v>484</v>
      </c>
      <c r="B531" s="10">
        <v>45567</v>
      </c>
      <c r="C531" t="s">
        <v>42</v>
      </c>
      <c r="D531" t="s">
        <v>512</v>
      </c>
      <c r="E531" t="s">
        <v>513</v>
      </c>
      <c r="F531" t="s">
        <v>201</v>
      </c>
      <c r="G531" t="s">
        <v>202</v>
      </c>
      <c r="H531" s="8">
        <v>15.27</v>
      </c>
      <c r="I531" t="s">
        <v>585</v>
      </c>
      <c r="J531" t="s">
        <v>7</v>
      </c>
      <c r="K531" t="s">
        <v>572</v>
      </c>
      <c r="L531" t="s">
        <v>586</v>
      </c>
      <c r="M531" t="s">
        <v>477</v>
      </c>
      <c r="N531" t="s">
        <v>56</v>
      </c>
      <c r="O531" s="10">
        <v>45512</v>
      </c>
      <c r="P531" t="s">
        <v>587</v>
      </c>
      <c r="Q531" s="10">
        <v>45567</v>
      </c>
      <c r="R531" t="s">
        <v>582</v>
      </c>
      <c r="S531" t="s">
        <v>173</v>
      </c>
      <c r="T531">
        <v>0.01</v>
      </c>
      <c r="U531" t="s">
        <v>8</v>
      </c>
      <c r="V531" t="s">
        <v>8</v>
      </c>
      <c r="W531" t="s">
        <v>201</v>
      </c>
      <c r="X531" t="s">
        <v>513</v>
      </c>
    </row>
    <row r="532" spans="1:24" hidden="1" x14ac:dyDescent="0.25">
      <c r="A532" t="s">
        <v>484</v>
      </c>
      <c r="B532" s="10">
        <v>45584</v>
      </c>
      <c r="C532" t="s">
        <v>42</v>
      </c>
      <c r="D532" t="s">
        <v>512</v>
      </c>
      <c r="E532" t="s">
        <v>513</v>
      </c>
      <c r="F532" t="s">
        <v>4</v>
      </c>
      <c r="G532" t="s">
        <v>5</v>
      </c>
      <c r="H532" s="8">
        <v>63790.79</v>
      </c>
      <c r="I532" t="s">
        <v>6</v>
      </c>
      <c r="J532" t="s">
        <v>7</v>
      </c>
      <c r="K532" t="s">
        <v>588</v>
      </c>
      <c r="L532" t="s">
        <v>589</v>
      </c>
      <c r="M532" t="s">
        <v>477</v>
      </c>
      <c r="N532" t="s">
        <v>12</v>
      </c>
      <c r="O532" s="10">
        <v>45551</v>
      </c>
      <c r="P532" t="s">
        <v>590</v>
      </c>
      <c r="Q532" s="10">
        <v>45584</v>
      </c>
      <c r="R532" t="s">
        <v>591</v>
      </c>
      <c r="S532" t="s">
        <v>6</v>
      </c>
      <c r="T532">
        <v>0.68</v>
      </c>
      <c r="U532" t="s">
        <v>8</v>
      </c>
      <c r="V532" t="s">
        <v>8</v>
      </c>
      <c r="W532" t="s">
        <v>4</v>
      </c>
      <c r="X532" t="s">
        <v>513</v>
      </c>
    </row>
    <row r="533" spans="1:24" hidden="1" x14ac:dyDescent="0.25">
      <c r="A533" t="s">
        <v>484</v>
      </c>
      <c r="B533" s="10">
        <v>45584</v>
      </c>
      <c r="C533" t="s">
        <v>42</v>
      </c>
      <c r="D533" t="s">
        <v>512</v>
      </c>
      <c r="E533" t="s">
        <v>513</v>
      </c>
      <c r="F533" t="s">
        <v>139</v>
      </c>
      <c r="G533" t="s">
        <v>140</v>
      </c>
      <c r="H533" s="8">
        <v>10788.15</v>
      </c>
      <c r="I533" t="s">
        <v>6</v>
      </c>
      <c r="J533" t="s">
        <v>7</v>
      </c>
      <c r="K533" t="s">
        <v>588</v>
      </c>
      <c r="L533" t="s">
        <v>589</v>
      </c>
      <c r="M533" t="s">
        <v>477</v>
      </c>
      <c r="N533" t="s">
        <v>53</v>
      </c>
      <c r="O533" s="10">
        <v>45551</v>
      </c>
      <c r="P533" t="s">
        <v>590</v>
      </c>
      <c r="Q533" s="10">
        <v>45584</v>
      </c>
      <c r="R533" t="s">
        <v>591</v>
      </c>
      <c r="S533" t="s">
        <v>6</v>
      </c>
      <c r="T533">
        <v>0.115</v>
      </c>
      <c r="U533" t="s">
        <v>8</v>
      </c>
      <c r="V533" t="s">
        <v>8</v>
      </c>
      <c r="W533" t="s">
        <v>139</v>
      </c>
      <c r="X533" t="s">
        <v>513</v>
      </c>
    </row>
    <row r="534" spans="1:24" hidden="1" x14ac:dyDescent="0.25">
      <c r="A534" t="s">
        <v>484</v>
      </c>
      <c r="B534" s="10">
        <v>45584</v>
      </c>
      <c r="C534" t="s">
        <v>42</v>
      </c>
      <c r="D534" t="s">
        <v>512</v>
      </c>
      <c r="E534" t="s">
        <v>513</v>
      </c>
      <c r="F534" t="s">
        <v>148</v>
      </c>
      <c r="G534" t="s">
        <v>149</v>
      </c>
      <c r="H534" s="8">
        <v>19231.05</v>
      </c>
      <c r="I534" t="s">
        <v>6</v>
      </c>
      <c r="J534" t="s">
        <v>7</v>
      </c>
      <c r="K534" t="s">
        <v>588</v>
      </c>
      <c r="L534" t="s">
        <v>589</v>
      </c>
      <c r="M534" t="s">
        <v>477</v>
      </c>
      <c r="N534" t="s">
        <v>56</v>
      </c>
      <c r="O534" s="10">
        <v>45551</v>
      </c>
      <c r="P534" t="s">
        <v>590</v>
      </c>
      <c r="Q534" s="10">
        <v>45584</v>
      </c>
      <c r="R534" t="s">
        <v>591</v>
      </c>
      <c r="S534" t="s">
        <v>6</v>
      </c>
      <c r="T534">
        <v>0.20499999999999999</v>
      </c>
      <c r="U534" t="s">
        <v>8</v>
      </c>
      <c r="V534" t="s">
        <v>8</v>
      </c>
      <c r="W534" t="s">
        <v>148</v>
      </c>
      <c r="X534" t="s">
        <v>513</v>
      </c>
    </row>
    <row r="535" spans="1:24" hidden="1" x14ac:dyDescent="0.25">
      <c r="A535" t="s">
        <v>484</v>
      </c>
      <c r="B535" s="10">
        <v>45587</v>
      </c>
      <c r="C535" t="s">
        <v>42</v>
      </c>
      <c r="D535" t="s">
        <v>512</v>
      </c>
      <c r="E535" t="s">
        <v>513</v>
      </c>
      <c r="F535" t="s">
        <v>4</v>
      </c>
      <c r="G535" t="s">
        <v>5</v>
      </c>
      <c r="H535" s="8">
        <v>63790.79</v>
      </c>
      <c r="I535" t="s">
        <v>6</v>
      </c>
      <c r="J535" t="s">
        <v>7</v>
      </c>
      <c r="K535" t="s">
        <v>592</v>
      </c>
      <c r="L535" t="s">
        <v>593</v>
      </c>
      <c r="M535" t="s">
        <v>358</v>
      </c>
      <c r="N535" t="s">
        <v>12</v>
      </c>
      <c r="O535" s="10">
        <v>45573</v>
      </c>
      <c r="P535" t="s">
        <v>594</v>
      </c>
      <c r="Q535" s="10">
        <v>45587</v>
      </c>
      <c r="R535" t="s">
        <v>595</v>
      </c>
      <c r="S535" t="s">
        <v>6</v>
      </c>
      <c r="T535">
        <v>0.68</v>
      </c>
      <c r="U535" t="s">
        <v>8</v>
      </c>
      <c r="V535" t="s">
        <v>8</v>
      </c>
      <c r="W535" t="s">
        <v>4</v>
      </c>
      <c r="X535" t="s">
        <v>513</v>
      </c>
    </row>
    <row r="536" spans="1:24" hidden="1" x14ac:dyDescent="0.25">
      <c r="A536" t="s">
        <v>484</v>
      </c>
      <c r="B536" s="10">
        <v>45587</v>
      </c>
      <c r="C536" t="s">
        <v>42</v>
      </c>
      <c r="D536" t="s">
        <v>512</v>
      </c>
      <c r="E536" t="s">
        <v>513</v>
      </c>
      <c r="F536" t="s">
        <v>139</v>
      </c>
      <c r="G536" t="s">
        <v>140</v>
      </c>
      <c r="H536" s="8">
        <v>10788.15</v>
      </c>
      <c r="I536" t="s">
        <v>6</v>
      </c>
      <c r="J536" t="s">
        <v>7</v>
      </c>
      <c r="K536" t="s">
        <v>592</v>
      </c>
      <c r="L536" t="s">
        <v>593</v>
      </c>
      <c r="M536" t="s">
        <v>358</v>
      </c>
      <c r="N536" t="s">
        <v>53</v>
      </c>
      <c r="O536" s="10">
        <v>45573</v>
      </c>
      <c r="P536" t="s">
        <v>594</v>
      </c>
      <c r="Q536" s="10">
        <v>45587</v>
      </c>
      <c r="R536" t="s">
        <v>595</v>
      </c>
      <c r="S536" t="s">
        <v>6</v>
      </c>
      <c r="T536">
        <v>0.115</v>
      </c>
      <c r="U536" t="s">
        <v>8</v>
      </c>
      <c r="V536" t="s">
        <v>8</v>
      </c>
      <c r="W536" t="s">
        <v>139</v>
      </c>
      <c r="X536" t="s">
        <v>513</v>
      </c>
    </row>
    <row r="537" spans="1:24" hidden="1" x14ac:dyDescent="0.25">
      <c r="A537" t="s">
        <v>484</v>
      </c>
      <c r="B537" s="10">
        <v>45587</v>
      </c>
      <c r="C537" t="s">
        <v>42</v>
      </c>
      <c r="D537" t="s">
        <v>512</v>
      </c>
      <c r="E537" t="s">
        <v>513</v>
      </c>
      <c r="F537" t="s">
        <v>148</v>
      </c>
      <c r="G537" t="s">
        <v>149</v>
      </c>
      <c r="H537" s="8">
        <v>19231.05</v>
      </c>
      <c r="I537" t="s">
        <v>6</v>
      </c>
      <c r="J537" t="s">
        <v>7</v>
      </c>
      <c r="K537" t="s">
        <v>592</v>
      </c>
      <c r="L537" t="s">
        <v>593</v>
      </c>
      <c r="M537" t="s">
        <v>358</v>
      </c>
      <c r="N537" t="s">
        <v>56</v>
      </c>
      <c r="O537" s="10">
        <v>45573</v>
      </c>
      <c r="P537" t="s">
        <v>594</v>
      </c>
      <c r="Q537" s="10">
        <v>45587</v>
      </c>
      <c r="R537" t="s">
        <v>595</v>
      </c>
      <c r="S537" t="s">
        <v>6</v>
      </c>
      <c r="T537">
        <v>0.20499999999999999</v>
      </c>
      <c r="U537" t="s">
        <v>8</v>
      </c>
      <c r="V537" t="s">
        <v>8</v>
      </c>
      <c r="W537" t="s">
        <v>148</v>
      </c>
      <c r="X537" t="s">
        <v>513</v>
      </c>
    </row>
    <row r="538" spans="1:24" hidden="1" x14ac:dyDescent="0.25">
      <c r="A538" t="s">
        <v>484</v>
      </c>
      <c r="B538" s="10">
        <v>45587</v>
      </c>
      <c r="C538" t="s">
        <v>42</v>
      </c>
      <c r="D538" t="s">
        <v>512</v>
      </c>
      <c r="E538" t="s">
        <v>513</v>
      </c>
      <c r="F538" t="s">
        <v>4</v>
      </c>
      <c r="G538" t="s">
        <v>5</v>
      </c>
      <c r="H538" s="8">
        <v>846.82</v>
      </c>
      <c r="I538" t="s">
        <v>596</v>
      </c>
      <c r="J538" t="s">
        <v>7</v>
      </c>
      <c r="K538" t="s">
        <v>588</v>
      </c>
      <c r="L538" t="s">
        <v>597</v>
      </c>
      <c r="M538" t="s">
        <v>477</v>
      </c>
      <c r="N538" t="s">
        <v>12</v>
      </c>
      <c r="O538" s="10">
        <v>45551</v>
      </c>
      <c r="P538" t="s">
        <v>598</v>
      </c>
      <c r="Q538" s="10">
        <v>45587</v>
      </c>
      <c r="R538" t="s">
        <v>599</v>
      </c>
      <c r="S538" t="s">
        <v>351</v>
      </c>
      <c r="T538">
        <v>0.58199999999999996</v>
      </c>
      <c r="U538" t="s">
        <v>8</v>
      </c>
      <c r="V538" t="s">
        <v>8</v>
      </c>
      <c r="W538" t="s">
        <v>4</v>
      </c>
      <c r="X538" t="s">
        <v>513</v>
      </c>
    </row>
    <row r="539" spans="1:24" hidden="1" x14ac:dyDescent="0.25">
      <c r="A539" t="s">
        <v>484</v>
      </c>
      <c r="B539" s="10">
        <v>45587</v>
      </c>
      <c r="C539" t="s">
        <v>42</v>
      </c>
      <c r="D539" t="s">
        <v>512</v>
      </c>
      <c r="E539" t="s">
        <v>513</v>
      </c>
      <c r="F539" t="s">
        <v>139</v>
      </c>
      <c r="G539" t="s">
        <v>140</v>
      </c>
      <c r="H539" s="8">
        <v>141.13999999999999</v>
      </c>
      <c r="I539" t="s">
        <v>596</v>
      </c>
      <c r="J539" t="s">
        <v>7</v>
      </c>
      <c r="K539" t="s">
        <v>588</v>
      </c>
      <c r="L539" t="s">
        <v>597</v>
      </c>
      <c r="M539" t="s">
        <v>477</v>
      </c>
      <c r="N539" t="s">
        <v>53</v>
      </c>
      <c r="O539" s="10">
        <v>45551</v>
      </c>
      <c r="P539" t="s">
        <v>598</v>
      </c>
      <c r="Q539" s="10">
        <v>45587</v>
      </c>
      <c r="R539" t="s">
        <v>599</v>
      </c>
      <c r="S539" t="s">
        <v>351</v>
      </c>
      <c r="T539">
        <v>9.7000000000000003E-2</v>
      </c>
      <c r="U539" t="s">
        <v>8</v>
      </c>
      <c r="V539" t="s">
        <v>8</v>
      </c>
      <c r="W539" t="s">
        <v>139</v>
      </c>
      <c r="X539" t="s">
        <v>513</v>
      </c>
    </row>
    <row r="540" spans="1:24" hidden="1" x14ac:dyDescent="0.25">
      <c r="A540" t="s">
        <v>484</v>
      </c>
      <c r="B540" s="10">
        <v>45587</v>
      </c>
      <c r="C540" t="s">
        <v>42</v>
      </c>
      <c r="D540" t="s">
        <v>512</v>
      </c>
      <c r="E540" t="s">
        <v>513</v>
      </c>
      <c r="F540" t="s">
        <v>148</v>
      </c>
      <c r="G540" t="s">
        <v>149</v>
      </c>
      <c r="H540" s="8">
        <v>247.36</v>
      </c>
      <c r="I540" t="s">
        <v>596</v>
      </c>
      <c r="J540" t="s">
        <v>7</v>
      </c>
      <c r="K540" t="s">
        <v>588</v>
      </c>
      <c r="L540" t="s">
        <v>597</v>
      </c>
      <c r="M540" t="s">
        <v>477</v>
      </c>
      <c r="N540" t="s">
        <v>56</v>
      </c>
      <c r="O540" s="10">
        <v>45551</v>
      </c>
      <c r="P540" t="s">
        <v>598</v>
      </c>
      <c r="Q540" s="10">
        <v>45587</v>
      </c>
      <c r="R540" t="s">
        <v>599</v>
      </c>
      <c r="S540" t="s">
        <v>351</v>
      </c>
      <c r="T540">
        <v>0.17</v>
      </c>
      <c r="U540" t="s">
        <v>8</v>
      </c>
      <c r="V540" t="s">
        <v>8</v>
      </c>
      <c r="W540" t="s">
        <v>148</v>
      </c>
      <c r="X540" t="s">
        <v>513</v>
      </c>
    </row>
    <row r="541" spans="1:24" hidden="1" x14ac:dyDescent="0.25">
      <c r="A541" t="s">
        <v>484</v>
      </c>
      <c r="B541" s="10">
        <v>45587</v>
      </c>
      <c r="C541" t="s">
        <v>42</v>
      </c>
      <c r="D541" t="s">
        <v>512</v>
      </c>
      <c r="E541" t="s">
        <v>513</v>
      </c>
      <c r="F541" t="s">
        <v>4</v>
      </c>
      <c r="G541" t="s">
        <v>5</v>
      </c>
      <c r="H541" s="8">
        <v>23029.08</v>
      </c>
      <c r="I541" t="s">
        <v>600</v>
      </c>
      <c r="J541" t="s">
        <v>7</v>
      </c>
      <c r="K541" t="s">
        <v>588</v>
      </c>
      <c r="L541" t="s">
        <v>601</v>
      </c>
      <c r="M541" t="s">
        <v>477</v>
      </c>
      <c r="N541" t="s">
        <v>12</v>
      </c>
      <c r="O541" s="10">
        <v>45551</v>
      </c>
      <c r="P541" t="s">
        <v>602</v>
      </c>
      <c r="Q541" s="10">
        <v>45587</v>
      </c>
      <c r="R541" t="s">
        <v>603</v>
      </c>
      <c r="S541" t="s">
        <v>351</v>
      </c>
      <c r="T541">
        <v>0.64900000000000002</v>
      </c>
      <c r="U541" t="s">
        <v>8</v>
      </c>
      <c r="V541" t="s">
        <v>8</v>
      </c>
      <c r="W541" t="s">
        <v>4</v>
      </c>
      <c r="X541" t="s">
        <v>513</v>
      </c>
    </row>
    <row r="542" spans="1:24" hidden="1" x14ac:dyDescent="0.25">
      <c r="A542" t="s">
        <v>484</v>
      </c>
      <c r="B542" s="10">
        <v>45587</v>
      </c>
      <c r="C542" t="s">
        <v>42</v>
      </c>
      <c r="D542" t="s">
        <v>512</v>
      </c>
      <c r="E542" t="s">
        <v>513</v>
      </c>
      <c r="F542" t="s">
        <v>139</v>
      </c>
      <c r="G542" t="s">
        <v>140</v>
      </c>
      <c r="H542" s="8">
        <v>4222.59</v>
      </c>
      <c r="I542" t="s">
        <v>600</v>
      </c>
      <c r="J542" t="s">
        <v>7</v>
      </c>
      <c r="K542" t="s">
        <v>588</v>
      </c>
      <c r="L542" t="s">
        <v>601</v>
      </c>
      <c r="M542" t="s">
        <v>477</v>
      </c>
      <c r="N542" t="s">
        <v>53</v>
      </c>
      <c r="O542" s="10">
        <v>45551</v>
      </c>
      <c r="P542" t="s">
        <v>602</v>
      </c>
      <c r="Q542" s="10">
        <v>45587</v>
      </c>
      <c r="R542" t="s">
        <v>603</v>
      </c>
      <c r="S542" t="s">
        <v>351</v>
      </c>
      <c r="T542">
        <v>0.11899999999999999</v>
      </c>
      <c r="U542" t="s">
        <v>8</v>
      </c>
      <c r="V542" t="s">
        <v>8</v>
      </c>
      <c r="W542" t="s">
        <v>139</v>
      </c>
      <c r="X542" t="s">
        <v>513</v>
      </c>
    </row>
    <row r="543" spans="1:24" hidden="1" x14ac:dyDescent="0.25">
      <c r="A543" t="s">
        <v>484</v>
      </c>
      <c r="B543" s="10">
        <v>45587</v>
      </c>
      <c r="C543" t="s">
        <v>42</v>
      </c>
      <c r="D543" t="s">
        <v>512</v>
      </c>
      <c r="E543" t="s">
        <v>513</v>
      </c>
      <c r="F543" t="s">
        <v>148</v>
      </c>
      <c r="G543" t="s">
        <v>149</v>
      </c>
      <c r="H543" s="8">
        <v>8232.2800000000007</v>
      </c>
      <c r="I543" t="s">
        <v>600</v>
      </c>
      <c r="J543" t="s">
        <v>7</v>
      </c>
      <c r="K543" t="s">
        <v>588</v>
      </c>
      <c r="L543" t="s">
        <v>601</v>
      </c>
      <c r="M543" t="s">
        <v>477</v>
      </c>
      <c r="N543" t="s">
        <v>56</v>
      </c>
      <c r="O543" s="10">
        <v>45551</v>
      </c>
      <c r="P543" t="s">
        <v>602</v>
      </c>
      <c r="Q543" s="10">
        <v>45587</v>
      </c>
      <c r="R543" t="s">
        <v>603</v>
      </c>
      <c r="S543" t="s">
        <v>351</v>
      </c>
      <c r="T543">
        <v>0.23200000000000001</v>
      </c>
      <c r="U543" t="s">
        <v>8</v>
      </c>
      <c r="V543" t="s">
        <v>8</v>
      </c>
      <c r="W543" t="s">
        <v>148</v>
      </c>
      <c r="X543" t="s">
        <v>513</v>
      </c>
    </row>
    <row r="544" spans="1:24" hidden="1" x14ac:dyDescent="0.25">
      <c r="A544" t="s">
        <v>484</v>
      </c>
      <c r="B544" s="10">
        <v>45587</v>
      </c>
      <c r="C544" t="s">
        <v>42</v>
      </c>
      <c r="D544" t="s">
        <v>512</v>
      </c>
      <c r="E544" t="s">
        <v>513</v>
      </c>
      <c r="F544" t="s">
        <v>4</v>
      </c>
      <c r="G544" t="s">
        <v>5</v>
      </c>
      <c r="H544" s="8">
        <v>-846.82</v>
      </c>
      <c r="I544" t="s">
        <v>351</v>
      </c>
      <c r="J544" t="s">
        <v>7</v>
      </c>
      <c r="K544" t="s">
        <v>588</v>
      </c>
      <c r="L544" t="s">
        <v>604</v>
      </c>
      <c r="M544" t="s">
        <v>477</v>
      </c>
      <c r="N544" t="s">
        <v>12</v>
      </c>
      <c r="O544" s="10">
        <v>45551</v>
      </c>
      <c r="P544" t="s">
        <v>605</v>
      </c>
      <c r="Q544" s="10">
        <v>45587</v>
      </c>
      <c r="R544" t="s">
        <v>599</v>
      </c>
      <c r="S544" t="s">
        <v>351</v>
      </c>
      <c r="T544">
        <v>-0.58199999999999996</v>
      </c>
      <c r="U544" t="s">
        <v>8</v>
      </c>
      <c r="V544" t="s">
        <v>8</v>
      </c>
      <c r="W544" t="s">
        <v>4</v>
      </c>
      <c r="X544" t="s">
        <v>513</v>
      </c>
    </row>
    <row r="545" spans="1:24" hidden="1" x14ac:dyDescent="0.25">
      <c r="A545" t="s">
        <v>484</v>
      </c>
      <c r="B545" s="10">
        <v>45587</v>
      </c>
      <c r="C545" t="s">
        <v>42</v>
      </c>
      <c r="D545" t="s">
        <v>512</v>
      </c>
      <c r="E545" t="s">
        <v>513</v>
      </c>
      <c r="F545" t="s">
        <v>139</v>
      </c>
      <c r="G545" t="s">
        <v>140</v>
      </c>
      <c r="H545" s="8">
        <v>-141.13999999999999</v>
      </c>
      <c r="I545" t="s">
        <v>351</v>
      </c>
      <c r="J545" t="s">
        <v>7</v>
      </c>
      <c r="K545" t="s">
        <v>588</v>
      </c>
      <c r="L545" t="s">
        <v>604</v>
      </c>
      <c r="M545" t="s">
        <v>477</v>
      </c>
      <c r="N545" t="s">
        <v>53</v>
      </c>
      <c r="O545" s="10">
        <v>45551</v>
      </c>
      <c r="P545" t="s">
        <v>605</v>
      </c>
      <c r="Q545" s="10">
        <v>45587</v>
      </c>
      <c r="R545" t="s">
        <v>599</v>
      </c>
      <c r="S545" t="s">
        <v>351</v>
      </c>
      <c r="T545">
        <v>-9.7000000000000003E-2</v>
      </c>
      <c r="U545" t="s">
        <v>8</v>
      </c>
      <c r="V545" t="s">
        <v>8</v>
      </c>
      <c r="W545" t="s">
        <v>139</v>
      </c>
      <c r="X545" t="s">
        <v>513</v>
      </c>
    </row>
    <row r="546" spans="1:24" hidden="1" x14ac:dyDescent="0.25">
      <c r="A546" t="s">
        <v>484</v>
      </c>
      <c r="B546" s="10">
        <v>45587</v>
      </c>
      <c r="C546" t="s">
        <v>42</v>
      </c>
      <c r="D546" t="s">
        <v>512</v>
      </c>
      <c r="E546" t="s">
        <v>513</v>
      </c>
      <c r="F546" t="s">
        <v>148</v>
      </c>
      <c r="G546" t="s">
        <v>149</v>
      </c>
      <c r="H546" s="8">
        <v>-247.36</v>
      </c>
      <c r="I546" t="s">
        <v>351</v>
      </c>
      <c r="J546" t="s">
        <v>7</v>
      </c>
      <c r="K546" t="s">
        <v>588</v>
      </c>
      <c r="L546" t="s">
        <v>604</v>
      </c>
      <c r="M546" t="s">
        <v>477</v>
      </c>
      <c r="N546" t="s">
        <v>56</v>
      </c>
      <c r="O546" s="10">
        <v>45551</v>
      </c>
      <c r="P546" t="s">
        <v>605</v>
      </c>
      <c r="Q546" s="10">
        <v>45587</v>
      </c>
      <c r="R546" t="s">
        <v>599</v>
      </c>
      <c r="S546" t="s">
        <v>351</v>
      </c>
      <c r="T546">
        <v>-0.17</v>
      </c>
      <c r="U546" t="s">
        <v>8</v>
      </c>
      <c r="V546" t="s">
        <v>8</v>
      </c>
      <c r="W546" t="s">
        <v>148</v>
      </c>
      <c r="X546" t="s">
        <v>513</v>
      </c>
    </row>
    <row r="547" spans="1:24" hidden="1" x14ac:dyDescent="0.25">
      <c r="A547" t="s">
        <v>484</v>
      </c>
      <c r="B547" s="10">
        <v>45587</v>
      </c>
      <c r="C547" t="s">
        <v>42</v>
      </c>
      <c r="D547" t="s">
        <v>512</v>
      </c>
      <c r="E547" t="s">
        <v>513</v>
      </c>
      <c r="F547" t="s">
        <v>4</v>
      </c>
      <c r="G547" t="s">
        <v>5</v>
      </c>
      <c r="H547" s="8">
        <v>1159.6500000000001</v>
      </c>
      <c r="I547" t="s">
        <v>596</v>
      </c>
      <c r="J547" t="s">
        <v>7</v>
      </c>
      <c r="K547" t="s">
        <v>588</v>
      </c>
      <c r="L547" t="s">
        <v>606</v>
      </c>
      <c r="M547" t="s">
        <v>477</v>
      </c>
      <c r="N547" t="s">
        <v>12</v>
      </c>
      <c r="O547" s="10">
        <v>45551</v>
      </c>
      <c r="P547" t="s">
        <v>607</v>
      </c>
      <c r="Q547" s="10">
        <v>45587</v>
      </c>
      <c r="R547" t="s">
        <v>599</v>
      </c>
      <c r="S547" t="s">
        <v>608</v>
      </c>
      <c r="T547">
        <v>0.79700000000000004</v>
      </c>
      <c r="U547" t="s">
        <v>8</v>
      </c>
      <c r="V547" t="s">
        <v>8</v>
      </c>
      <c r="W547" t="s">
        <v>4</v>
      </c>
      <c r="X547" t="s">
        <v>513</v>
      </c>
    </row>
    <row r="548" spans="1:24" hidden="1" x14ac:dyDescent="0.25">
      <c r="A548" t="s">
        <v>484</v>
      </c>
      <c r="B548" s="10">
        <v>45587</v>
      </c>
      <c r="C548" t="s">
        <v>42</v>
      </c>
      <c r="D548" t="s">
        <v>512</v>
      </c>
      <c r="E548" t="s">
        <v>513</v>
      </c>
      <c r="F548" t="s">
        <v>180</v>
      </c>
      <c r="G548" t="s">
        <v>181</v>
      </c>
      <c r="H548" s="8">
        <v>56.75</v>
      </c>
      <c r="I548" t="s">
        <v>596</v>
      </c>
      <c r="J548" t="s">
        <v>7</v>
      </c>
      <c r="K548" t="s">
        <v>588</v>
      </c>
      <c r="L548" t="s">
        <v>606</v>
      </c>
      <c r="M548" t="s">
        <v>477</v>
      </c>
      <c r="N548" t="s">
        <v>53</v>
      </c>
      <c r="O548" s="10">
        <v>45551</v>
      </c>
      <c r="P548" t="s">
        <v>607</v>
      </c>
      <c r="Q548" s="10">
        <v>45587</v>
      </c>
      <c r="R548" t="s">
        <v>599</v>
      </c>
      <c r="S548" t="s">
        <v>608</v>
      </c>
      <c r="T548">
        <v>3.9E-2</v>
      </c>
      <c r="U548" t="s">
        <v>8</v>
      </c>
      <c r="V548" t="s">
        <v>8</v>
      </c>
      <c r="W548" t="s">
        <v>180</v>
      </c>
      <c r="X548" t="s">
        <v>513</v>
      </c>
    </row>
    <row r="549" spans="1:24" hidden="1" x14ac:dyDescent="0.25">
      <c r="A549" t="s">
        <v>484</v>
      </c>
      <c r="B549" s="10">
        <v>45587</v>
      </c>
      <c r="C549" t="s">
        <v>42</v>
      </c>
      <c r="D549" t="s">
        <v>512</v>
      </c>
      <c r="E549" t="s">
        <v>513</v>
      </c>
      <c r="F549" t="s">
        <v>180</v>
      </c>
      <c r="G549" t="s">
        <v>181</v>
      </c>
      <c r="H549" s="8">
        <v>18.920000000000002</v>
      </c>
      <c r="I549" t="s">
        <v>596</v>
      </c>
      <c r="J549" t="s">
        <v>7</v>
      </c>
      <c r="K549" t="s">
        <v>588</v>
      </c>
      <c r="L549" t="s">
        <v>606</v>
      </c>
      <c r="M549" t="s">
        <v>477</v>
      </c>
      <c r="N549" t="s">
        <v>56</v>
      </c>
      <c r="O549" s="10">
        <v>45551</v>
      </c>
      <c r="P549" t="s">
        <v>607</v>
      </c>
      <c r="Q549" s="10">
        <v>45587</v>
      </c>
      <c r="R549" t="s">
        <v>599</v>
      </c>
      <c r="S549" t="s">
        <v>608</v>
      </c>
      <c r="T549">
        <v>1.2999999999999999E-2</v>
      </c>
      <c r="U549" t="s">
        <v>8</v>
      </c>
      <c r="V549" t="s">
        <v>8</v>
      </c>
      <c r="W549" t="s">
        <v>180</v>
      </c>
      <c r="X549" t="s">
        <v>513</v>
      </c>
    </row>
    <row r="550" spans="1:24" hidden="1" x14ac:dyDescent="0.25">
      <c r="A550" t="s">
        <v>484</v>
      </c>
      <c r="B550" s="10">
        <v>45593</v>
      </c>
      <c r="C550" t="s">
        <v>42</v>
      </c>
      <c r="D550" t="s">
        <v>512</v>
      </c>
      <c r="E550" t="s">
        <v>513</v>
      </c>
      <c r="F550" t="s">
        <v>4</v>
      </c>
      <c r="G550" t="s">
        <v>5</v>
      </c>
      <c r="H550" s="8">
        <v>24129.09</v>
      </c>
      <c r="I550" t="s">
        <v>609</v>
      </c>
      <c r="J550" t="s">
        <v>7</v>
      </c>
      <c r="K550" t="s">
        <v>592</v>
      </c>
      <c r="L550" t="s">
        <v>610</v>
      </c>
      <c r="M550" t="s">
        <v>358</v>
      </c>
      <c r="N550" t="s">
        <v>12</v>
      </c>
      <c r="O550" s="10">
        <v>45573</v>
      </c>
      <c r="P550" t="s">
        <v>611</v>
      </c>
      <c r="Q550" s="10">
        <v>45593</v>
      </c>
      <c r="R550" t="s">
        <v>612</v>
      </c>
      <c r="S550" t="s">
        <v>351</v>
      </c>
      <c r="T550">
        <v>0.68</v>
      </c>
      <c r="U550" t="s">
        <v>8</v>
      </c>
      <c r="V550" t="s">
        <v>8</v>
      </c>
      <c r="W550" t="s">
        <v>4</v>
      </c>
      <c r="X550" t="s">
        <v>513</v>
      </c>
    </row>
    <row r="551" spans="1:24" hidden="1" x14ac:dyDescent="0.25">
      <c r="A551" t="s">
        <v>484</v>
      </c>
      <c r="B551" s="10">
        <v>45593</v>
      </c>
      <c r="C551" t="s">
        <v>42</v>
      </c>
      <c r="D551" t="s">
        <v>512</v>
      </c>
      <c r="E551" t="s">
        <v>513</v>
      </c>
      <c r="F551" t="s">
        <v>139</v>
      </c>
      <c r="G551" t="s">
        <v>140</v>
      </c>
      <c r="H551" s="8">
        <v>4080.65</v>
      </c>
      <c r="I551" t="s">
        <v>609</v>
      </c>
      <c r="J551" t="s">
        <v>7</v>
      </c>
      <c r="K551" t="s">
        <v>592</v>
      </c>
      <c r="L551" t="s">
        <v>610</v>
      </c>
      <c r="M551" t="s">
        <v>358</v>
      </c>
      <c r="N551" t="s">
        <v>53</v>
      </c>
      <c r="O551" s="10">
        <v>45573</v>
      </c>
      <c r="P551" t="s">
        <v>611</v>
      </c>
      <c r="Q551" s="10">
        <v>45593</v>
      </c>
      <c r="R551" t="s">
        <v>612</v>
      </c>
      <c r="S551" t="s">
        <v>351</v>
      </c>
      <c r="T551">
        <v>0.115</v>
      </c>
      <c r="U551" t="s">
        <v>8</v>
      </c>
      <c r="V551" t="s">
        <v>8</v>
      </c>
      <c r="W551" t="s">
        <v>139</v>
      </c>
      <c r="X551" t="s">
        <v>513</v>
      </c>
    </row>
    <row r="552" spans="1:24" hidden="1" x14ac:dyDescent="0.25">
      <c r="A552" t="s">
        <v>484</v>
      </c>
      <c r="B552" s="10">
        <v>45593</v>
      </c>
      <c r="C552" t="s">
        <v>42</v>
      </c>
      <c r="D552" t="s">
        <v>512</v>
      </c>
      <c r="E552" t="s">
        <v>513</v>
      </c>
      <c r="F552" t="s">
        <v>148</v>
      </c>
      <c r="G552" t="s">
        <v>149</v>
      </c>
      <c r="H552" s="8">
        <v>7274.21</v>
      </c>
      <c r="I552" t="s">
        <v>609</v>
      </c>
      <c r="J552" t="s">
        <v>7</v>
      </c>
      <c r="K552" t="s">
        <v>592</v>
      </c>
      <c r="L552" t="s">
        <v>610</v>
      </c>
      <c r="M552" t="s">
        <v>358</v>
      </c>
      <c r="N552" t="s">
        <v>56</v>
      </c>
      <c r="O552" s="10">
        <v>45573</v>
      </c>
      <c r="P552" t="s">
        <v>611</v>
      </c>
      <c r="Q552" s="10">
        <v>45593</v>
      </c>
      <c r="R552" t="s">
        <v>612</v>
      </c>
      <c r="S552" t="s">
        <v>351</v>
      </c>
      <c r="T552">
        <v>0.20499999999999999</v>
      </c>
      <c r="U552" t="s">
        <v>8</v>
      </c>
      <c r="V552" t="s">
        <v>8</v>
      </c>
      <c r="W552" t="s">
        <v>148</v>
      </c>
      <c r="X552" t="s">
        <v>513</v>
      </c>
    </row>
    <row r="553" spans="1:24" hidden="1" x14ac:dyDescent="0.25">
      <c r="A553" t="s">
        <v>484</v>
      </c>
      <c r="B553" s="2">
        <v>45608</v>
      </c>
      <c r="C553" t="s">
        <v>45</v>
      </c>
      <c r="D553" t="s">
        <v>512</v>
      </c>
      <c r="E553" t="s">
        <v>513</v>
      </c>
      <c r="F553" t="s">
        <v>4</v>
      </c>
      <c r="G553" t="s">
        <v>5</v>
      </c>
      <c r="H553" s="3">
        <v>374.95</v>
      </c>
      <c r="I553" t="s">
        <v>613</v>
      </c>
      <c r="J553" t="s">
        <v>7</v>
      </c>
      <c r="K553" t="s">
        <v>592</v>
      </c>
      <c r="L553" t="s">
        <v>614</v>
      </c>
      <c r="M553" t="s">
        <v>477</v>
      </c>
      <c r="N553" t="s">
        <v>12</v>
      </c>
      <c r="O553" s="2">
        <v>45573</v>
      </c>
      <c r="P553" t="s">
        <v>615</v>
      </c>
      <c r="Q553" s="2">
        <v>45608</v>
      </c>
      <c r="R553" t="s">
        <v>616</v>
      </c>
      <c r="S553" t="s">
        <v>608</v>
      </c>
      <c r="T553" s="15">
        <v>0.85499999999999998</v>
      </c>
      <c r="U553" t="s">
        <v>8</v>
      </c>
      <c r="V553" t="s">
        <v>8</v>
      </c>
      <c r="W553" t="s">
        <v>4</v>
      </c>
      <c r="X553" t="s">
        <v>513</v>
      </c>
    </row>
    <row r="554" spans="1:24" hidden="1" x14ac:dyDescent="0.25">
      <c r="A554" t="s">
        <v>484</v>
      </c>
      <c r="B554" s="2">
        <v>45608</v>
      </c>
      <c r="C554" t="s">
        <v>45</v>
      </c>
      <c r="D554" t="s">
        <v>512</v>
      </c>
      <c r="E554" t="s">
        <v>513</v>
      </c>
      <c r="F554" t="s">
        <v>180</v>
      </c>
      <c r="G554" t="s">
        <v>181</v>
      </c>
      <c r="H554" s="3">
        <v>49.12</v>
      </c>
      <c r="I554" t="s">
        <v>613</v>
      </c>
      <c r="J554" t="s">
        <v>7</v>
      </c>
      <c r="K554" t="s">
        <v>592</v>
      </c>
      <c r="L554" t="s">
        <v>614</v>
      </c>
      <c r="M554" t="s">
        <v>477</v>
      </c>
      <c r="N554" t="s">
        <v>53</v>
      </c>
      <c r="O554" s="2">
        <v>45573</v>
      </c>
      <c r="P554" t="s">
        <v>615</v>
      </c>
      <c r="Q554" s="2">
        <v>45608</v>
      </c>
      <c r="R554" t="s">
        <v>616</v>
      </c>
      <c r="S554" t="s">
        <v>608</v>
      </c>
      <c r="T554" s="15">
        <v>0.112</v>
      </c>
      <c r="U554" t="s">
        <v>8</v>
      </c>
      <c r="V554" t="s">
        <v>8</v>
      </c>
      <c r="W554" t="s">
        <v>180</v>
      </c>
      <c r="X554" t="s">
        <v>513</v>
      </c>
    </row>
    <row r="555" spans="1:24" hidden="1" x14ac:dyDescent="0.25">
      <c r="A555" t="s">
        <v>484</v>
      </c>
      <c r="B555" s="2">
        <v>45608</v>
      </c>
      <c r="C555" t="s">
        <v>45</v>
      </c>
      <c r="D555" t="s">
        <v>512</v>
      </c>
      <c r="E555" t="s">
        <v>513</v>
      </c>
      <c r="F555" t="s">
        <v>201</v>
      </c>
      <c r="G555" t="s">
        <v>202</v>
      </c>
      <c r="H555" s="3">
        <v>14.47</v>
      </c>
      <c r="I555" t="s">
        <v>613</v>
      </c>
      <c r="J555" t="s">
        <v>7</v>
      </c>
      <c r="K555" t="s">
        <v>592</v>
      </c>
      <c r="L555" t="s">
        <v>614</v>
      </c>
      <c r="M555" t="s">
        <v>477</v>
      </c>
      <c r="N555" t="s">
        <v>56</v>
      </c>
      <c r="O555" s="2">
        <v>45573</v>
      </c>
      <c r="P555" t="s">
        <v>615</v>
      </c>
      <c r="Q555" s="2">
        <v>45608</v>
      </c>
      <c r="R555" t="s">
        <v>616</v>
      </c>
      <c r="S555" t="s">
        <v>608</v>
      </c>
      <c r="T555" s="15">
        <v>3.3000000000000002E-2</v>
      </c>
      <c r="U555" t="s">
        <v>8</v>
      </c>
      <c r="V555" t="s">
        <v>8</v>
      </c>
      <c r="W555" t="s">
        <v>201</v>
      </c>
      <c r="X555" t="s">
        <v>513</v>
      </c>
    </row>
    <row r="556" spans="1:24" hidden="1" x14ac:dyDescent="0.25">
      <c r="A556" t="s">
        <v>484</v>
      </c>
      <c r="B556" s="2">
        <v>45614</v>
      </c>
      <c r="C556" t="s">
        <v>45</v>
      </c>
      <c r="D556" t="s">
        <v>2</v>
      </c>
      <c r="E556" t="s">
        <v>3</v>
      </c>
      <c r="F556" t="s">
        <v>4</v>
      </c>
      <c r="G556" t="s">
        <v>5</v>
      </c>
      <c r="H556" s="3">
        <v>24129.09</v>
      </c>
      <c r="I556" t="s">
        <v>617</v>
      </c>
      <c r="J556" t="s">
        <v>7</v>
      </c>
      <c r="K556" t="s">
        <v>618</v>
      </c>
      <c r="L556" t="s">
        <v>619</v>
      </c>
      <c r="M556" t="s">
        <v>620</v>
      </c>
      <c r="N556" t="s">
        <v>12</v>
      </c>
      <c r="O556" s="2">
        <v>45607</v>
      </c>
      <c r="P556" t="s">
        <v>621</v>
      </c>
      <c r="Q556" s="2">
        <v>45614</v>
      </c>
      <c r="R556" t="s">
        <v>622</v>
      </c>
      <c r="S556" t="s">
        <v>351</v>
      </c>
      <c r="T556" s="15">
        <v>0.68</v>
      </c>
      <c r="U556" t="s">
        <v>8</v>
      </c>
      <c r="V556" t="s">
        <v>8</v>
      </c>
      <c r="W556" t="s">
        <v>4</v>
      </c>
      <c r="X556" t="s">
        <v>3</v>
      </c>
    </row>
    <row r="557" spans="1:24" hidden="1" x14ac:dyDescent="0.25">
      <c r="A557" t="s">
        <v>484</v>
      </c>
      <c r="B557" s="2">
        <v>45614</v>
      </c>
      <c r="C557" t="s">
        <v>45</v>
      </c>
      <c r="D557" t="s">
        <v>2</v>
      </c>
      <c r="E557" t="s">
        <v>3</v>
      </c>
      <c r="F557" t="s">
        <v>139</v>
      </c>
      <c r="G557" t="s">
        <v>140</v>
      </c>
      <c r="H557" s="3">
        <v>4080.65</v>
      </c>
      <c r="I557" t="s">
        <v>617</v>
      </c>
      <c r="J557" t="s">
        <v>7</v>
      </c>
      <c r="K557" t="s">
        <v>618</v>
      </c>
      <c r="L557" t="s">
        <v>619</v>
      </c>
      <c r="M557" t="s">
        <v>620</v>
      </c>
      <c r="N557" t="s">
        <v>53</v>
      </c>
      <c r="O557" s="2">
        <v>45607</v>
      </c>
      <c r="P557" t="s">
        <v>621</v>
      </c>
      <c r="Q557" s="2">
        <v>45614</v>
      </c>
      <c r="R557" t="s">
        <v>622</v>
      </c>
      <c r="S557" t="s">
        <v>351</v>
      </c>
      <c r="T557" s="15">
        <v>0.115</v>
      </c>
      <c r="U557" t="s">
        <v>8</v>
      </c>
      <c r="V557" t="s">
        <v>8</v>
      </c>
      <c r="W557" t="s">
        <v>139</v>
      </c>
      <c r="X557" t="s">
        <v>3</v>
      </c>
    </row>
    <row r="558" spans="1:24" hidden="1" x14ac:dyDescent="0.25">
      <c r="A558" t="s">
        <v>484</v>
      </c>
      <c r="B558" s="2">
        <v>45614</v>
      </c>
      <c r="C558" t="s">
        <v>45</v>
      </c>
      <c r="D558" t="s">
        <v>2</v>
      </c>
      <c r="E558" t="s">
        <v>3</v>
      </c>
      <c r="F558" t="s">
        <v>148</v>
      </c>
      <c r="G558" t="s">
        <v>149</v>
      </c>
      <c r="H558" s="3">
        <v>7274.21</v>
      </c>
      <c r="I558" t="s">
        <v>617</v>
      </c>
      <c r="J558" t="s">
        <v>7</v>
      </c>
      <c r="K558" t="s">
        <v>618</v>
      </c>
      <c r="L558" t="s">
        <v>619</v>
      </c>
      <c r="M558" t="s">
        <v>620</v>
      </c>
      <c r="N558" t="s">
        <v>56</v>
      </c>
      <c r="O558" s="2">
        <v>45607</v>
      </c>
      <c r="P558" t="s">
        <v>621</v>
      </c>
      <c r="Q558" s="2">
        <v>45614</v>
      </c>
      <c r="R558" t="s">
        <v>622</v>
      </c>
      <c r="S558" t="s">
        <v>351</v>
      </c>
      <c r="T558" s="15">
        <v>0.20499999999999999</v>
      </c>
      <c r="U558" t="s">
        <v>8</v>
      </c>
      <c r="V558" t="s">
        <v>8</v>
      </c>
      <c r="W558" t="s">
        <v>148</v>
      </c>
      <c r="X558" t="s">
        <v>3</v>
      </c>
    </row>
    <row r="559" spans="1:24" hidden="1" x14ac:dyDescent="0.25">
      <c r="A559" t="s">
        <v>484</v>
      </c>
      <c r="B559" s="2">
        <v>45614</v>
      </c>
      <c r="C559" t="s">
        <v>45</v>
      </c>
      <c r="D559" t="s">
        <v>2</v>
      </c>
      <c r="E559" t="s">
        <v>3</v>
      </c>
      <c r="F559" t="s">
        <v>4</v>
      </c>
      <c r="G559" t="s">
        <v>5</v>
      </c>
      <c r="H559" s="3">
        <v>451.95</v>
      </c>
      <c r="I559" t="s">
        <v>623</v>
      </c>
      <c r="J559" t="s">
        <v>7</v>
      </c>
      <c r="K559" t="s">
        <v>618</v>
      </c>
      <c r="L559" t="s">
        <v>624</v>
      </c>
      <c r="M559" t="s">
        <v>620</v>
      </c>
      <c r="N559" t="s">
        <v>12</v>
      </c>
      <c r="O559" s="2">
        <v>45607</v>
      </c>
      <c r="P559" t="s">
        <v>625</v>
      </c>
      <c r="Q559" s="2">
        <v>45614</v>
      </c>
      <c r="R559" t="s">
        <v>626</v>
      </c>
      <c r="S559" t="s">
        <v>608</v>
      </c>
      <c r="T559" s="15">
        <v>0.68</v>
      </c>
      <c r="U559" t="s">
        <v>8</v>
      </c>
      <c r="V559" t="s">
        <v>8</v>
      </c>
      <c r="W559" t="s">
        <v>4</v>
      </c>
      <c r="X559" t="s">
        <v>3</v>
      </c>
    </row>
    <row r="560" spans="1:24" hidden="1" x14ac:dyDescent="0.25">
      <c r="A560" t="s">
        <v>484</v>
      </c>
      <c r="B560" s="2">
        <v>45614</v>
      </c>
      <c r="C560" t="s">
        <v>45</v>
      </c>
      <c r="D560" t="s">
        <v>2</v>
      </c>
      <c r="E560" t="s">
        <v>3</v>
      </c>
      <c r="F560" t="s">
        <v>139</v>
      </c>
      <c r="G560" t="s">
        <v>140</v>
      </c>
      <c r="H560" s="3">
        <v>76.430000000000007</v>
      </c>
      <c r="I560" t="s">
        <v>623</v>
      </c>
      <c r="J560" t="s">
        <v>7</v>
      </c>
      <c r="K560" t="s">
        <v>618</v>
      </c>
      <c r="L560" t="s">
        <v>624</v>
      </c>
      <c r="M560" t="s">
        <v>620</v>
      </c>
      <c r="N560" t="s">
        <v>53</v>
      </c>
      <c r="O560" s="2">
        <v>45607</v>
      </c>
      <c r="P560" t="s">
        <v>625</v>
      </c>
      <c r="Q560" s="2">
        <v>45614</v>
      </c>
      <c r="R560" t="s">
        <v>626</v>
      </c>
      <c r="S560" t="s">
        <v>608</v>
      </c>
      <c r="T560" s="15">
        <v>0.115</v>
      </c>
      <c r="U560" t="s">
        <v>8</v>
      </c>
      <c r="V560" t="s">
        <v>8</v>
      </c>
      <c r="W560" t="s">
        <v>139</v>
      </c>
      <c r="X560" t="s">
        <v>3</v>
      </c>
    </row>
    <row r="561" spans="1:24" hidden="1" x14ac:dyDescent="0.25">
      <c r="A561" t="s">
        <v>484</v>
      </c>
      <c r="B561" s="2">
        <v>45614</v>
      </c>
      <c r="C561" t="s">
        <v>45</v>
      </c>
      <c r="D561" t="s">
        <v>2</v>
      </c>
      <c r="E561" t="s">
        <v>3</v>
      </c>
      <c r="F561" t="s">
        <v>148</v>
      </c>
      <c r="G561" t="s">
        <v>149</v>
      </c>
      <c r="H561" s="3">
        <v>136.25</v>
      </c>
      <c r="I561" t="s">
        <v>623</v>
      </c>
      <c r="J561" t="s">
        <v>7</v>
      </c>
      <c r="K561" t="s">
        <v>618</v>
      </c>
      <c r="L561" t="s">
        <v>624</v>
      </c>
      <c r="M561" t="s">
        <v>620</v>
      </c>
      <c r="N561" t="s">
        <v>56</v>
      </c>
      <c r="O561" s="2">
        <v>45607</v>
      </c>
      <c r="P561" t="s">
        <v>625</v>
      </c>
      <c r="Q561" s="2">
        <v>45614</v>
      </c>
      <c r="R561" t="s">
        <v>626</v>
      </c>
      <c r="S561" t="s">
        <v>608</v>
      </c>
      <c r="T561" s="15">
        <v>0.20499999999999999</v>
      </c>
      <c r="U561" t="s">
        <v>8</v>
      </c>
      <c r="V561" t="s">
        <v>8</v>
      </c>
      <c r="W561" t="s">
        <v>148</v>
      </c>
      <c r="X561" t="s">
        <v>3</v>
      </c>
    </row>
    <row r="562" spans="1:24" hidden="1" x14ac:dyDescent="0.25">
      <c r="A562" t="s">
        <v>484</v>
      </c>
      <c r="B562" s="2">
        <v>45614</v>
      </c>
      <c r="C562" t="s">
        <v>45</v>
      </c>
      <c r="D562" t="s">
        <v>2</v>
      </c>
      <c r="E562" t="s">
        <v>3</v>
      </c>
      <c r="F562" t="s">
        <v>4</v>
      </c>
      <c r="G562" t="s">
        <v>5</v>
      </c>
      <c r="H562" s="3">
        <v>63790.79</v>
      </c>
      <c r="I562" t="s">
        <v>6</v>
      </c>
      <c r="J562" t="s">
        <v>7</v>
      </c>
      <c r="K562" t="s">
        <v>618</v>
      </c>
      <c r="L562" t="s">
        <v>627</v>
      </c>
      <c r="M562" t="s">
        <v>620</v>
      </c>
      <c r="N562" t="s">
        <v>12</v>
      </c>
      <c r="O562" s="2">
        <v>45607</v>
      </c>
      <c r="P562" t="s">
        <v>628</v>
      </c>
      <c r="Q562" s="2">
        <v>45614</v>
      </c>
      <c r="R562" t="s">
        <v>629</v>
      </c>
      <c r="S562" t="s">
        <v>6</v>
      </c>
      <c r="T562" s="15">
        <v>0.68</v>
      </c>
      <c r="U562" t="s">
        <v>8</v>
      </c>
      <c r="V562" t="s">
        <v>8</v>
      </c>
      <c r="W562" t="s">
        <v>4</v>
      </c>
      <c r="X562" t="s">
        <v>3</v>
      </c>
    </row>
    <row r="563" spans="1:24" hidden="1" x14ac:dyDescent="0.25">
      <c r="A563" t="s">
        <v>484</v>
      </c>
      <c r="B563" s="2">
        <v>45614</v>
      </c>
      <c r="C563" t="s">
        <v>45</v>
      </c>
      <c r="D563" t="s">
        <v>2</v>
      </c>
      <c r="E563" t="s">
        <v>3</v>
      </c>
      <c r="F563" t="s">
        <v>139</v>
      </c>
      <c r="G563" t="s">
        <v>140</v>
      </c>
      <c r="H563" s="3">
        <v>10788.15</v>
      </c>
      <c r="I563" t="s">
        <v>6</v>
      </c>
      <c r="J563" t="s">
        <v>7</v>
      </c>
      <c r="K563" t="s">
        <v>618</v>
      </c>
      <c r="L563" t="s">
        <v>627</v>
      </c>
      <c r="M563" t="s">
        <v>620</v>
      </c>
      <c r="N563" t="s">
        <v>53</v>
      </c>
      <c r="O563" s="2">
        <v>45607</v>
      </c>
      <c r="P563" t="s">
        <v>628</v>
      </c>
      <c r="Q563" s="2">
        <v>45614</v>
      </c>
      <c r="R563" t="s">
        <v>629</v>
      </c>
      <c r="S563" t="s">
        <v>6</v>
      </c>
      <c r="T563" s="15">
        <v>0.115</v>
      </c>
      <c r="U563" t="s">
        <v>8</v>
      </c>
      <c r="V563" t="s">
        <v>8</v>
      </c>
      <c r="W563" t="s">
        <v>139</v>
      </c>
      <c r="X563" t="s">
        <v>3</v>
      </c>
    </row>
    <row r="564" spans="1:24" hidden="1" x14ac:dyDescent="0.25">
      <c r="A564" t="s">
        <v>484</v>
      </c>
      <c r="B564" s="2">
        <v>45614</v>
      </c>
      <c r="C564" t="s">
        <v>45</v>
      </c>
      <c r="D564" t="s">
        <v>2</v>
      </c>
      <c r="E564" t="s">
        <v>3</v>
      </c>
      <c r="F564" t="s">
        <v>148</v>
      </c>
      <c r="G564" t="s">
        <v>149</v>
      </c>
      <c r="H564" s="3">
        <v>19231.05</v>
      </c>
      <c r="I564" t="s">
        <v>6</v>
      </c>
      <c r="J564" t="s">
        <v>7</v>
      </c>
      <c r="K564" t="s">
        <v>618</v>
      </c>
      <c r="L564" t="s">
        <v>627</v>
      </c>
      <c r="M564" t="s">
        <v>620</v>
      </c>
      <c r="N564" t="s">
        <v>56</v>
      </c>
      <c r="O564" s="2">
        <v>45607</v>
      </c>
      <c r="P564" t="s">
        <v>628</v>
      </c>
      <c r="Q564" s="2">
        <v>45614</v>
      </c>
      <c r="R564" t="s">
        <v>629</v>
      </c>
      <c r="S564" t="s">
        <v>6</v>
      </c>
      <c r="T564" s="15">
        <v>0.20499999999999999</v>
      </c>
      <c r="U564" t="s">
        <v>8</v>
      </c>
      <c r="V564" t="s">
        <v>8</v>
      </c>
      <c r="W564" t="s">
        <v>148</v>
      </c>
      <c r="X564" t="s">
        <v>3</v>
      </c>
    </row>
    <row r="565" spans="1:24" hidden="1" x14ac:dyDescent="0.25">
      <c r="A565" t="s">
        <v>484</v>
      </c>
      <c r="B565" s="10">
        <v>45636</v>
      </c>
      <c r="C565" t="s">
        <v>48</v>
      </c>
      <c r="D565" t="s">
        <v>2</v>
      </c>
      <c r="E565" t="s">
        <v>3</v>
      </c>
      <c r="F565" t="s">
        <v>4</v>
      </c>
      <c r="G565" t="s">
        <v>5</v>
      </c>
      <c r="H565">
        <v>24129.09</v>
      </c>
      <c r="I565" t="s">
        <v>630</v>
      </c>
      <c r="J565" t="s">
        <v>7</v>
      </c>
      <c r="K565" t="s">
        <v>631</v>
      </c>
      <c r="L565" t="s">
        <v>632</v>
      </c>
      <c r="M565" t="s">
        <v>620</v>
      </c>
      <c r="N565" t="s">
        <v>12</v>
      </c>
      <c r="O565" s="10">
        <v>45629</v>
      </c>
      <c r="P565" t="s">
        <v>633</v>
      </c>
      <c r="Q565" s="10">
        <v>45636</v>
      </c>
      <c r="R565" t="s">
        <v>634</v>
      </c>
      <c r="S565" t="s">
        <v>351</v>
      </c>
      <c r="T565">
        <v>0.68</v>
      </c>
      <c r="U565" t="s">
        <v>8</v>
      </c>
      <c r="V565" t="s">
        <v>8</v>
      </c>
      <c r="W565" t="s">
        <v>4</v>
      </c>
      <c r="X565" t="s">
        <v>3</v>
      </c>
    </row>
    <row r="566" spans="1:24" hidden="1" x14ac:dyDescent="0.25">
      <c r="A566" t="s">
        <v>484</v>
      </c>
      <c r="B566" s="10">
        <v>45636</v>
      </c>
      <c r="C566" t="s">
        <v>48</v>
      </c>
      <c r="D566" t="s">
        <v>2</v>
      </c>
      <c r="E566" t="s">
        <v>3</v>
      </c>
      <c r="F566" t="s">
        <v>139</v>
      </c>
      <c r="G566" t="s">
        <v>140</v>
      </c>
      <c r="H566">
        <v>4080.65</v>
      </c>
      <c r="I566" t="s">
        <v>630</v>
      </c>
      <c r="J566" t="s">
        <v>7</v>
      </c>
      <c r="K566" t="s">
        <v>631</v>
      </c>
      <c r="L566" t="s">
        <v>632</v>
      </c>
      <c r="M566" t="s">
        <v>620</v>
      </c>
      <c r="N566" t="s">
        <v>53</v>
      </c>
      <c r="O566" s="10">
        <v>45629</v>
      </c>
      <c r="P566" t="s">
        <v>633</v>
      </c>
      <c r="Q566" s="10">
        <v>45636</v>
      </c>
      <c r="R566" t="s">
        <v>634</v>
      </c>
      <c r="S566" t="s">
        <v>351</v>
      </c>
      <c r="T566">
        <v>0.115</v>
      </c>
      <c r="U566" t="s">
        <v>8</v>
      </c>
      <c r="V566" t="s">
        <v>8</v>
      </c>
      <c r="W566" t="s">
        <v>139</v>
      </c>
      <c r="X566" t="s">
        <v>3</v>
      </c>
    </row>
    <row r="567" spans="1:24" hidden="1" x14ac:dyDescent="0.25">
      <c r="A567" t="s">
        <v>484</v>
      </c>
      <c r="B567" s="10">
        <v>45636</v>
      </c>
      <c r="C567" t="s">
        <v>48</v>
      </c>
      <c r="D567" t="s">
        <v>2</v>
      </c>
      <c r="E567" t="s">
        <v>3</v>
      </c>
      <c r="F567" t="s">
        <v>148</v>
      </c>
      <c r="G567" t="s">
        <v>149</v>
      </c>
      <c r="H567">
        <v>7274.21</v>
      </c>
      <c r="I567" t="s">
        <v>630</v>
      </c>
      <c r="J567" t="s">
        <v>7</v>
      </c>
      <c r="K567" t="s">
        <v>631</v>
      </c>
      <c r="L567" t="s">
        <v>632</v>
      </c>
      <c r="M567" t="s">
        <v>620</v>
      </c>
      <c r="N567" t="s">
        <v>56</v>
      </c>
      <c r="O567" s="10">
        <v>45629</v>
      </c>
      <c r="P567" t="s">
        <v>633</v>
      </c>
      <c r="Q567" s="10">
        <v>45636</v>
      </c>
      <c r="R567" t="s">
        <v>634</v>
      </c>
      <c r="S567" t="s">
        <v>351</v>
      </c>
      <c r="T567">
        <v>0.20499999999999999</v>
      </c>
      <c r="U567" t="s">
        <v>8</v>
      </c>
      <c r="V567" t="s">
        <v>8</v>
      </c>
      <c r="W567" t="s">
        <v>148</v>
      </c>
      <c r="X567" t="s">
        <v>3</v>
      </c>
    </row>
    <row r="568" spans="1:24" hidden="1" x14ac:dyDescent="0.25">
      <c r="A568" t="s">
        <v>484</v>
      </c>
      <c r="B568" s="10">
        <v>45636</v>
      </c>
      <c r="C568" t="s">
        <v>48</v>
      </c>
      <c r="D568" t="s">
        <v>2</v>
      </c>
      <c r="E568" t="s">
        <v>3</v>
      </c>
      <c r="F568" t="s">
        <v>4</v>
      </c>
      <c r="G568" t="s">
        <v>5</v>
      </c>
      <c r="H568">
        <v>326.36</v>
      </c>
      <c r="I568" t="s">
        <v>635</v>
      </c>
      <c r="J568" t="s">
        <v>7</v>
      </c>
      <c r="K568" t="s">
        <v>631</v>
      </c>
      <c r="L568" t="s">
        <v>636</v>
      </c>
      <c r="M568" t="s">
        <v>620</v>
      </c>
      <c r="N568" t="s">
        <v>12</v>
      </c>
      <c r="O568" s="10">
        <v>45629</v>
      </c>
      <c r="P568" t="s">
        <v>637</v>
      </c>
      <c r="Q568" s="10">
        <v>45636</v>
      </c>
      <c r="R568" t="s">
        <v>638</v>
      </c>
      <c r="S568" t="s">
        <v>608</v>
      </c>
      <c r="T568">
        <v>0.85699999999999998</v>
      </c>
      <c r="U568" t="s">
        <v>8</v>
      </c>
      <c r="V568" t="s">
        <v>8</v>
      </c>
      <c r="W568" t="s">
        <v>4</v>
      </c>
      <c r="X568" t="s">
        <v>3</v>
      </c>
    </row>
    <row r="569" spans="1:24" hidden="1" x14ac:dyDescent="0.25">
      <c r="A569" t="s">
        <v>484</v>
      </c>
      <c r="B569" s="10">
        <v>45636</v>
      </c>
      <c r="C569" t="s">
        <v>48</v>
      </c>
      <c r="D569" t="s">
        <v>2</v>
      </c>
      <c r="E569" t="s">
        <v>3</v>
      </c>
      <c r="F569" t="s">
        <v>180</v>
      </c>
      <c r="G569" t="s">
        <v>181</v>
      </c>
      <c r="H569">
        <v>32.75</v>
      </c>
      <c r="I569" t="s">
        <v>635</v>
      </c>
      <c r="J569" t="s">
        <v>7</v>
      </c>
      <c r="K569" t="s">
        <v>631</v>
      </c>
      <c r="L569" t="s">
        <v>636</v>
      </c>
      <c r="M569" t="s">
        <v>620</v>
      </c>
      <c r="N569" t="s">
        <v>53</v>
      </c>
      <c r="O569" s="10">
        <v>45629</v>
      </c>
      <c r="P569" t="s">
        <v>637</v>
      </c>
      <c r="Q569" s="10">
        <v>45636</v>
      </c>
      <c r="R569" t="s">
        <v>638</v>
      </c>
      <c r="S569" t="s">
        <v>608</v>
      </c>
      <c r="T569">
        <v>8.5999999999999993E-2</v>
      </c>
      <c r="U569" t="s">
        <v>8</v>
      </c>
      <c r="V569" t="s">
        <v>8</v>
      </c>
      <c r="W569" t="s">
        <v>180</v>
      </c>
      <c r="X569" t="s">
        <v>3</v>
      </c>
    </row>
    <row r="570" spans="1:24" hidden="1" x14ac:dyDescent="0.25">
      <c r="A570" t="s">
        <v>484</v>
      </c>
      <c r="B570" s="10">
        <v>45636</v>
      </c>
      <c r="C570" t="s">
        <v>48</v>
      </c>
      <c r="D570" t="s">
        <v>2</v>
      </c>
      <c r="E570" t="s">
        <v>3</v>
      </c>
      <c r="F570" t="s">
        <v>201</v>
      </c>
      <c r="G570" t="s">
        <v>202</v>
      </c>
      <c r="H570">
        <v>21.71</v>
      </c>
      <c r="I570" t="s">
        <v>635</v>
      </c>
      <c r="J570" t="s">
        <v>7</v>
      </c>
      <c r="K570" t="s">
        <v>631</v>
      </c>
      <c r="L570" t="s">
        <v>636</v>
      </c>
      <c r="M570" t="s">
        <v>620</v>
      </c>
      <c r="N570" t="s">
        <v>56</v>
      </c>
      <c r="O570" s="10">
        <v>45629</v>
      </c>
      <c r="P570" t="s">
        <v>637</v>
      </c>
      <c r="Q570" s="10">
        <v>45636</v>
      </c>
      <c r="R570" t="s">
        <v>638</v>
      </c>
      <c r="S570" t="s">
        <v>608</v>
      </c>
      <c r="T570">
        <v>5.7000000000000002E-2</v>
      </c>
      <c r="U570" t="s">
        <v>8</v>
      </c>
      <c r="V570" t="s">
        <v>8</v>
      </c>
      <c r="W570" t="s">
        <v>201</v>
      </c>
      <c r="X570" t="s">
        <v>3</v>
      </c>
    </row>
    <row r="571" spans="1:24" hidden="1" x14ac:dyDescent="0.25">
      <c r="A571" t="s">
        <v>484</v>
      </c>
      <c r="B571" s="10">
        <v>45636</v>
      </c>
      <c r="C571" t="s">
        <v>48</v>
      </c>
      <c r="D571" t="s">
        <v>2</v>
      </c>
      <c r="E571" t="s">
        <v>3</v>
      </c>
      <c r="F571" t="s">
        <v>4</v>
      </c>
      <c r="G571" t="s">
        <v>5</v>
      </c>
      <c r="H571">
        <v>63790.79</v>
      </c>
      <c r="I571" t="s">
        <v>6</v>
      </c>
      <c r="J571" t="s">
        <v>7</v>
      </c>
      <c r="K571" t="s">
        <v>631</v>
      </c>
      <c r="L571" t="s">
        <v>639</v>
      </c>
      <c r="M571" t="s">
        <v>620</v>
      </c>
      <c r="N571" t="s">
        <v>12</v>
      </c>
      <c r="O571" s="10">
        <v>45629</v>
      </c>
      <c r="P571" t="s">
        <v>640</v>
      </c>
      <c r="Q571" s="10">
        <v>45636</v>
      </c>
      <c r="R571" t="s">
        <v>641</v>
      </c>
      <c r="S571" t="s">
        <v>6</v>
      </c>
      <c r="T571">
        <v>0.68</v>
      </c>
      <c r="U571" t="s">
        <v>8</v>
      </c>
      <c r="V571" t="s">
        <v>8</v>
      </c>
      <c r="W571" t="s">
        <v>4</v>
      </c>
      <c r="X571" t="s">
        <v>3</v>
      </c>
    </row>
    <row r="572" spans="1:24" hidden="1" x14ac:dyDescent="0.25">
      <c r="A572" t="s">
        <v>484</v>
      </c>
      <c r="B572" s="10">
        <v>45636</v>
      </c>
      <c r="C572" t="s">
        <v>48</v>
      </c>
      <c r="D572" t="s">
        <v>2</v>
      </c>
      <c r="E572" t="s">
        <v>3</v>
      </c>
      <c r="F572" t="s">
        <v>139</v>
      </c>
      <c r="G572" t="s">
        <v>140</v>
      </c>
      <c r="H572">
        <v>10788.15</v>
      </c>
      <c r="I572" t="s">
        <v>6</v>
      </c>
      <c r="J572" t="s">
        <v>7</v>
      </c>
      <c r="K572" t="s">
        <v>631</v>
      </c>
      <c r="L572" t="s">
        <v>639</v>
      </c>
      <c r="M572" t="s">
        <v>620</v>
      </c>
      <c r="N572" t="s">
        <v>53</v>
      </c>
      <c r="O572" s="10">
        <v>45629</v>
      </c>
      <c r="P572" t="s">
        <v>640</v>
      </c>
      <c r="Q572" s="10">
        <v>45636</v>
      </c>
      <c r="R572" t="s">
        <v>641</v>
      </c>
      <c r="S572" t="s">
        <v>6</v>
      </c>
      <c r="T572">
        <v>0.115</v>
      </c>
      <c r="U572" t="s">
        <v>8</v>
      </c>
      <c r="V572" t="s">
        <v>8</v>
      </c>
      <c r="W572" t="s">
        <v>139</v>
      </c>
      <c r="X572" t="s">
        <v>3</v>
      </c>
    </row>
    <row r="573" spans="1:24" hidden="1" x14ac:dyDescent="0.25">
      <c r="A573" t="s">
        <v>484</v>
      </c>
      <c r="B573" s="10">
        <v>45636</v>
      </c>
      <c r="C573" t="s">
        <v>48</v>
      </c>
      <c r="D573" t="s">
        <v>2</v>
      </c>
      <c r="E573" t="s">
        <v>3</v>
      </c>
      <c r="F573" t="s">
        <v>148</v>
      </c>
      <c r="G573" t="s">
        <v>149</v>
      </c>
      <c r="H573">
        <v>19231.05</v>
      </c>
      <c r="I573" t="s">
        <v>6</v>
      </c>
      <c r="J573" t="s">
        <v>7</v>
      </c>
      <c r="K573" t="s">
        <v>631</v>
      </c>
      <c r="L573" t="s">
        <v>639</v>
      </c>
      <c r="M573" t="s">
        <v>620</v>
      </c>
      <c r="N573" t="s">
        <v>56</v>
      </c>
      <c r="O573" s="10">
        <v>45629</v>
      </c>
      <c r="P573" t="s">
        <v>640</v>
      </c>
      <c r="Q573" s="10">
        <v>45636</v>
      </c>
      <c r="R573" t="s">
        <v>641</v>
      </c>
      <c r="S573" t="s">
        <v>6</v>
      </c>
      <c r="T573">
        <v>0.20499999999999999</v>
      </c>
      <c r="U573" t="s">
        <v>8</v>
      </c>
      <c r="V573" t="s">
        <v>8</v>
      </c>
      <c r="W573" t="s">
        <v>148</v>
      </c>
      <c r="X573" t="s">
        <v>3</v>
      </c>
    </row>
    <row r="574" spans="1:24" x14ac:dyDescent="0.25">
      <c r="A574" t="s">
        <v>642</v>
      </c>
      <c r="B574" s="10">
        <v>45665</v>
      </c>
      <c r="C574" t="s">
        <v>12</v>
      </c>
      <c r="D574" t="s">
        <v>2</v>
      </c>
      <c r="E574" t="s">
        <v>3</v>
      </c>
      <c r="F574" t="s">
        <v>4</v>
      </c>
      <c r="G574" t="s">
        <v>5</v>
      </c>
      <c r="H574">
        <v>63790.79</v>
      </c>
      <c r="I574" t="s">
        <v>6</v>
      </c>
      <c r="J574" t="s">
        <v>7</v>
      </c>
      <c r="K574" t="s">
        <v>643</v>
      </c>
      <c r="L574" t="s">
        <v>644</v>
      </c>
      <c r="M574" t="s">
        <v>620</v>
      </c>
      <c r="N574" t="s">
        <v>12</v>
      </c>
      <c r="O574" s="10">
        <v>45665</v>
      </c>
      <c r="P574" t="s">
        <v>645</v>
      </c>
      <c r="Q574" s="10">
        <v>45665</v>
      </c>
      <c r="R574" t="s">
        <v>646</v>
      </c>
      <c r="S574" t="s">
        <v>6</v>
      </c>
      <c r="T574">
        <v>0.68</v>
      </c>
      <c r="U574" t="s">
        <v>8</v>
      </c>
      <c r="V574" t="s">
        <v>8</v>
      </c>
      <c r="W574" t="s">
        <v>4</v>
      </c>
      <c r="X574" t="s">
        <v>3</v>
      </c>
    </row>
    <row r="575" spans="1:24" x14ac:dyDescent="0.25">
      <c r="A575" t="s">
        <v>642</v>
      </c>
      <c r="B575" s="10">
        <v>45665</v>
      </c>
      <c r="C575" t="s">
        <v>12</v>
      </c>
      <c r="D575" t="s">
        <v>2</v>
      </c>
      <c r="E575" t="s">
        <v>3</v>
      </c>
      <c r="F575" t="s">
        <v>139</v>
      </c>
      <c r="G575" t="s">
        <v>140</v>
      </c>
      <c r="H575">
        <v>10788.15</v>
      </c>
      <c r="I575" t="s">
        <v>6</v>
      </c>
      <c r="J575" t="s">
        <v>7</v>
      </c>
      <c r="K575" t="s">
        <v>643</v>
      </c>
      <c r="L575" t="s">
        <v>644</v>
      </c>
      <c r="M575" t="s">
        <v>620</v>
      </c>
      <c r="N575" t="s">
        <v>53</v>
      </c>
      <c r="O575" s="10">
        <v>45665</v>
      </c>
      <c r="P575" t="s">
        <v>645</v>
      </c>
      <c r="Q575" s="10">
        <v>45665</v>
      </c>
      <c r="R575" t="s">
        <v>646</v>
      </c>
      <c r="S575" t="s">
        <v>6</v>
      </c>
      <c r="T575">
        <v>0.115</v>
      </c>
      <c r="U575" t="s">
        <v>8</v>
      </c>
      <c r="V575" t="s">
        <v>8</v>
      </c>
      <c r="W575" t="s">
        <v>139</v>
      </c>
      <c r="X575" t="s">
        <v>3</v>
      </c>
    </row>
    <row r="576" spans="1:24" x14ac:dyDescent="0.25">
      <c r="A576" t="s">
        <v>642</v>
      </c>
      <c r="B576" s="10">
        <v>45665</v>
      </c>
      <c r="C576" t="s">
        <v>12</v>
      </c>
      <c r="D576" t="s">
        <v>2</v>
      </c>
      <c r="E576" t="s">
        <v>3</v>
      </c>
      <c r="F576" t="s">
        <v>148</v>
      </c>
      <c r="G576" t="s">
        <v>149</v>
      </c>
      <c r="H576">
        <v>19231.05</v>
      </c>
      <c r="I576" t="s">
        <v>6</v>
      </c>
      <c r="J576" t="s">
        <v>7</v>
      </c>
      <c r="K576" t="s">
        <v>643</v>
      </c>
      <c r="L576" t="s">
        <v>644</v>
      </c>
      <c r="M576" t="s">
        <v>620</v>
      </c>
      <c r="N576" t="s">
        <v>56</v>
      </c>
      <c r="O576" s="10">
        <v>45665</v>
      </c>
      <c r="P576" t="s">
        <v>645</v>
      </c>
      <c r="Q576" s="10">
        <v>45665</v>
      </c>
      <c r="R576" t="s">
        <v>646</v>
      </c>
      <c r="S576" t="s">
        <v>6</v>
      </c>
      <c r="T576">
        <v>0.20499999999999999</v>
      </c>
      <c r="U576" t="s">
        <v>8</v>
      </c>
      <c r="V576" t="s">
        <v>8</v>
      </c>
      <c r="W576" t="s">
        <v>148</v>
      </c>
      <c r="X576" t="s">
        <v>3</v>
      </c>
    </row>
    <row r="577" spans="1:24" x14ac:dyDescent="0.25">
      <c r="A577" t="s">
        <v>642</v>
      </c>
      <c r="B577" s="10">
        <v>45700</v>
      </c>
      <c r="C577" t="s">
        <v>53</v>
      </c>
      <c r="D577" t="s">
        <v>2</v>
      </c>
      <c r="E577" t="s">
        <v>3</v>
      </c>
      <c r="F577" t="s">
        <v>4</v>
      </c>
      <c r="G577" t="s">
        <v>5</v>
      </c>
      <c r="H577">
        <v>63790.79</v>
      </c>
      <c r="I577" t="s">
        <v>6</v>
      </c>
      <c r="J577" t="s">
        <v>7</v>
      </c>
      <c r="K577" t="s">
        <v>647</v>
      </c>
      <c r="L577" t="s">
        <v>648</v>
      </c>
      <c r="M577" t="s">
        <v>477</v>
      </c>
      <c r="N577" t="s">
        <v>12</v>
      </c>
      <c r="O577" s="10">
        <v>45698</v>
      </c>
      <c r="P577" t="s">
        <v>649</v>
      </c>
      <c r="Q577" s="10">
        <v>45700</v>
      </c>
      <c r="R577" t="s">
        <v>650</v>
      </c>
      <c r="S577" t="s">
        <v>6</v>
      </c>
      <c r="T577">
        <v>0.68</v>
      </c>
      <c r="U577" t="s">
        <v>8</v>
      </c>
      <c r="V577" t="s">
        <v>8</v>
      </c>
      <c r="W577" t="s">
        <v>4</v>
      </c>
      <c r="X577" t="s">
        <v>3</v>
      </c>
    </row>
    <row r="578" spans="1:24" x14ac:dyDescent="0.25">
      <c r="A578" t="s">
        <v>642</v>
      </c>
      <c r="B578" s="10">
        <v>45700</v>
      </c>
      <c r="C578" t="s">
        <v>53</v>
      </c>
      <c r="D578" t="s">
        <v>2</v>
      </c>
      <c r="E578" t="s">
        <v>3</v>
      </c>
      <c r="F578" t="s">
        <v>139</v>
      </c>
      <c r="G578" t="s">
        <v>140</v>
      </c>
      <c r="H578">
        <v>10788.15</v>
      </c>
      <c r="I578" t="s">
        <v>6</v>
      </c>
      <c r="J578" t="s">
        <v>7</v>
      </c>
      <c r="K578" t="s">
        <v>647</v>
      </c>
      <c r="L578" t="s">
        <v>648</v>
      </c>
      <c r="M578" t="s">
        <v>477</v>
      </c>
      <c r="N578" t="s">
        <v>53</v>
      </c>
      <c r="O578" s="10">
        <v>45698</v>
      </c>
      <c r="P578" t="s">
        <v>649</v>
      </c>
      <c r="Q578" s="10">
        <v>45700</v>
      </c>
      <c r="R578" t="s">
        <v>650</v>
      </c>
      <c r="S578" t="s">
        <v>6</v>
      </c>
      <c r="T578">
        <v>0.115</v>
      </c>
      <c r="U578" t="s">
        <v>8</v>
      </c>
      <c r="V578" t="s">
        <v>8</v>
      </c>
      <c r="W578" t="s">
        <v>139</v>
      </c>
      <c r="X578" t="s">
        <v>3</v>
      </c>
    </row>
    <row r="579" spans="1:24" x14ac:dyDescent="0.25">
      <c r="A579" t="s">
        <v>642</v>
      </c>
      <c r="B579" s="10">
        <v>45700</v>
      </c>
      <c r="C579" t="s">
        <v>53</v>
      </c>
      <c r="D579" t="s">
        <v>2</v>
      </c>
      <c r="E579" t="s">
        <v>3</v>
      </c>
      <c r="F579" t="s">
        <v>148</v>
      </c>
      <c r="G579" t="s">
        <v>149</v>
      </c>
      <c r="H579">
        <v>19231.05</v>
      </c>
      <c r="I579" t="s">
        <v>6</v>
      </c>
      <c r="J579" t="s">
        <v>7</v>
      </c>
      <c r="K579" t="s">
        <v>647</v>
      </c>
      <c r="L579" t="s">
        <v>648</v>
      </c>
      <c r="M579" t="s">
        <v>477</v>
      </c>
      <c r="N579" t="s">
        <v>56</v>
      </c>
      <c r="O579" s="10">
        <v>45698</v>
      </c>
      <c r="P579" t="s">
        <v>649</v>
      </c>
      <c r="Q579" s="10">
        <v>45700</v>
      </c>
      <c r="R579" t="s">
        <v>650</v>
      </c>
      <c r="S579" t="s">
        <v>6</v>
      </c>
      <c r="T579">
        <v>0.20499999999999999</v>
      </c>
      <c r="U579" t="s">
        <v>8</v>
      </c>
      <c r="V579" t="s">
        <v>8</v>
      </c>
      <c r="W579" t="s">
        <v>148</v>
      </c>
      <c r="X579" t="s">
        <v>3</v>
      </c>
    </row>
    <row r="580" spans="1:24" x14ac:dyDescent="0.25">
      <c r="A580" t="s">
        <v>642</v>
      </c>
      <c r="B580" s="10">
        <v>45702</v>
      </c>
      <c r="C580" t="s">
        <v>53</v>
      </c>
      <c r="D580" t="s">
        <v>2</v>
      </c>
      <c r="E580" t="s">
        <v>3</v>
      </c>
      <c r="F580" t="s">
        <v>4</v>
      </c>
      <c r="G580" t="s">
        <v>5</v>
      </c>
      <c r="H580">
        <v>24129.09</v>
      </c>
      <c r="I580" t="s">
        <v>651</v>
      </c>
      <c r="J580" t="s">
        <v>7</v>
      </c>
      <c r="K580" t="s">
        <v>647</v>
      </c>
      <c r="L580" t="s">
        <v>652</v>
      </c>
      <c r="M580" t="s">
        <v>620</v>
      </c>
      <c r="N580" t="s">
        <v>12</v>
      </c>
      <c r="O580" s="10">
        <v>45698</v>
      </c>
      <c r="P580" t="s">
        <v>653</v>
      </c>
      <c r="Q580" s="10">
        <v>45702</v>
      </c>
      <c r="R580" t="s">
        <v>654</v>
      </c>
      <c r="S580" t="s">
        <v>351</v>
      </c>
      <c r="T580">
        <v>0.68</v>
      </c>
      <c r="U580" t="s">
        <v>8</v>
      </c>
      <c r="V580" t="s">
        <v>8</v>
      </c>
      <c r="W580" t="s">
        <v>4</v>
      </c>
      <c r="X580" t="s">
        <v>3</v>
      </c>
    </row>
    <row r="581" spans="1:24" x14ac:dyDescent="0.25">
      <c r="A581" t="s">
        <v>642</v>
      </c>
      <c r="B581" s="10">
        <v>45702</v>
      </c>
      <c r="C581" t="s">
        <v>53</v>
      </c>
      <c r="D581" t="s">
        <v>2</v>
      </c>
      <c r="E581" t="s">
        <v>3</v>
      </c>
      <c r="F581" t="s">
        <v>139</v>
      </c>
      <c r="G581" t="s">
        <v>140</v>
      </c>
      <c r="H581">
        <v>4080.65</v>
      </c>
      <c r="I581" t="s">
        <v>651</v>
      </c>
      <c r="J581" t="s">
        <v>7</v>
      </c>
      <c r="K581" t="s">
        <v>647</v>
      </c>
      <c r="L581" t="s">
        <v>652</v>
      </c>
      <c r="M581" t="s">
        <v>620</v>
      </c>
      <c r="N581" t="s">
        <v>53</v>
      </c>
      <c r="O581" s="10">
        <v>45698</v>
      </c>
      <c r="P581" t="s">
        <v>653</v>
      </c>
      <c r="Q581" s="10">
        <v>45702</v>
      </c>
      <c r="R581" t="s">
        <v>654</v>
      </c>
      <c r="S581" t="s">
        <v>351</v>
      </c>
      <c r="T581">
        <v>0.115</v>
      </c>
      <c r="U581" t="s">
        <v>8</v>
      </c>
      <c r="V581" t="s">
        <v>8</v>
      </c>
      <c r="W581" t="s">
        <v>139</v>
      </c>
      <c r="X581" t="s">
        <v>3</v>
      </c>
    </row>
    <row r="582" spans="1:24" x14ac:dyDescent="0.25">
      <c r="A582" t="s">
        <v>642</v>
      </c>
      <c r="B582" s="10">
        <v>45702</v>
      </c>
      <c r="C582" t="s">
        <v>53</v>
      </c>
      <c r="D582" t="s">
        <v>2</v>
      </c>
      <c r="E582" t="s">
        <v>3</v>
      </c>
      <c r="F582" t="s">
        <v>148</v>
      </c>
      <c r="G582" t="s">
        <v>149</v>
      </c>
      <c r="H582">
        <v>7274.21</v>
      </c>
      <c r="I582" t="s">
        <v>651</v>
      </c>
      <c r="J582" t="s">
        <v>7</v>
      </c>
      <c r="K582" t="s">
        <v>647</v>
      </c>
      <c r="L582" t="s">
        <v>652</v>
      </c>
      <c r="M582" t="s">
        <v>620</v>
      </c>
      <c r="N582" t="s">
        <v>56</v>
      </c>
      <c r="O582" s="10">
        <v>45698</v>
      </c>
      <c r="P582" t="s">
        <v>653</v>
      </c>
      <c r="Q582" s="10">
        <v>45702</v>
      </c>
      <c r="R582" t="s">
        <v>654</v>
      </c>
      <c r="S582" t="s">
        <v>351</v>
      </c>
      <c r="T582">
        <v>0.20499999999999999</v>
      </c>
      <c r="U582" t="s">
        <v>8</v>
      </c>
      <c r="V582" t="s">
        <v>8</v>
      </c>
      <c r="W582" t="s">
        <v>148</v>
      </c>
      <c r="X582" t="s">
        <v>3</v>
      </c>
    </row>
    <row r="583" spans="1:24" x14ac:dyDescent="0.25">
      <c r="A583" t="s">
        <v>642</v>
      </c>
      <c r="B583" s="10">
        <v>45702</v>
      </c>
      <c r="C583" t="s">
        <v>53</v>
      </c>
      <c r="D583" t="s">
        <v>2</v>
      </c>
      <c r="E583" t="s">
        <v>3</v>
      </c>
      <c r="F583" t="s">
        <v>148</v>
      </c>
      <c r="G583" t="s">
        <v>149</v>
      </c>
      <c r="H583">
        <v>84.25</v>
      </c>
      <c r="I583" t="s">
        <v>655</v>
      </c>
      <c r="J583" t="s">
        <v>7</v>
      </c>
      <c r="K583" t="s">
        <v>647</v>
      </c>
      <c r="L583" t="s">
        <v>656</v>
      </c>
      <c r="M583" t="s">
        <v>620</v>
      </c>
      <c r="N583" t="s">
        <v>12</v>
      </c>
      <c r="O583" s="10">
        <v>45698</v>
      </c>
      <c r="P583" t="s">
        <v>657</v>
      </c>
      <c r="Q583" s="10">
        <v>45702</v>
      </c>
      <c r="R583" t="s">
        <v>658</v>
      </c>
      <c r="S583" t="s">
        <v>608</v>
      </c>
      <c r="T583">
        <v>0.33100000000000002</v>
      </c>
      <c r="U583" t="s">
        <v>8</v>
      </c>
      <c r="V583" t="s">
        <v>8</v>
      </c>
      <c r="W583" t="s">
        <v>148</v>
      </c>
      <c r="X583" t="s">
        <v>3</v>
      </c>
    </row>
    <row r="584" spans="1:24" x14ac:dyDescent="0.25">
      <c r="A584" t="s">
        <v>642</v>
      </c>
      <c r="B584" s="10">
        <v>45702</v>
      </c>
      <c r="C584" t="s">
        <v>53</v>
      </c>
      <c r="D584" t="s">
        <v>2</v>
      </c>
      <c r="E584" t="s">
        <v>3</v>
      </c>
      <c r="F584" t="s">
        <v>201</v>
      </c>
      <c r="G584" t="s">
        <v>202</v>
      </c>
      <c r="H584">
        <v>87.81</v>
      </c>
      <c r="I584" t="s">
        <v>655</v>
      </c>
      <c r="J584" t="s">
        <v>7</v>
      </c>
      <c r="K584" t="s">
        <v>647</v>
      </c>
      <c r="L584" t="s">
        <v>656</v>
      </c>
      <c r="M584" t="s">
        <v>620</v>
      </c>
      <c r="N584" t="s">
        <v>53</v>
      </c>
      <c r="O584" s="10">
        <v>45698</v>
      </c>
      <c r="P584" t="s">
        <v>657</v>
      </c>
      <c r="Q584" s="10">
        <v>45702</v>
      </c>
      <c r="R584" t="s">
        <v>658</v>
      </c>
      <c r="S584" t="s">
        <v>608</v>
      </c>
      <c r="T584">
        <v>0.34499999999999997</v>
      </c>
      <c r="U584" t="s">
        <v>8</v>
      </c>
      <c r="V584" t="s">
        <v>8</v>
      </c>
      <c r="W584" t="s">
        <v>201</v>
      </c>
      <c r="X584" t="s">
        <v>3</v>
      </c>
    </row>
    <row r="585" spans="1:24" x14ac:dyDescent="0.25">
      <c r="A585" t="s">
        <v>642</v>
      </c>
      <c r="B585" s="10">
        <v>45702</v>
      </c>
      <c r="C585" t="s">
        <v>53</v>
      </c>
      <c r="D585" t="s">
        <v>2</v>
      </c>
      <c r="E585" t="s">
        <v>3</v>
      </c>
      <c r="F585" t="s">
        <v>180</v>
      </c>
      <c r="G585" t="s">
        <v>181</v>
      </c>
      <c r="H585">
        <v>82.47</v>
      </c>
      <c r="I585" t="s">
        <v>655</v>
      </c>
      <c r="J585" t="s">
        <v>7</v>
      </c>
      <c r="K585" t="s">
        <v>647</v>
      </c>
      <c r="L585" t="s">
        <v>656</v>
      </c>
      <c r="M585" t="s">
        <v>620</v>
      </c>
      <c r="N585" t="s">
        <v>56</v>
      </c>
      <c r="O585" s="10">
        <v>45698</v>
      </c>
      <c r="P585" t="s">
        <v>657</v>
      </c>
      <c r="Q585" s="10">
        <v>45702</v>
      </c>
      <c r="R585" t="s">
        <v>658</v>
      </c>
      <c r="S585" t="s">
        <v>608</v>
      </c>
      <c r="T585">
        <v>0.32400000000000001</v>
      </c>
      <c r="U585" t="s">
        <v>8</v>
      </c>
      <c r="V585" t="s">
        <v>8</v>
      </c>
      <c r="W585" t="s">
        <v>180</v>
      </c>
      <c r="X585" t="s">
        <v>3</v>
      </c>
    </row>
    <row r="586" spans="1:24" x14ac:dyDescent="0.25">
      <c r="A586" t="s">
        <v>642</v>
      </c>
      <c r="B586" s="10">
        <v>45709</v>
      </c>
      <c r="C586" t="s">
        <v>53</v>
      </c>
      <c r="D586" t="s">
        <v>2</v>
      </c>
      <c r="E586" t="s">
        <v>3</v>
      </c>
      <c r="F586" t="s">
        <v>4</v>
      </c>
      <c r="G586" t="s">
        <v>5</v>
      </c>
      <c r="H586">
        <v>24129.09</v>
      </c>
      <c r="I586" t="s">
        <v>659</v>
      </c>
      <c r="J586" t="s">
        <v>7</v>
      </c>
      <c r="K586" t="s">
        <v>643</v>
      </c>
      <c r="L586" t="s">
        <v>660</v>
      </c>
      <c r="M586" t="s">
        <v>620</v>
      </c>
      <c r="N586" t="s">
        <v>12</v>
      </c>
      <c r="O586" s="10">
        <v>45665</v>
      </c>
      <c r="P586" t="s">
        <v>661</v>
      </c>
      <c r="Q586" s="10">
        <v>45709</v>
      </c>
      <c r="R586" t="s">
        <v>662</v>
      </c>
      <c r="S586" t="s">
        <v>351</v>
      </c>
      <c r="T586">
        <v>0.68</v>
      </c>
      <c r="U586" t="s">
        <v>8</v>
      </c>
      <c r="V586" t="s">
        <v>8</v>
      </c>
      <c r="W586" t="s">
        <v>4</v>
      </c>
      <c r="X586" t="s">
        <v>3</v>
      </c>
    </row>
    <row r="587" spans="1:24" x14ac:dyDescent="0.25">
      <c r="A587" t="s">
        <v>642</v>
      </c>
      <c r="B587" s="10">
        <v>45709</v>
      </c>
      <c r="C587" t="s">
        <v>53</v>
      </c>
      <c r="D587" t="s">
        <v>2</v>
      </c>
      <c r="E587" t="s">
        <v>3</v>
      </c>
      <c r="F587" t="s">
        <v>139</v>
      </c>
      <c r="G587" t="s">
        <v>140</v>
      </c>
      <c r="H587">
        <v>4080.65</v>
      </c>
      <c r="I587" t="s">
        <v>659</v>
      </c>
      <c r="J587" t="s">
        <v>7</v>
      </c>
      <c r="K587" t="s">
        <v>643</v>
      </c>
      <c r="L587" t="s">
        <v>660</v>
      </c>
      <c r="M587" t="s">
        <v>620</v>
      </c>
      <c r="N587" t="s">
        <v>53</v>
      </c>
      <c r="O587" s="10">
        <v>45665</v>
      </c>
      <c r="P587" t="s">
        <v>661</v>
      </c>
      <c r="Q587" s="10">
        <v>45709</v>
      </c>
      <c r="R587" t="s">
        <v>662</v>
      </c>
      <c r="S587" t="s">
        <v>351</v>
      </c>
      <c r="T587">
        <v>0.115</v>
      </c>
      <c r="U587" t="s">
        <v>8</v>
      </c>
      <c r="V587" t="s">
        <v>8</v>
      </c>
      <c r="W587" t="s">
        <v>139</v>
      </c>
      <c r="X587" t="s">
        <v>3</v>
      </c>
    </row>
    <row r="588" spans="1:24" x14ac:dyDescent="0.25">
      <c r="A588" t="s">
        <v>642</v>
      </c>
      <c r="B588" s="10">
        <v>45709</v>
      </c>
      <c r="C588" t="s">
        <v>53</v>
      </c>
      <c r="D588" t="s">
        <v>2</v>
      </c>
      <c r="E588" t="s">
        <v>3</v>
      </c>
      <c r="F588" t="s">
        <v>148</v>
      </c>
      <c r="G588" t="s">
        <v>149</v>
      </c>
      <c r="H588">
        <v>7274.21</v>
      </c>
      <c r="I588" t="s">
        <v>659</v>
      </c>
      <c r="J588" t="s">
        <v>7</v>
      </c>
      <c r="K588" t="s">
        <v>643</v>
      </c>
      <c r="L588" t="s">
        <v>660</v>
      </c>
      <c r="M588" t="s">
        <v>620</v>
      </c>
      <c r="N588" t="s">
        <v>56</v>
      </c>
      <c r="O588" s="10">
        <v>45665</v>
      </c>
      <c r="P588" t="s">
        <v>661</v>
      </c>
      <c r="Q588" s="10">
        <v>45709</v>
      </c>
      <c r="R588" t="s">
        <v>662</v>
      </c>
      <c r="S588" t="s">
        <v>351</v>
      </c>
      <c r="T588">
        <v>0.20499999999999999</v>
      </c>
      <c r="U588" t="s">
        <v>8</v>
      </c>
      <c r="V588" t="s">
        <v>8</v>
      </c>
      <c r="W588" t="s">
        <v>148</v>
      </c>
      <c r="X588" t="s">
        <v>3</v>
      </c>
    </row>
    <row r="589" spans="1:24" x14ac:dyDescent="0.25">
      <c r="A589" t="s">
        <v>642</v>
      </c>
      <c r="B589" s="10">
        <v>45709</v>
      </c>
      <c r="C589" t="s">
        <v>53</v>
      </c>
      <c r="D589" t="s">
        <v>2</v>
      </c>
      <c r="E589" t="s">
        <v>3</v>
      </c>
      <c r="F589" t="s">
        <v>4</v>
      </c>
      <c r="G589" t="s">
        <v>5</v>
      </c>
      <c r="H589">
        <v>469.85</v>
      </c>
      <c r="I589" t="s">
        <v>663</v>
      </c>
      <c r="J589" t="s">
        <v>7</v>
      </c>
      <c r="K589" t="s">
        <v>643</v>
      </c>
      <c r="L589" t="s">
        <v>664</v>
      </c>
      <c r="M589" t="s">
        <v>620</v>
      </c>
      <c r="N589" t="s">
        <v>12</v>
      </c>
      <c r="O589" s="10">
        <v>45665</v>
      </c>
      <c r="P589" t="s">
        <v>665</v>
      </c>
      <c r="Q589" s="10">
        <v>45709</v>
      </c>
      <c r="R589" t="s">
        <v>666</v>
      </c>
      <c r="S589" t="s">
        <v>608</v>
      </c>
      <c r="T589">
        <v>0.97</v>
      </c>
      <c r="U589" t="s">
        <v>8</v>
      </c>
      <c r="V589" t="s">
        <v>8</v>
      </c>
      <c r="W589" t="s">
        <v>4</v>
      </c>
      <c r="X589" t="s">
        <v>3</v>
      </c>
    </row>
    <row r="590" spans="1:24" x14ac:dyDescent="0.25">
      <c r="A590" t="s">
        <v>642</v>
      </c>
      <c r="B590" s="10">
        <v>45709</v>
      </c>
      <c r="C590" t="s">
        <v>53</v>
      </c>
      <c r="D590" t="s">
        <v>2</v>
      </c>
      <c r="E590" t="s">
        <v>3</v>
      </c>
      <c r="F590" t="s">
        <v>201</v>
      </c>
      <c r="G590" t="s">
        <v>202</v>
      </c>
      <c r="H590">
        <v>14.53</v>
      </c>
      <c r="I590" t="s">
        <v>663</v>
      </c>
      <c r="J590" t="s">
        <v>7</v>
      </c>
      <c r="K590">
        <v>660941183</v>
      </c>
      <c r="L590" t="s">
        <v>664</v>
      </c>
      <c r="M590" t="s">
        <v>620</v>
      </c>
      <c r="N590" t="s">
        <v>53</v>
      </c>
      <c r="O590" s="10">
        <v>45665</v>
      </c>
      <c r="P590" t="s">
        <v>665</v>
      </c>
      <c r="Q590" s="10">
        <v>45709</v>
      </c>
      <c r="R590" t="s">
        <v>666</v>
      </c>
      <c r="S590" t="s">
        <v>608</v>
      </c>
      <c r="T590">
        <v>0.03</v>
      </c>
      <c r="U590" t="s">
        <v>8</v>
      </c>
      <c r="V590" t="s">
        <v>8</v>
      </c>
      <c r="W590" t="s">
        <v>201</v>
      </c>
      <c r="X590" t="s">
        <v>3</v>
      </c>
    </row>
    <row r="591" spans="1:24" x14ac:dyDescent="0.25">
      <c r="A591" t="s">
        <v>642</v>
      </c>
      <c r="B591" s="10">
        <v>45750</v>
      </c>
      <c r="C591" t="s">
        <v>1</v>
      </c>
      <c r="D591" t="s">
        <v>2</v>
      </c>
      <c r="E591" t="s">
        <v>3</v>
      </c>
      <c r="F591" t="s">
        <v>4</v>
      </c>
      <c r="G591" t="s">
        <v>5</v>
      </c>
      <c r="H591">
        <v>63790.79</v>
      </c>
      <c r="I591" t="s">
        <v>6</v>
      </c>
      <c r="J591" t="s">
        <v>7</v>
      </c>
      <c r="K591" t="s">
        <v>668</v>
      </c>
      <c r="L591" t="s">
        <v>669</v>
      </c>
      <c r="M591" t="s">
        <v>477</v>
      </c>
      <c r="N591" t="s">
        <v>12</v>
      </c>
      <c r="O591">
        <v>45735</v>
      </c>
      <c r="P591" t="s">
        <v>670</v>
      </c>
      <c r="Q591">
        <v>45750</v>
      </c>
      <c r="R591" t="s">
        <v>671</v>
      </c>
      <c r="S591" t="s">
        <v>6</v>
      </c>
      <c r="T591">
        <v>0.68</v>
      </c>
      <c r="U591" t="s">
        <v>8</v>
      </c>
      <c r="V591" t="s">
        <v>8</v>
      </c>
      <c r="W591" t="s">
        <v>4</v>
      </c>
      <c r="X591" t="s">
        <v>3</v>
      </c>
    </row>
    <row r="592" spans="1:24" x14ac:dyDescent="0.25">
      <c r="A592" t="s">
        <v>642</v>
      </c>
      <c r="B592" s="10">
        <v>45750</v>
      </c>
      <c r="C592" t="s">
        <v>1</v>
      </c>
      <c r="D592" t="s">
        <v>2</v>
      </c>
      <c r="E592" t="s">
        <v>3</v>
      </c>
      <c r="F592" t="s">
        <v>139</v>
      </c>
      <c r="G592" t="s">
        <v>140</v>
      </c>
      <c r="H592">
        <v>10788.15</v>
      </c>
      <c r="I592" t="s">
        <v>6</v>
      </c>
      <c r="J592" t="s">
        <v>7</v>
      </c>
      <c r="K592" t="s">
        <v>668</v>
      </c>
      <c r="L592" t="s">
        <v>669</v>
      </c>
      <c r="M592" t="s">
        <v>477</v>
      </c>
      <c r="N592" t="s">
        <v>53</v>
      </c>
      <c r="O592">
        <v>45735</v>
      </c>
      <c r="P592" t="s">
        <v>670</v>
      </c>
      <c r="Q592">
        <v>45750</v>
      </c>
      <c r="R592" t="s">
        <v>671</v>
      </c>
      <c r="S592" t="s">
        <v>6</v>
      </c>
      <c r="T592">
        <v>0.115</v>
      </c>
      <c r="U592" t="s">
        <v>8</v>
      </c>
      <c r="V592" t="s">
        <v>8</v>
      </c>
      <c r="W592" t="s">
        <v>139</v>
      </c>
      <c r="X592" t="s">
        <v>3</v>
      </c>
    </row>
    <row r="593" spans="1:24" x14ac:dyDescent="0.25">
      <c r="A593" t="s">
        <v>642</v>
      </c>
      <c r="B593" s="10">
        <v>45750</v>
      </c>
      <c r="C593" t="s">
        <v>1</v>
      </c>
      <c r="D593" t="s">
        <v>2</v>
      </c>
      <c r="E593" t="s">
        <v>3</v>
      </c>
      <c r="F593" t="s">
        <v>148</v>
      </c>
      <c r="G593" t="s">
        <v>149</v>
      </c>
      <c r="H593">
        <v>19231.05</v>
      </c>
      <c r="I593" t="s">
        <v>6</v>
      </c>
      <c r="J593" t="s">
        <v>7</v>
      </c>
      <c r="K593" t="s">
        <v>668</v>
      </c>
      <c r="L593" t="s">
        <v>669</v>
      </c>
      <c r="M593" t="s">
        <v>477</v>
      </c>
      <c r="N593" t="s">
        <v>56</v>
      </c>
      <c r="O593">
        <v>45735</v>
      </c>
      <c r="P593" t="s">
        <v>670</v>
      </c>
      <c r="Q593">
        <v>45750</v>
      </c>
      <c r="R593" t="s">
        <v>671</v>
      </c>
      <c r="S593" t="s">
        <v>6</v>
      </c>
      <c r="T593">
        <v>0.20499999999999999</v>
      </c>
      <c r="U593" t="s">
        <v>8</v>
      </c>
      <c r="V593" t="s">
        <v>8</v>
      </c>
      <c r="W593" t="s">
        <v>148</v>
      </c>
      <c r="X593" t="s">
        <v>3</v>
      </c>
    </row>
    <row r="594" spans="1:24" x14ac:dyDescent="0.25">
      <c r="A594" t="s">
        <v>642</v>
      </c>
      <c r="B594" s="10">
        <v>45790</v>
      </c>
      <c r="C594" t="s">
        <v>13</v>
      </c>
      <c r="D594" t="s">
        <v>2</v>
      </c>
      <c r="E594" t="s">
        <v>3</v>
      </c>
      <c r="F594" t="s">
        <v>4</v>
      </c>
      <c r="G594" t="s">
        <v>5</v>
      </c>
      <c r="H594">
        <v>177.83</v>
      </c>
      <c r="I594" t="s">
        <v>672</v>
      </c>
      <c r="J594" t="s">
        <v>7</v>
      </c>
      <c r="K594" t="s">
        <v>668</v>
      </c>
      <c r="L594" t="s">
        <v>673</v>
      </c>
      <c r="M594" t="s">
        <v>620</v>
      </c>
      <c r="N594" t="s">
        <v>12</v>
      </c>
      <c r="O594">
        <v>45735</v>
      </c>
      <c r="P594" t="s">
        <v>674</v>
      </c>
      <c r="Q594">
        <v>45790</v>
      </c>
      <c r="R594" t="s">
        <v>675</v>
      </c>
      <c r="S594" t="s">
        <v>608</v>
      </c>
      <c r="T594">
        <v>0.66200000000000003</v>
      </c>
      <c r="U594" t="s">
        <v>8</v>
      </c>
      <c r="V594" t="s">
        <v>8</v>
      </c>
      <c r="W594" t="s">
        <v>4</v>
      </c>
      <c r="X594" t="s">
        <v>3</v>
      </c>
    </row>
    <row r="595" spans="1:24" x14ac:dyDescent="0.25">
      <c r="A595" t="s">
        <v>642</v>
      </c>
      <c r="B595" s="10">
        <v>45790</v>
      </c>
      <c r="C595" t="s">
        <v>13</v>
      </c>
      <c r="D595" t="s">
        <v>2</v>
      </c>
      <c r="E595" t="s">
        <v>3</v>
      </c>
      <c r="F595" t="s">
        <v>201</v>
      </c>
      <c r="G595" t="s">
        <v>202</v>
      </c>
      <c r="H595">
        <v>14.51</v>
      </c>
      <c r="I595" t="s">
        <v>672</v>
      </c>
      <c r="J595" t="s">
        <v>7</v>
      </c>
      <c r="K595" t="s">
        <v>668</v>
      </c>
      <c r="L595" t="s">
        <v>673</v>
      </c>
      <c r="M595" t="s">
        <v>620</v>
      </c>
      <c r="N595" t="s">
        <v>53</v>
      </c>
      <c r="O595">
        <v>45735</v>
      </c>
      <c r="P595" t="s">
        <v>674</v>
      </c>
      <c r="Q595">
        <v>45790</v>
      </c>
      <c r="R595" t="s">
        <v>675</v>
      </c>
      <c r="S595" t="s">
        <v>608</v>
      </c>
      <c r="T595">
        <v>5.3999999999999999E-2</v>
      </c>
      <c r="U595" t="s">
        <v>8</v>
      </c>
      <c r="V595" t="s">
        <v>8</v>
      </c>
      <c r="W595" t="s">
        <v>201</v>
      </c>
      <c r="X595" t="s">
        <v>3</v>
      </c>
    </row>
    <row r="596" spans="1:24" x14ac:dyDescent="0.25">
      <c r="A596" t="s">
        <v>642</v>
      </c>
      <c r="B596" s="10">
        <v>45790</v>
      </c>
      <c r="C596" t="s">
        <v>13</v>
      </c>
      <c r="D596" t="s">
        <v>2</v>
      </c>
      <c r="E596" t="s">
        <v>3</v>
      </c>
      <c r="F596" t="s">
        <v>180</v>
      </c>
      <c r="G596" t="s">
        <v>181</v>
      </c>
      <c r="H596">
        <v>76.290000000000006</v>
      </c>
      <c r="I596" t="s">
        <v>672</v>
      </c>
      <c r="J596" t="s">
        <v>7</v>
      </c>
      <c r="K596" t="s">
        <v>668</v>
      </c>
      <c r="L596" t="s">
        <v>673</v>
      </c>
      <c r="M596" t="s">
        <v>620</v>
      </c>
      <c r="N596" t="s">
        <v>56</v>
      </c>
      <c r="O596">
        <v>45735</v>
      </c>
      <c r="P596" t="s">
        <v>674</v>
      </c>
      <c r="Q596">
        <v>45790</v>
      </c>
      <c r="R596" t="s">
        <v>675</v>
      </c>
      <c r="S596" t="s">
        <v>608</v>
      </c>
      <c r="T596">
        <v>0.28399999999999997</v>
      </c>
      <c r="U596" t="s">
        <v>8</v>
      </c>
      <c r="V596" t="s">
        <v>8</v>
      </c>
      <c r="W596" t="s">
        <v>180</v>
      </c>
      <c r="X596" t="s">
        <v>3</v>
      </c>
    </row>
    <row r="597" spans="1:24" x14ac:dyDescent="0.25">
      <c r="A597" t="s">
        <v>642</v>
      </c>
      <c r="B597" s="10">
        <v>45790</v>
      </c>
      <c r="C597" t="s">
        <v>13</v>
      </c>
      <c r="D597" t="s">
        <v>2</v>
      </c>
      <c r="E597" t="s">
        <v>3</v>
      </c>
      <c r="F597" t="s">
        <v>4</v>
      </c>
      <c r="G597" t="s">
        <v>5</v>
      </c>
      <c r="H597">
        <v>24129.09</v>
      </c>
      <c r="I597" t="s">
        <v>676</v>
      </c>
      <c r="J597" t="s">
        <v>7</v>
      </c>
      <c r="K597" t="s">
        <v>668</v>
      </c>
      <c r="L597" t="s">
        <v>677</v>
      </c>
      <c r="M597" t="s">
        <v>620</v>
      </c>
      <c r="N597" t="s">
        <v>12</v>
      </c>
      <c r="O597">
        <v>45735</v>
      </c>
      <c r="P597" t="s">
        <v>678</v>
      </c>
      <c r="Q597">
        <v>45790</v>
      </c>
      <c r="R597" t="s">
        <v>679</v>
      </c>
      <c r="S597" t="s">
        <v>351</v>
      </c>
      <c r="T597">
        <v>0.68</v>
      </c>
      <c r="U597" t="s">
        <v>8</v>
      </c>
      <c r="V597" t="s">
        <v>8</v>
      </c>
      <c r="W597" t="s">
        <v>4</v>
      </c>
      <c r="X597" t="s">
        <v>3</v>
      </c>
    </row>
    <row r="598" spans="1:24" x14ac:dyDescent="0.25">
      <c r="A598" t="s">
        <v>642</v>
      </c>
      <c r="B598" s="10">
        <v>45790</v>
      </c>
      <c r="C598" t="s">
        <v>13</v>
      </c>
      <c r="D598" t="s">
        <v>2</v>
      </c>
      <c r="E598" t="s">
        <v>3</v>
      </c>
      <c r="F598" t="s">
        <v>139</v>
      </c>
      <c r="G598" t="s">
        <v>140</v>
      </c>
      <c r="H598">
        <v>4080.65</v>
      </c>
      <c r="I598" t="s">
        <v>676</v>
      </c>
      <c r="J598" t="s">
        <v>7</v>
      </c>
      <c r="K598" t="s">
        <v>668</v>
      </c>
      <c r="L598" t="s">
        <v>677</v>
      </c>
      <c r="M598" t="s">
        <v>620</v>
      </c>
      <c r="N598" t="s">
        <v>53</v>
      </c>
      <c r="O598">
        <v>45735</v>
      </c>
      <c r="P598" t="s">
        <v>678</v>
      </c>
      <c r="Q598">
        <v>45790</v>
      </c>
      <c r="R598" t="s">
        <v>679</v>
      </c>
      <c r="S598" t="s">
        <v>351</v>
      </c>
      <c r="T598">
        <v>0.115</v>
      </c>
      <c r="U598" t="s">
        <v>8</v>
      </c>
      <c r="V598" t="s">
        <v>8</v>
      </c>
      <c r="W598" t="s">
        <v>139</v>
      </c>
      <c r="X598" t="s">
        <v>3</v>
      </c>
    </row>
    <row r="599" spans="1:24" x14ac:dyDescent="0.25">
      <c r="A599" t="s">
        <v>642</v>
      </c>
      <c r="B599" s="10">
        <v>45790</v>
      </c>
      <c r="C599" t="s">
        <v>13</v>
      </c>
      <c r="D599" t="s">
        <v>2</v>
      </c>
      <c r="E599" t="s">
        <v>3</v>
      </c>
      <c r="F599" t="s">
        <v>148</v>
      </c>
      <c r="G599" t="s">
        <v>149</v>
      </c>
      <c r="H599">
        <v>7274.21</v>
      </c>
      <c r="I599" t="s">
        <v>676</v>
      </c>
      <c r="J599" t="s">
        <v>7</v>
      </c>
      <c r="K599" t="s">
        <v>668</v>
      </c>
      <c r="L599" t="s">
        <v>677</v>
      </c>
      <c r="M599" t="s">
        <v>620</v>
      </c>
      <c r="N599" t="s">
        <v>56</v>
      </c>
      <c r="O599">
        <v>45735</v>
      </c>
      <c r="P599" t="s">
        <v>678</v>
      </c>
      <c r="Q599">
        <v>45790</v>
      </c>
      <c r="R599" t="s">
        <v>679</v>
      </c>
      <c r="S599" t="s">
        <v>351</v>
      </c>
      <c r="T599">
        <v>0.20499999999999999</v>
      </c>
      <c r="U599" t="s">
        <v>8</v>
      </c>
      <c r="V599" t="s">
        <v>8</v>
      </c>
      <c r="W599" t="s">
        <v>148</v>
      </c>
      <c r="X599" t="s">
        <v>3</v>
      </c>
    </row>
    <row r="600" spans="1:24" x14ac:dyDescent="0.25">
      <c r="A600" t="s">
        <v>642</v>
      </c>
      <c r="B600" s="10">
        <v>45792</v>
      </c>
      <c r="C600" t="s">
        <v>13</v>
      </c>
      <c r="D600" t="s">
        <v>2</v>
      </c>
      <c r="E600" t="s">
        <v>3</v>
      </c>
      <c r="F600" t="s">
        <v>4</v>
      </c>
      <c r="G600" t="s">
        <v>5</v>
      </c>
      <c r="H600">
        <v>63790.79</v>
      </c>
      <c r="I600" t="s">
        <v>6</v>
      </c>
      <c r="J600" t="s">
        <v>7</v>
      </c>
      <c r="K600" t="s">
        <v>680</v>
      </c>
      <c r="L600" t="s">
        <v>681</v>
      </c>
      <c r="M600" t="s">
        <v>358</v>
      </c>
      <c r="N600" t="s">
        <v>12</v>
      </c>
      <c r="O600">
        <v>45761</v>
      </c>
      <c r="P600" t="s">
        <v>682</v>
      </c>
      <c r="Q600">
        <v>45792</v>
      </c>
      <c r="R600" t="s">
        <v>683</v>
      </c>
      <c r="S600" t="s">
        <v>6</v>
      </c>
      <c r="T600">
        <v>0.68</v>
      </c>
      <c r="U600" t="s">
        <v>8</v>
      </c>
      <c r="V600" t="s">
        <v>8</v>
      </c>
      <c r="W600" t="s">
        <v>4</v>
      </c>
      <c r="X600" t="s">
        <v>3</v>
      </c>
    </row>
    <row r="601" spans="1:24" x14ac:dyDescent="0.25">
      <c r="A601" t="s">
        <v>642</v>
      </c>
      <c r="B601" s="10">
        <v>45792</v>
      </c>
      <c r="C601" t="s">
        <v>13</v>
      </c>
      <c r="D601" t="s">
        <v>2</v>
      </c>
      <c r="E601" t="s">
        <v>3</v>
      </c>
      <c r="F601" t="s">
        <v>139</v>
      </c>
      <c r="G601" t="s">
        <v>140</v>
      </c>
      <c r="H601">
        <v>10788.15</v>
      </c>
      <c r="I601" t="s">
        <v>6</v>
      </c>
      <c r="J601" t="s">
        <v>7</v>
      </c>
      <c r="K601" t="s">
        <v>680</v>
      </c>
      <c r="L601" t="s">
        <v>681</v>
      </c>
      <c r="M601" t="s">
        <v>358</v>
      </c>
      <c r="N601" t="s">
        <v>53</v>
      </c>
      <c r="O601">
        <v>45761</v>
      </c>
      <c r="P601" t="s">
        <v>682</v>
      </c>
      <c r="Q601">
        <v>45792</v>
      </c>
      <c r="R601" t="s">
        <v>683</v>
      </c>
      <c r="S601" t="s">
        <v>6</v>
      </c>
      <c r="T601">
        <v>0.115</v>
      </c>
      <c r="U601" t="s">
        <v>8</v>
      </c>
      <c r="V601" t="s">
        <v>8</v>
      </c>
      <c r="W601" t="s">
        <v>139</v>
      </c>
      <c r="X601" t="s">
        <v>3</v>
      </c>
    </row>
    <row r="602" spans="1:24" x14ac:dyDescent="0.25">
      <c r="A602" t="s">
        <v>642</v>
      </c>
      <c r="B602" s="10">
        <v>45792</v>
      </c>
      <c r="C602" t="s">
        <v>13</v>
      </c>
      <c r="D602" t="s">
        <v>2</v>
      </c>
      <c r="E602" t="s">
        <v>3</v>
      </c>
      <c r="F602" t="s">
        <v>148</v>
      </c>
      <c r="G602" t="s">
        <v>149</v>
      </c>
      <c r="H602">
        <v>19231.05</v>
      </c>
      <c r="I602" t="s">
        <v>6</v>
      </c>
      <c r="J602" t="s">
        <v>7</v>
      </c>
      <c r="K602" t="s">
        <v>680</v>
      </c>
      <c r="L602" t="s">
        <v>681</v>
      </c>
      <c r="M602" t="s">
        <v>358</v>
      </c>
      <c r="N602" t="s">
        <v>56</v>
      </c>
      <c r="O602">
        <v>45761</v>
      </c>
      <c r="P602" t="s">
        <v>682</v>
      </c>
      <c r="Q602">
        <v>45792</v>
      </c>
      <c r="R602" t="s">
        <v>683</v>
      </c>
      <c r="S602" t="s">
        <v>6</v>
      </c>
      <c r="T602">
        <v>0.20499999999999999</v>
      </c>
      <c r="U602" t="s">
        <v>8</v>
      </c>
      <c r="V602" t="s">
        <v>8</v>
      </c>
      <c r="W602" t="s">
        <v>148</v>
      </c>
      <c r="X602" t="s">
        <v>3</v>
      </c>
    </row>
    <row r="603" spans="1:24" x14ac:dyDescent="0.25">
      <c r="A603" t="s">
        <v>642</v>
      </c>
      <c r="B603" s="10">
        <v>45792</v>
      </c>
      <c r="C603" t="s">
        <v>13</v>
      </c>
      <c r="D603" t="s">
        <v>2</v>
      </c>
      <c r="E603" t="s">
        <v>3</v>
      </c>
      <c r="F603" t="s">
        <v>4</v>
      </c>
      <c r="G603" t="s">
        <v>5</v>
      </c>
      <c r="H603">
        <v>63790.79</v>
      </c>
      <c r="I603" t="s">
        <v>6</v>
      </c>
      <c r="J603" t="s">
        <v>7</v>
      </c>
      <c r="K603" t="s">
        <v>684</v>
      </c>
      <c r="L603" t="s">
        <v>685</v>
      </c>
      <c r="M603" t="s">
        <v>358</v>
      </c>
      <c r="N603" t="s">
        <v>12</v>
      </c>
      <c r="O603">
        <v>45786</v>
      </c>
      <c r="P603" t="s">
        <v>686</v>
      </c>
      <c r="Q603">
        <v>45792</v>
      </c>
      <c r="R603" t="s">
        <v>687</v>
      </c>
      <c r="S603" t="s">
        <v>6</v>
      </c>
      <c r="T603">
        <v>0.68</v>
      </c>
      <c r="U603" t="s">
        <v>8</v>
      </c>
      <c r="V603" t="s">
        <v>8</v>
      </c>
      <c r="W603" t="s">
        <v>4</v>
      </c>
      <c r="X603" t="s">
        <v>3</v>
      </c>
    </row>
    <row r="604" spans="1:24" x14ac:dyDescent="0.25">
      <c r="A604" t="s">
        <v>642</v>
      </c>
      <c r="B604" s="10">
        <v>45792</v>
      </c>
      <c r="C604" t="s">
        <v>13</v>
      </c>
      <c r="D604" t="s">
        <v>2</v>
      </c>
      <c r="E604" t="s">
        <v>3</v>
      </c>
      <c r="F604" t="s">
        <v>139</v>
      </c>
      <c r="G604" t="s">
        <v>140</v>
      </c>
      <c r="H604">
        <v>10788.15</v>
      </c>
      <c r="I604" t="s">
        <v>6</v>
      </c>
      <c r="J604" t="s">
        <v>7</v>
      </c>
      <c r="K604" t="s">
        <v>684</v>
      </c>
      <c r="L604" t="s">
        <v>685</v>
      </c>
      <c r="M604" t="s">
        <v>358</v>
      </c>
      <c r="N604" t="s">
        <v>53</v>
      </c>
      <c r="O604">
        <v>45786</v>
      </c>
      <c r="P604" t="s">
        <v>686</v>
      </c>
      <c r="Q604">
        <v>45792</v>
      </c>
      <c r="R604" t="s">
        <v>687</v>
      </c>
      <c r="S604" t="s">
        <v>6</v>
      </c>
      <c r="T604">
        <v>0.115</v>
      </c>
      <c r="U604" t="s">
        <v>8</v>
      </c>
      <c r="V604" t="s">
        <v>8</v>
      </c>
      <c r="W604" t="s">
        <v>139</v>
      </c>
      <c r="X604" t="s">
        <v>3</v>
      </c>
    </row>
    <row r="605" spans="1:24" x14ac:dyDescent="0.25">
      <c r="A605" t="s">
        <v>642</v>
      </c>
      <c r="B605" s="10">
        <v>45792</v>
      </c>
      <c r="C605" t="s">
        <v>13</v>
      </c>
      <c r="D605" t="s">
        <v>2</v>
      </c>
      <c r="E605" t="s">
        <v>3</v>
      </c>
      <c r="F605" t="s">
        <v>148</v>
      </c>
      <c r="G605" t="s">
        <v>149</v>
      </c>
      <c r="H605">
        <v>19231.05</v>
      </c>
      <c r="I605" t="s">
        <v>6</v>
      </c>
      <c r="J605" t="s">
        <v>7</v>
      </c>
      <c r="K605" t="s">
        <v>684</v>
      </c>
      <c r="L605" t="s">
        <v>685</v>
      </c>
      <c r="M605" t="s">
        <v>358</v>
      </c>
      <c r="N605" t="s">
        <v>56</v>
      </c>
      <c r="O605">
        <v>45786</v>
      </c>
      <c r="P605" t="s">
        <v>686</v>
      </c>
      <c r="Q605">
        <v>45792</v>
      </c>
      <c r="R605" t="s">
        <v>687</v>
      </c>
      <c r="S605" t="s">
        <v>6</v>
      </c>
      <c r="T605">
        <v>0.20499999999999999</v>
      </c>
      <c r="U605" t="s">
        <v>8</v>
      </c>
      <c r="V605" t="s">
        <v>8</v>
      </c>
      <c r="W605" t="s">
        <v>148</v>
      </c>
      <c r="X605" t="s">
        <v>3</v>
      </c>
    </row>
    <row r="606" spans="1:24" x14ac:dyDescent="0.25">
      <c r="A606" t="s">
        <v>642</v>
      </c>
      <c r="B606" s="2">
        <v>45824</v>
      </c>
      <c r="C606" t="s">
        <v>17</v>
      </c>
      <c r="D606" t="s">
        <v>2</v>
      </c>
      <c r="E606" t="s">
        <v>3</v>
      </c>
      <c r="F606" t="s">
        <v>4</v>
      </c>
      <c r="G606" t="s">
        <v>5</v>
      </c>
      <c r="H606" s="3">
        <v>24129.09</v>
      </c>
      <c r="I606" t="s">
        <v>688</v>
      </c>
      <c r="J606" t="s">
        <v>7</v>
      </c>
      <c r="K606" t="s">
        <v>680</v>
      </c>
      <c r="L606" t="s">
        <v>689</v>
      </c>
      <c r="M606" t="s">
        <v>477</v>
      </c>
      <c r="N606" t="s">
        <v>12</v>
      </c>
      <c r="O606" s="2">
        <v>45761</v>
      </c>
      <c r="P606" t="s">
        <v>690</v>
      </c>
      <c r="Q606" s="2">
        <v>45824</v>
      </c>
      <c r="R606" t="s">
        <v>691</v>
      </c>
      <c r="S606" t="s">
        <v>351</v>
      </c>
      <c r="T606" s="15">
        <v>0.68</v>
      </c>
      <c r="U606" t="s">
        <v>8</v>
      </c>
      <c r="V606" t="s">
        <v>8</v>
      </c>
      <c r="W606" t="s">
        <v>4</v>
      </c>
      <c r="X606" t="s">
        <v>3</v>
      </c>
    </row>
    <row r="607" spans="1:24" x14ac:dyDescent="0.25">
      <c r="A607" t="s">
        <v>642</v>
      </c>
      <c r="B607" s="2">
        <v>45824</v>
      </c>
      <c r="C607" t="s">
        <v>17</v>
      </c>
      <c r="D607" t="s">
        <v>2</v>
      </c>
      <c r="E607" t="s">
        <v>3</v>
      </c>
      <c r="F607" t="s">
        <v>139</v>
      </c>
      <c r="G607" t="s">
        <v>140</v>
      </c>
      <c r="H607" s="3">
        <v>4080.65</v>
      </c>
      <c r="I607" t="s">
        <v>688</v>
      </c>
      <c r="J607" t="s">
        <v>7</v>
      </c>
      <c r="K607" t="s">
        <v>680</v>
      </c>
      <c r="L607" t="s">
        <v>689</v>
      </c>
      <c r="M607" t="s">
        <v>477</v>
      </c>
      <c r="N607" t="s">
        <v>53</v>
      </c>
      <c r="O607" s="2">
        <v>45761</v>
      </c>
      <c r="P607" t="s">
        <v>690</v>
      </c>
      <c r="Q607" s="2">
        <v>45824</v>
      </c>
      <c r="R607" t="s">
        <v>691</v>
      </c>
      <c r="S607" t="s">
        <v>351</v>
      </c>
      <c r="T607" s="15">
        <v>0.115</v>
      </c>
      <c r="U607" t="s">
        <v>8</v>
      </c>
      <c r="V607" t="s">
        <v>8</v>
      </c>
      <c r="W607" t="s">
        <v>139</v>
      </c>
      <c r="X607" t="s">
        <v>3</v>
      </c>
    </row>
    <row r="608" spans="1:24" x14ac:dyDescent="0.25">
      <c r="A608" t="s">
        <v>642</v>
      </c>
      <c r="B608" s="2">
        <v>45824</v>
      </c>
      <c r="C608" t="s">
        <v>17</v>
      </c>
      <c r="D608" t="s">
        <v>2</v>
      </c>
      <c r="E608" t="s">
        <v>3</v>
      </c>
      <c r="F608" t="s">
        <v>148</v>
      </c>
      <c r="G608" t="s">
        <v>149</v>
      </c>
      <c r="H608" s="3">
        <v>7274.21</v>
      </c>
      <c r="I608" t="s">
        <v>688</v>
      </c>
      <c r="J608" t="s">
        <v>7</v>
      </c>
      <c r="K608" t="s">
        <v>680</v>
      </c>
      <c r="L608" t="s">
        <v>689</v>
      </c>
      <c r="M608" t="s">
        <v>477</v>
      </c>
      <c r="N608" t="s">
        <v>56</v>
      </c>
      <c r="O608" s="2">
        <v>45761</v>
      </c>
      <c r="P608" t="s">
        <v>690</v>
      </c>
      <c r="Q608" s="2">
        <v>45824</v>
      </c>
      <c r="R608" t="s">
        <v>691</v>
      </c>
      <c r="S608" t="s">
        <v>351</v>
      </c>
      <c r="T608" s="15">
        <v>0.20499999999999999</v>
      </c>
      <c r="U608" t="s">
        <v>8</v>
      </c>
      <c r="V608" t="s">
        <v>8</v>
      </c>
      <c r="W608" t="s">
        <v>148</v>
      </c>
      <c r="X608" t="s">
        <v>3</v>
      </c>
    </row>
    <row r="609" spans="1:24" x14ac:dyDescent="0.25">
      <c r="A609" t="s">
        <v>642</v>
      </c>
      <c r="B609" s="2">
        <v>45824</v>
      </c>
      <c r="C609" t="s">
        <v>17</v>
      </c>
      <c r="D609" t="s">
        <v>2</v>
      </c>
      <c r="E609" t="s">
        <v>3</v>
      </c>
      <c r="F609" t="s">
        <v>4</v>
      </c>
      <c r="G609" t="s">
        <v>5</v>
      </c>
      <c r="H609" s="3">
        <v>100.37</v>
      </c>
      <c r="I609" t="s">
        <v>692</v>
      </c>
      <c r="J609" t="s">
        <v>7</v>
      </c>
      <c r="K609" t="s">
        <v>680</v>
      </c>
      <c r="L609" t="s">
        <v>693</v>
      </c>
      <c r="M609" t="s">
        <v>477</v>
      </c>
      <c r="N609" t="s">
        <v>12</v>
      </c>
      <c r="O609" s="2">
        <v>45761</v>
      </c>
      <c r="P609" t="s">
        <v>694</v>
      </c>
      <c r="Q609" s="2">
        <v>45824</v>
      </c>
      <c r="R609" t="s">
        <v>695</v>
      </c>
      <c r="S609" t="s">
        <v>608</v>
      </c>
      <c r="T609" s="15">
        <v>0.73499999999999999</v>
      </c>
      <c r="U609" t="s">
        <v>8</v>
      </c>
      <c r="V609" t="s">
        <v>8</v>
      </c>
      <c r="W609" t="s">
        <v>4</v>
      </c>
      <c r="X609" t="s">
        <v>3</v>
      </c>
    </row>
    <row r="610" spans="1:24" x14ac:dyDescent="0.25">
      <c r="A610" t="s">
        <v>642</v>
      </c>
      <c r="B610" s="2">
        <v>45824</v>
      </c>
      <c r="C610" t="s">
        <v>17</v>
      </c>
      <c r="D610" t="s">
        <v>2</v>
      </c>
      <c r="E610" t="s">
        <v>3</v>
      </c>
      <c r="F610" t="s">
        <v>201</v>
      </c>
      <c r="G610" t="s">
        <v>202</v>
      </c>
      <c r="H610" s="3">
        <v>21.99</v>
      </c>
      <c r="I610" t="s">
        <v>692</v>
      </c>
      <c r="J610" t="s">
        <v>7</v>
      </c>
      <c r="K610" t="s">
        <v>680</v>
      </c>
      <c r="L610" t="s">
        <v>693</v>
      </c>
      <c r="M610" t="s">
        <v>477</v>
      </c>
      <c r="N610" t="s">
        <v>53</v>
      </c>
      <c r="O610" s="2">
        <v>45761</v>
      </c>
      <c r="P610" t="s">
        <v>694</v>
      </c>
      <c r="Q610" s="2">
        <v>45824</v>
      </c>
      <c r="R610" t="s">
        <v>695</v>
      </c>
      <c r="S610" t="s">
        <v>608</v>
      </c>
      <c r="T610" s="15">
        <v>0.161</v>
      </c>
      <c r="U610" t="s">
        <v>8</v>
      </c>
      <c r="V610" t="s">
        <v>8</v>
      </c>
      <c r="W610" t="s">
        <v>201</v>
      </c>
      <c r="X610" t="s">
        <v>3</v>
      </c>
    </row>
    <row r="611" spans="1:24" x14ac:dyDescent="0.25">
      <c r="A611" t="s">
        <v>642</v>
      </c>
      <c r="B611" s="2">
        <v>45824</v>
      </c>
      <c r="C611" t="s">
        <v>17</v>
      </c>
      <c r="D611" t="s">
        <v>2</v>
      </c>
      <c r="E611" t="s">
        <v>3</v>
      </c>
      <c r="F611" t="s">
        <v>180</v>
      </c>
      <c r="G611" t="s">
        <v>181</v>
      </c>
      <c r="H611" s="3">
        <v>14.2</v>
      </c>
      <c r="I611" t="s">
        <v>692</v>
      </c>
      <c r="J611" t="s">
        <v>7</v>
      </c>
      <c r="K611" t="s">
        <v>680</v>
      </c>
      <c r="L611" t="s">
        <v>693</v>
      </c>
      <c r="M611" t="s">
        <v>477</v>
      </c>
      <c r="N611" t="s">
        <v>56</v>
      </c>
      <c r="O611" s="2">
        <v>45761</v>
      </c>
      <c r="P611" t="s">
        <v>694</v>
      </c>
      <c r="Q611" s="2">
        <v>45824</v>
      </c>
      <c r="R611" t="s">
        <v>695</v>
      </c>
      <c r="S611" t="s">
        <v>608</v>
      </c>
      <c r="T611" s="15">
        <v>0.104</v>
      </c>
      <c r="U611" t="s">
        <v>8</v>
      </c>
      <c r="V611" t="s">
        <v>8</v>
      </c>
      <c r="W611" t="s">
        <v>180</v>
      </c>
      <c r="X611" t="s">
        <v>3</v>
      </c>
    </row>
    <row r="612" spans="1:24" x14ac:dyDescent="0.25">
      <c r="A612" t="s">
        <v>642</v>
      </c>
      <c r="B612" s="10">
        <v>45841</v>
      </c>
      <c r="C612" t="s">
        <v>20</v>
      </c>
      <c r="D612" t="s">
        <v>2</v>
      </c>
      <c r="E612" t="s">
        <v>3</v>
      </c>
      <c r="F612" t="s">
        <v>4</v>
      </c>
      <c r="G612" t="s">
        <v>5</v>
      </c>
      <c r="H612">
        <v>32.450000000000003</v>
      </c>
      <c r="I612" t="s">
        <v>696</v>
      </c>
      <c r="J612" t="s">
        <v>7</v>
      </c>
      <c r="K612" t="s">
        <v>684</v>
      </c>
      <c r="L612" t="s">
        <v>697</v>
      </c>
      <c r="M612" t="s">
        <v>620</v>
      </c>
      <c r="N612" t="s">
        <v>12</v>
      </c>
      <c r="O612">
        <v>45786</v>
      </c>
      <c r="P612" t="s">
        <v>698</v>
      </c>
      <c r="Q612">
        <v>45841</v>
      </c>
      <c r="R612" t="s">
        <v>699</v>
      </c>
      <c r="S612" t="s">
        <v>608</v>
      </c>
      <c r="T612">
        <v>0.60299999999999998</v>
      </c>
      <c r="U612" t="s">
        <v>8</v>
      </c>
      <c r="V612" t="s">
        <v>8</v>
      </c>
      <c r="W612" t="s">
        <v>4</v>
      </c>
      <c r="X612" t="s">
        <v>3</v>
      </c>
    </row>
    <row r="613" spans="1:24" x14ac:dyDescent="0.25">
      <c r="A613" t="s">
        <v>642</v>
      </c>
      <c r="B613" s="10">
        <v>45841</v>
      </c>
      <c r="C613" t="s">
        <v>20</v>
      </c>
      <c r="D613" t="s">
        <v>2</v>
      </c>
      <c r="E613" t="s">
        <v>3</v>
      </c>
      <c r="F613" t="s">
        <v>180</v>
      </c>
      <c r="G613" t="s">
        <v>181</v>
      </c>
      <c r="H613">
        <v>21.37</v>
      </c>
      <c r="I613" t="s">
        <v>696</v>
      </c>
      <c r="J613" t="s">
        <v>7</v>
      </c>
      <c r="K613" t="s">
        <v>684</v>
      </c>
      <c r="L613" t="s">
        <v>697</v>
      </c>
      <c r="M613" t="s">
        <v>620</v>
      </c>
      <c r="N613" t="s">
        <v>53</v>
      </c>
      <c r="O613">
        <v>45786</v>
      </c>
      <c r="P613" t="s">
        <v>698</v>
      </c>
      <c r="Q613">
        <v>45841</v>
      </c>
      <c r="R613" t="s">
        <v>699</v>
      </c>
      <c r="S613" t="s">
        <v>608</v>
      </c>
      <c r="T613">
        <v>0.39700000000000002</v>
      </c>
      <c r="U613" t="s">
        <v>8</v>
      </c>
      <c r="V613" t="s">
        <v>8</v>
      </c>
      <c r="W613" t="s">
        <v>180</v>
      </c>
      <c r="X613" t="s">
        <v>3</v>
      </c>
    </row>
    <row r="614" spans="1:24" x14ac:dyDescent="0.25">
      <c r="A614" t="s">
        <v>642</v>
      </c>
      <c r="B614" s="10">
        <v>45848</v>
      </c>
      <c r="C614" t="s">
        <v>20</v>
      </c>
      <c r="D614" t="s">
        <v>2</v>
      </c>
      <c r="E614" t="s">
        <v>3</v>
      </c>
      <c r="F614" t="s">
        <v>4</v>
      </c>
      <c r="G614" t="s">
        <v>5</v>
      </c>
      <c r="H614">
        <v>24129.09</v>
      </c>
      <c r="I614" t="s">
        <v>700</v>
      </c>
      <c r="J614" t="s">
        <v>7</v>
      </c>
      <c r="K614" t="s">
        <v>684</v>
      </c>
      <c r="L614" t="s">
        <v>701</v>
      </c>
      <c r="M614" t="s">
        <v>477</v>
      </c>
      <c r="N614" t="s">
        <v>12</v>
      </c>
      <c r="O614">
        <v>45790</v>
      </c>
      <c r="P614" t="s">
        <v>702</v>
      </c>
      <c r="Q614">
        <v>45848</v>
      </c>
      <c r="R614" t="s">
        <v>703</v>
      </c>
      <c r="S614" t="s">
        <v>351</v>
      </c>
      <c r="T614">
        <v>0.68</v>
      </c>
      <c r="U614" t="s">
        <v>8</v>
      </c>
      <c r="V614" t="s">
        <v>8</v>
      </c>
      <c r="W614" t="s">
        <v>4</v>
      </c>
      <c r="X614" t="s">
        <v>3</v>
      </c>
    </row>
    <row r="615" spans="1:24" x14ac:dyDescent="0.25">
      <c r="A615" t="s">
        <v>642</v>
      </c>
      <c r="B615" s="10">
        <v>45848</v>
      </c>
      <c r="C615" t="s">
        <v>20</v>
      </c>
      <c r="D615" t="s">
        <v>2</v>
      </c>
      <c r="E615" t="s">
        <v>3</v>
      </c>
      <c r="F615" t="s">
        <v>139</v>
      </c>
      <c r="G615" t="s">
        <v>140</v>
      </c>
      <c r="H615">
        <v>4080.65</v>
      </c>
      <c r="I615" t="s">
        <v>700</v>
      </c>
      <c r="J615" t="s">
        <v>7</v>
      </c>
      <c r="K615" t="s">
        <v>684</v>
      </c>
      <c r="L615" t="s">
        <v>701</v>
      </c>
      <c r="M615" t="s">
        <v>477</v>
      </c>
      <c r="N615" t="s">
        <v>53</v>
      </c>
      <c r="O615">
        <v>45790</v>
      </c>
      <c r="P615" t="s">
        <v>702</v>
      </c>
      <c r="Q615">
        <v>45848</v>
      </c>
      <c r="R615" t="s">
        <v>703</v>
      </c>
      <c r="S615" t="s">
        <v>351</v>
      </c>
      <c r="T615">
        <v>0.115</v>
      </c>
      <c r="U615" t="s">
        <v>8</v>
      </c>
      <c r="V615" t="s">
        <v>8</v>
      </c>
      <c r="W615" t="s">
        <v>139</v>
      </c>
      <c r="X615" t="s">
        <v>3</v>
      </c>
    </row>
    <row r="616" spans="1:24" x14ac:dyDescent="0.25">
      <c r="A616" t="s">
        <v>642</v>
      </c>
      <c r="B616" s="10">
        <v>45848</v>
      </c>
      <c r="C616" t="s">
        <v>20</v>
      </c>
      <c r="D616" t="s">
        <v>2</v>
      </c>
      <c r="E616" t="s">
        <v>3</v>
      </c>
      <c r="F616" t="s">
        <v>148</v>
      </c>
      <c r="G616" t="s">
        <v>149</v>
      </c>
      <c r="H616">
        <v>7274.21</v>
      </c>
      <c r="I616" t="s">
        <v>700</v>
      </c>
      <c r="J616" t="s">
        <v>7</v>
      </c>
      <c r="K616" t="s">
        <v>684</v>
      </c>
      <c r="L616" t="s">
        <v>701</v>
      </c>
      <c r="M616" t="s">
        <v>477</v>
      </c>
      <c r="N616" t="s">
        <v>56</v>
      </c>
      <c r="O616">
        <v>45790</v>
      </c>
      <c r="P616" t="s">
        <v>702</v>
      </c>
      <c r="Q616">
        <v>45848</v>
      </c>
      <c r="R616" t="s">
        <v>703</v>
      </c>
      <c r="S616" t="s">
        <v>351</v>
      </c>
      <c r="T616">
        <v>0.20499999999999999</v>
      </c>
      <c r="U616" t="s">
        <v>8</v>
      </c>
      <c r="V616" t="s">
        <v>8</v>
      </c>
      <c r="W616" t="s">
        <v>148</v>
      </c>
      <c r="X616" t="s">
        <v>3</v>
      </c>
    </row>
    <row r="617" spans="1:24" x14ac:dyDescent="0.25">
      <c r="A617" t="s">
        <v>642</v>
      </c>
      <c r="B617" s="10">
        <v>45849</v>
      </c>
      <c r="C617" t="s">
        <v>20</v>
      </c>
      <c r="D617" t="s">
        <v>2</v>
      </c>
      <c r="E617" t="s">
        <v>3</v>
      </c>
      <c r="F617" t="s">
        <v>4</v>
      </c>
      <c r="G617" t="s">
        <v>5</v>
      </c>
      <c r="H617">
        <v>63790.79</v>
      </c>
      <c r="I617" t="s">
        <v>6</v>
      </c>
      <c r="J617" t="s">
        <v>7</v>
      </c>
      <c r="K617" t="s">
        <v>704</v>
      </c>
      <c r="L617" t="s">
        <v>705</v>
      </c>
      <c r="M617" t="s">
        <v>477</v>
      </c>
      <c r="N617" t="s">
        <v>12</v>
      </c>
      <c r="O617">
        <v>45819</v>
      </c>
      <c r="P617" t="s">
        <v>706</v>
      </c>
      <c r="Q617">
        <v>45849</v>
      </c>
      <c r="R617" t="s">
        <v>707</v>
      </c>
      <c r="S617" t="s">
        <v>6</v>
      </c>
      <c r="T617">
        <v>0.68</v>
      </c>
      <c r="U617" t="s">
        <v>8</v>
      </c>
      <c r="V617" t="s">
        <v>8</v>
      </c>
      <c r="W617" t="s">
        <v>4</v>
      </c>
      <c r="X617" t="s">
        <v>3</v>
      </c>
    </row>
    <row r="618" spans="1:24" x14ac:dyDescent="0.25">
      <c r="A618" t="s">
        <v>642</v>
      </c>
      <c r="B618" s="10">
        <v>45849</v>
      </c>
      <c r="C618" t="s">
        <v>20</v>
      </c>
      <c r="D618" t="s">
        <v>2</v>
      </c>
      <c r="E618" t="s">
        <v>3</v>
      </c>
      <c r="F618" t="s">
        <v>139</v>
      </c>
      <c r="G618" t="s">
        <v>140</v>
      </c>
      <c r="H618">
        <v>10788.15</v>
      </c>
      <c r="I618" t="s">
        <v>6</v>
      </c>
      <c r="J618" t="s">
        <v>7</v>
      </c>
      <c r="K618" t="s">
        <v>704</v>
      </c>
      <c r="L618" t="s">
        <v>705</v>
      </c>
      <c r="M618" t="s">
        <v>477</v>
      </c>
      <c r="N618" t="s">
        <v>53</v>
      </c>
      <c r="O618">
        <v>45819</v>
      </c>
      <c r="P618" t="s">
        <v>706</v>
      </c>
      <c r="Q618">
        <v>45849</v>
      </c>
      <c r="R618" t="s">
        <v>707</v>
      </c>
      <c r="S618" t="s">
        <v>6</v>
      </c>
      <c r="T618">
        <v>0.115</v>
      </c>
      <c r="U618" t="s">
        <v>8</v>
      </c>
      <c r="V618" t="s">
        <v>8</v>
      </c>
      <c r="W618" t="s">
        <v>139</v>
      </c>
      <c r="X618" t="s">
        <v>3</v>
      </c>
    </row>
    <row r="619" spans="1:24" x14ac:dyDescent="0.25">
      <c r="A619" t="s">
        <v>642</v>
      </c>
      <c r="B619" s="10">
        <v>45849</v>
      </c>
      <c r="C619" t="s">
        <v>20</v>
      </c>
      <c r="D619" t="s">
        <v>2</v>
      </c>
      <c r="E619" t="s">
        <v>3</v>
      </c>
      <c r="F619" t="s">
        <v>148</v>
      </c>
      <c r="G619" t="s">
        <v>149</v>
      </c>
      <c r="H619">
        <v>19231.05</v>
      </c>
      <c r="I619" t="s">
        <v>6</v>
      </c>
      <c r="J619" t="s">
        <v>7</v>
      </c>
      <c r="K619" t="s">
        <v>704</v>
      </c>
      <c r="L619" t="s">
        <v>705</v>
      </c>
      <c r="M619" t="s">
        <v>477</v>
      </c>
      <c r="N619" t="s">
        <v>56</v>
      </c>
      <c r="O619">
        <v>45819</v>
      </c>
      <c r="P619" t="s">
        <v>706</v>
      </c>
      <c r="Q619">
        <v>45849</v>
      </c>
      <c r="R619" t="s">
        <v>707</v>
      </c>
      <c r="S619" t="s">
        <v>6</v>
      </c>
      <c r="T619">
        <v>0.20499999999999999</v>
      </c>
      <c r="U619" t="s">
        <v>8</v>
      </c>
      <c r="V619" t="s">
        <v>8</v>
      </c>
      <c r="W619" t="s">
        <v>148</v>
      </c>
      <c r="X619" t="s">
        <v>3</v>
      </c>
    </row>
    <row r="620" spans="1:24" x14ac:dyDescent="0.25">
      <c r="A620" t="s">
        <v>642</v>
      </c>
      <c r="B620" s="10">
        <v>45855</v>
      </c>
      <c r="C620" t="s">
        <v>20</v>
      </c>
      <c r="D620" t="s">
        <v>2</v>
      </c>
      <c r="E620" t="s">
        <v>3</v>
      </c>
      <c r="F620" t="s">
        <v>4</v>
      </c>
      <c r="G620" t="s">
        <v>5</v>
      </c>
      <c r="H620">
        <v>24129.09</v>
      </c>
      <c r="I620" t="s">
        <v>708</v>
      </c>
      <c r="J620" t="s">
        <v>7</v>
      </c>
      <c r="K620" t="s">
        <v>709</v>
      </c>
      <c r="L620" t="s">
        <v>710</v>
      </c>
      <c r="M620" t="s">
        <v>358</v>
      </c>
      <c r="N620" t="s">
        <v>12</v>
      </c>
      <c r="O620">
        <v>45853</v>
      </c>
      <c r="P620" t="s">
        <v>711</v>
      </c>
      <c r="Q620">
        <v>45855</v>
      </c>
      <c r="R620" t="s">
        <v>712</v>
      </c>
      <c r="S620" t="s">
        <v>351</v>
      </c>
      <c r="T620">
        <v>0.68</v>
      </c>
      <c r="U620" t="s">
        <v>8</v>
      </c>
      <c r="V620" t="s">
        <v>8</v>
      </c>
      <c r="W620" t="s">
        <v>4</v>
      </c>
      <c r="X620" t="s">
        <v>3</v>
      </c>
    </row>
    <row r="621" spans="1:24" x14ac:dyDescent="0.25">
      <c r="A621" t="s">
        <v>642</v>
      </c>
      <c r="B621" s="10">
        <v>45855</v>
      </c>
      <c r="C621" t="s">
        <v>20</v>
      </c>
      <c r="D621" t="s">
        <v>2</v>
      </c>
      <c r="E621" t="s">
        <v>3</v>
      </c>
      <c r="F621" t="s">
        <v>139</v>
      </c>
      <c r="G621" t="s">
        <v>140</v>
      </c>
      <c r="H621">
        <v>4080.65</v>
      </c>
      <c r="I621" t="s">
        <v>708</v>
      </c>
      <c r="J621" t="s">
        <v>7</v>
      </c>
      <c r="K621" t="s">
        <v>709</v>
      </c>
      <c r="L621" t="s">
        <v>710</v>
      </c>
      <c r="M621" t="s">
        <v>358</v>
      </c>
      <c r="N621" t="s">
        <v>53</v>
      </c>
      <c r="O621">
        <v>45853</v>
      </c>
      <c r="P621" t="s">
        <v>711</v>
      </c>
      <c r="Q621">
        <v>45855</v>
      </c>
      <c r="R621" t="s">
        <v>712</v>
      </c>
      <c r="S621" t="s">
        <v>351</v>
      </c>
      <c r="T621">
        <v>0.115</v>
      </c>
      <c r="U621" t="s">
        <v>8</v>
      </c>
      <c r="V621" t="s">
        <v>8</v>
      </c>
      <c r="W621" t="s">
        <v>139</v>
      </c>
      <c r="X621" t="s">
        <v>3</v>
      </c>
    </row>
    <row r="622" spans="1:24" x14ac:dyDescent="0.25">
      <c r="A622" t="s">
        <v>642</v>
      </c>
      <c r="B622" s="10">
        <v>45855</v>
      </c>
      <c r="C622" t="s">
        <v>20</v>
      </c>
      <c r="D622" t="s">
        <v>2</v>
      </c>
      <c r="E622" t="s">
        <v>3</v>
      </c>
      <c r="F622" t="s">
        <v>148</v>
      </c>
      <c r="G622" t="s">
        <v>149</v>
      </c>
      <c r="H622">
        <v>7274.21</v>
      </c>
      <c r="I622" t="s">
        <v>708</v>
      </c>
      <c r="J622" t="s">
        <v>7</v>
      </c>
      <c r="K622" t="s">
        <v>709</v>
      </c>
      <c r="L622" t="s">
        <v>710</v>
      </c>
      <c r="M622" t="s">
        <v>358</v>
      </c>
      <c r="N622" t="s">
        <v>56</v>
      </c>
      <c r="O622">
        <v>45853</v>
      </c>
      <c r="P622" t="s">
        <v>711</v>
      </c>
      <c r="Q622">
        <v>45855</v>
      </c>
      <c r="R622" t="s">
        <v>712</v>
      </c>
      <c r="S622" t="s">
        <v>351</v>
      </c>
      <c r="T622">
        <v>0.20499999999999999</v>
      </c>
      <c r="U622" t="s">
        <v>8</v>
      </c>
      <c r="V622" t="s">
        <v>8</v>
      </c>
      <c r="W622" t="s">
        <v>148</v>
      </c>
      <c r="X622" t="s">
        <v>3</v>
      </c>
    </row>
    <row r="623" spans="1:24" x14ac:dyDescent="0.25">
      <c r="A623" t="s">
        <v>642</v>
      </c>
      <c r="B623" s="10">
        <v>45855</v>
      </c>
      <c r="C623" t="s">
        <v>20</v>
      </c>
      <c r="D623" t="s">
        <v>2</v>
      </c>
      <c r="E623" t="s">
        <v>3</v>
      </c>
      <c r="F623" t="s">
        <v>4</v>
      </c>
      <c r="G623" t="s">
        <v>5</v>
      </c>
      <c r="H623">
        <v>456.44</v>
      </c>
      <c r="I623" t="s">
        <v>713</v>
      </c>
      <c r="J623" t="s">
        <v>7</v>
      </c>
      <c r="K623" t="s">
        <v>709</v>
      </c>
      <c r="L623" t="s">
        <v>714</v>
      </c>
      <c r="M623" t="s">
        <v>358</v>
      </c>
      <c r="N623" t="s">
        <v>12</v>
      </c>
      <c r="O623">
        <v>45853</v>
      </c>
      <c r="P623" t="s">
        <v>715</v>
      </c>
      <c r="Q623">
        <v>45855</v>
      </c>
      <c r="R623" t="s">
        <v>716</v>
      </c>
      <c r="S623" t="s">
        <v>6</v>
      </c>
      <c r="T623">
        <v>5.0000000000000001E-3</v>
      </c>
      <c r="U623" t="s">
        <v>8</v>
      </c>
      <c r="V623" t="s">
        <v>8</v>
      </c>
      <c r="W623" t="s">
        <v>4</v>
      </c>
      <c r="X623" t="s">
        <v>3</v>
      </c>
    </row>
    <row r="624" spans="1:24" x14ac:dyDescent="0.25">
      <c r="A624" t="s">
        <v>642</v>
      </c>
      <c r="B624" s="10">
        <v>45855</v>
      </c>
      <c r="C624" t="s">
        <v>20</v>
      </c>
      <c r="D624" t="s">
        <v>2</v>
      </c>
      <c r="E624" t="s">
        <v>3</v>
      </c>
      <c r="F624" t="s">
        <v>139</v>
      </c>
      <c r="G624" t="s">
        <v>140</v>
      </c>
      <c r="H624">
        <v>91.29</v>
      </c>
      <c r="I624" t="s">
        <v>713</v>
      </c>
      <c r="J624" t="s">
        <v>7</v>
      </c>
      <c r="K624" t="s">
        <v>709</v>
      </c>
      <c r="L624" t="s">
        <v>714</v>
      </c>
      <c r="M624" t="s">
        <v>358</v>
      </c>
      <c r="N624" t="s">
        <v>53</v>
      </c>
      <c r="O624">
        <v>45853</v>
      </c>
      <c r="P624" t="s">
        <v>715</v>
      </c>
      <c r="Q624">
        <v>45855</v>
      </c>
      <c r="R624" t="s">
        <v>716</v>
      </c>
      <c r="S624" t="s">
        <v>6</v>
      </c>
      <c r="T624">
        <v>1E-3</v>
      </c>
      <c r="U624" t="s">
        <v>8</v>
      </c>
      <c r="V624" t="s">
        <v>8</v>
      </c>
      <c r="W624" t="s">
        <v>139</v>
      </c>
      <c r="X624" t="s">
        <v>3</v>
      </c>
    </row>
    <row r="625" spans="1:24" x14ac:dyDescent="0.25">
      <c r="A625" t="s">
        <v>642</v>
      </c>
      <c r="B625" s="10">
        <v>45855</v>
      </c>
      <c r="C625" t="s">
        <v>20</v>
      </c>
      <c r="D625" t="s">
        <v>2</v>
      </c>
      <c r="E625" t="s">
        <v>3</v>
      </c>
      <c r="F625" t="s">
        <v>148</v>
      </c>
      <c r="G625" t="s">
        <v>149</v>
      </c>
      <c r="H625">
        <v>182.58</v>
      </c>
      <c r="I625" t="s">
        <v>713</v>
      </c>
      <c r="J625" t="s">
        <v>7</v>
      </c>
      <c r="K625" t="s">
        <v>709</v>
      </c>
      <c r="L625" t="s">
        <v>714</v>
      </c>
      <c r="M625" t="s">
        <v>358</v>
      </c>
      <c r="N625" t="s">
        <v>56</v>
      </c>
      <c r="O625">
        <v>45853</v>
      </c>
      <c r="P625" t="s">
        <v>715</v>
      </c>
      <c r="Q625">
        <v>45855</v>
      </c>
      <c r="R625" t="s">
        <v>716</v>
      </c>
      <c r="S625" t="s">
        <v>6</v>
      </c>
      <c r="T625">
        <v>2E-3</v>
      </c>
      <c r="U625" t="s">
        <v>8</v>
      </c>
      <c r="V625" t="s">
        <v>8</v>
      </c>
      <c r="W625" t="s">
        <v>148</v>
      </c>
      <c r="X625" t="s">
        <v>3</v>
      </c>
    </row>
    <row r="626" spans="1:24" x14ac:dyDescent="0.25">
      <c r="A626" t="s">
        <v>642</v>
      </c>
      <c r="B626" s="10">
        <v>45855</v>
      </c>
      <c r="C626" t="s">
        <v>20</v>
      </c>
      <c r="D626" t="s">
        <v>2</v>
      </c>
      <c r="E626" t="s">
        <v>3</v>
      </c>
      <c r="F626" t="s">
        <v>4</v>
      </c>
      <c r="G626" t="s">
        <v>5</v>
      </c>
      <c r="H626">
        <v>63335.46</v>
      </c>
      <c r="I626" t="s">
        <v>6</v>
      </c>
      <c r="J626" t="s">
        <v>7</v>
      </c>
      <c r="K626" t="s">
        <v>709</v>
      </c>
      <c r="L626" t="s">
        <v>717</v>
      </c>
      <c r="M626" t="s">
        <v>358</v>
      </c>
      <c r="N626" t="s">
        <v>12</v>
      </c>
      <c r="O626">
        <v>45853</v>
      </c>
      <c r="P626" t="s">
        <v>718</v>
      </c>
      <c r="Q626">
        <v>45855</v>
      </c>
      <c r="R626" t="s">
        <v>719</v>
      </c>
      <c r="S626" t="s">
        <v>6</v>
      </c>
      <c r="T626">
        <v>0.67500000000000004</v>
      </c>
      <c r="U626" t="s">
        <v>8</v>
      </c>
      <c r="V626" t="s">
        <v>8</v>
      </c>
      <c r="W626" t="s">
        <v>4</v>
      </c>
      <c r="X626" t="s">
        <v>3</v>
      </c>
    </row>
    <row r="627" spans="1:24" x14ac:dyDescent="0.25">
      <c r="A627" t="s">
        <v>642</v>
      </c>
      <c r="B627" s="10">
        <v>45855</v>
      </c>
      <c r="C627" t="s">
        <v>20</v>
      </c>
      <c r="D627" t="s">
        <v>2</v>
      </c>
      <c r="E627" t="s">
        <v>3</v>
      </c>
      <c r="F627" t="s">
        <v>139</v>
      </c>
      <c r="G627" t="s">
        <v>140</v>
      </c>
      <c r="H627">
        <v>10696.66</v>
      </c>
      <c r="I627" t="s">
        <v>6</v>
      </c>
      <c r="J627" t="s">
        <v>7</v>
      </c>
      <c r="K627" t="s">
        <v>709</v>
      </c>
      <c r="L627" t="s">
        <v>717</v>
      </c>
      <c r="M627" t="s">
        <v>358</v>
      </c>
      <c r="N627" t="s">
        <v>53</v>
      </c>
      <c r="O627">
        <v>45853</v>
      </c>
      <c r="P627" t="s">
        <v>718</v>
      </c>
      <c r="Q627">
        <v>45855</v>
      </c>
      <c r="R627" t="s">
        <v>719</v>
      </c>
      <c r="S627" t="s">
        <v>6</v>
      </c>
      <c r="T627">
        <v>0.114</v>
      </c>
      <c r="U627" t="s">
        <v>8</v>
      </c>
      <c r="V627" t="s">
        <v>8</v>
      </c>
      <c r="W627" t="s">
        <v>139</v>
      </c>
      <c r="X627" t="s">
        <v>3</v>
      </c>
    </row>
    <row r="628" spans="1:24" x14ac:dyDescent="0.25">
      <c r="A628" t="s">
        <v>642</v>
      </c>
      <c r="B628" s="10">
        <v>45855</v>
      </c>
      <c r="C628" t="s">
        <v>20</v>
      </c>
      <c r="D628" t="s">
        <v>2</v>
      </c>
      <c r="E628" t="s">
        <v>3</v>
      </c>
      <c r="F628" t="s">
        <v>148</v>
      </c>
      <c r="G628" t="s">
        <v>149</v>
      </c>
      <c r="H628">
        <v>19047.560000000001</v>
      </c>
      <c r="I628" t="s">
        <v>6</v>
      </c>
      <c r="J628" t="s">
        <v>7</v>
      </c>
      <c r="K628" t="s">
        <v>709</v>
      </c>
      <c r="L628" t="s">
        <v>717</v>
      </c>
      <c r="M628" t="s">
        <v>358</v>
      </c>
      <c r="N628" t="s">
        <v>56</v>
      </c>
      <c r="O628">
        <v>45853</v>
      </c>
      <c r="P628" t="s">
        <v>718</v>
      </c>
      <c r="Q628">
        <v>45855</v>
      </c>
      <c r="R628" t="s">
        <v>719</v>
      </c>
      <c r="S628" t="s">
        <v>6</v>
      </c>
      <c r="T628">
        <v>0.20300000000000001</v>
      </c>
      <c r="U628" t="s">
        <v>8</v>
      </c>
      <c r="V628" t="s">
        <v>8</v>
      </c>
      <c r="W628" t="s">
        <v>148</v>
      </c>
      <c r="X628" t="s">
        <v>3</v>
      </c>
    </row>
    <row r="629" spans="1:24" x14ac:dyDescent="0.25">
      <c r="A629" t="s">
        <v>642</v>
      </c>
      <c r="B629" s="10">
        <v>45855</v>
      </c>
      <c r="C629" t="s">
        <v>20</v>
      </c>
      <c r="D629" t="s">
        <v>2</v>
      </c>
      <c r="E629" t="s">
        <v>3</v>
      </c>
      <c r="F629" t="s">
        <v>4</v>
      </c>
      <c r="G629" t="s">
        <v>5</v>
      </c>
      <c r="H629">
        <v>622.95000000000005</v>
      </c>
      <c r="I629" t="s">
        <v>608</v>
      </c>
      <c r="J629" t="s">
        <v>7</v>
      </c>
      <c r="K629" t="s">
        <v>709</v>
      </c>
      <c r="L629" t="s">
        <v>717</v>
      </c>
      <c r="M629" t="s">
        <v>358</v>
      </c>
      <c r="N629" t="s">
        <v>1</v>
      </c>
      <c r="O629">
        <v>45853</v>
      </c>
      <c r="P629" t="s">
        <v>718</v>
      </c>
      <c r="Q629">
        <v>45855</v>
      </c>
      <c r="R629" t="s">
        <v>719</v>
      </c>
      <c r="S629" t="s">
        <v>608</v>
      </c>
      <c r="T629">
        <v>0.85299999999999998</v>
      </c>
      <c r="U629" t="s">
        <v>8</v>
      </c>
      <c r="V629" t="s">
        <v>8</v>
      </c>
      <c r="W629" t="s">
        <v>4</v>
      </c>
      <c r="X629" t="s">
        <v>3</v>
      </c>
    </row>
    <row r="630" spans="1:24" x14ac:dyDescent="0.25">
      <c r="A630" t="s">
        <v>642</v>
      </c>
      <c r="B630" s="10">
        <v>45855</v>
      </c>
      <c r="C630" t="s">
        <v>20</v>
      </c>
      <c r="D630" t="s">
        <v>2</v>
      </c>
      <c r="E630" t="s">
        <v>3</v>
      </c>
      <c r="F630" t="s">
        <v>180</v>
      </c>
      <c r="G630" t="s">
        <v>181</v>
      </c>
      <c r="H630">
        <v>48.93</v>
      </c>
      <c r="I630" t="s">
        <v>608</v>
      </c>
      <c r="J630" t="s">
        <v>7</v>
      </c>
      <c r="K630" t="s">
        <v>709</v>
      </c>
      <c r="L630" t="s">
        <v>717</v>
      </c>
      <c r="M630" t="s">
        <v>358</v>
      </c>
      <c r="N630" t="s">
        <v>13</v>
      </c>
      <c r="O630">
        <v>45853</v>
      </c>
      <c r="P630" t="s">
        <v>718</v>
      </c>
      <c r="Q630">
        <v>45855</v>
      </c>
      <c r="R630" t="s">
        <v>719</v>
      </c>
      <c r="S630" t="s">
        <v>608</v>
      </c>
      <c r="T630">
        <v>6.7000000000000004E-2</v>
      </c>
      <c r="U630" t="s">
        <v>8</v>
      </c>
      <c r="V630" t="s">
        <v>8</v>
      </c>
      <c r="W630" t="s">
        <v>180</v>
      </c>
      <c r="X630" t="s">
        <v>3</v>
      </c>
    </row>
    <row r="631" spans="1:24" x14ac:dyDescent="0.25">
      <c r="A631" t="s">
        <v>642</v>
      </c>
      <c r="B631" s="10">
        <v>45855</v>
      </c>
      <c r="C631" t="s">
        <v>20</v>
      </c>
      <c r="D631" t="s">
        <v>2</v>
      </c>
      <c r="E631" t="s">
        <v>3</v>
      </c>
      <c r="F631" t="s">
        <v>201</v>
      </c>
      <c r="G631" t="s">
        <v>202</v>
      </c>
      <c r="H631">
        <v>58.43</v>
      </c>
      <c r="I631" t="s">
        <v>608</v>
      </c>
      <c r="J631" t="s">
        <v>7</v>
      </c>
      <c r="K631" t="s">
        <v>709</v>
      </c>
      <c r="L631" t="s">
        <v>717</v>
      </c>
      <c r="M631" t="s">
        <v>358</v>
      </c>
      <c r="N631" t="s">
        <v>17</v>
      </c>
      <c r="O631">
        <v>45853</v>
      </c>
      <c r="P631" t="s">
        <v>718</v>
      </c>
      <c r="Q631">
        <v>45855</v>
      </c>
      <c r="R631" t="s">
        <v>719</v>
      </c>
      <c r="S631" t="s">
        <v>608</v>
      </c>
      <c r="T631">
        <v>0.08</v>
      </c>
      <c r="U631" t="s">
        <v>8</v>
      </c>
      <c r="V631" t="s">
        <v>8</v>
      </c>
      <c r="W631" t="s">
        <v>201</v>
      </c>
      <c r="X631" t="s">
        <v>3</v>
      </c>
    </row>
    <row r="632" spans="1:24" x14ac:dyDescent="0.25">
      <c r="A632" t="s">
        <v>642</v>
      </c>
      <c r="B632" s="10">
        <v>45856</v>
      </c>
      <c r="C632" t="s">
        <v>20</v>
      </c>
      <c r="D632" t="s">
        <v>2</v>
      </c>
      <c r="E632" t="s">
        <v>3</v>
      </c>
      <c r="F632" t="s">
        <v>4</v>
      </c>
      <c r="G632" t="s">
        <v>5</v>
      </c>
      <c r="H632">
        <v>400.34</v>
      </c>
      <c r="I632" t="s">
        <v>720</v>
      </c>
      <c r="J632" t="s">
        <v>7</v>
      </c>
      <c r="K632" t="s">
        <v>704</v>
      </c>
      <c r="L632" t="s">
        <v>721</v>
      </c>
      <c r="M632" t="s">
        <v>358</v>
      </c>
      <c r="N632" t="s">
        <v>12</v>
      </c>
      <c r="O632">
        <v>45819</v>
      </c>
      <c r="P632" t="s">
        <v>722</v>
      </c>
      <c r="Q632">
        <v>45856</v>
      </c>
      <c r="R632" t="s">
        <v>723</v>
      </c>
      <c r="S632" t="s">
        <v>608</v>
      </c>
      <c r="T632">
        <v>0.81799999999999995</v>
      </c>
      <c r="U632" t="s">
        <v>8</v>
      </c>
      <c r="V632" t="s">
        <v>8</v>
      </c>
      <c r="W632" t="s">
        <v>4</v>
      </c>
      <c r="X632" t="s">
        <v>3</v>
      </c>
    </row>
    <row r="633" spans="1:24" x14ac:dyDescent="0.25">
      <c r="A633" t="s">
        <v>642</v>
      </c>
      <c r="B633" s="10">
        <v>45856</v>
      </c>
      <c r="C633" t="s">
        <v>20</v>
      </c>
      <c r="D633" t="s">
        <v>2</v>
      </c>
      <c r="E633" t="s">
        <v>3</v>
      </c>
      <c r="F633" t="s">
        <v>180</v>
      </c>
      <c r="G633" t="s">
        <v>181</v>
      </c>
      <c r="H633">
        <v>30.34</v>
      </c>
      <c r="I633" t="s">
        <v>720</v>
      </c>
      <c r="J633" t="s">
        <v>7</v>
      </c>
      <c r="K633" t="s">
        <v>704</v>
      </c>
      <c r="L633" t="s">
        <v>721</v>
      </c>
      <c r="M633" t="s">
        <v>358</v>
      </c>
      <c r="N633" t="s">
        <v>53</v>
      </c>
      <c r="O633">
        <v>45819</v>
      </c>
      <c r="P633" t="s">
        <v>722</v>
      </c>
      <c r="Q633">
        <v>45856</v>
      </c>
      <c r="R633" t="s">
        <v>723</v>
      </c>
      <c r="S633" t="s">
        <v>608</v>
      </c>
      <c r="T633">
        <v>6.2E-2</v>
      </c>
      <c r="U633" t="s">
        <v>8</v>
      </c>
      <c r="V633" t="s">
        <v>8</v>
      </c>
      <c r="W633" t="s">
        <v>180</v>
      </c>
      <c r="X633" t="s">
        <v>3</v>
      </c>
    </row>
    <row r="634" spans="1:24" x14ac:dyDescent="0.25">
      <c r="A634" t="s">
        <v>642</v>
      </c>
      <c r="B634" s="10">
        <v>45856</v>
      </c>
      <c r="C634" t="s">
        <v>20</v>
      </c>
      <c r="D634" t="s">
        <v>2</v>
      </c>
      <c r="E634" t="s">
        <v>3</v>
      </c>
      <c r="F634" t="s">
        <v>201</v>
      </c>
      <c r="G634" t="s">
        <v>202</v>
      </c>
      <c r="H634">
        <v>58.73</v>
      </c>
      <c r="I634" t="s">
        <v>720</v>
      </c>
      <c r="J634" t="s">
        <v>7</v>
      </c>
      <c r="K634" t="s">
        <v>704</v>
      </c>
      <c r="L634" t="s">
        <v>721</v>
      </c>
      <c r="M634" t="s">
        <v>358</v>
      </c>
      <c r="N634" t="s">
        <v>56</v>
      </c>
      <c r="O634">
        <v>45819</v>
      </c>
      <c r="P634" t="s">
        <v>722</v>
      </c>
      <c r="Q634">
        <v>45856</v>
      </c>
      <c r="R634" t="s">
        <v>723</v>
      </c>
      <c r="S634" t="s">
        <v>608</v>
      </c>
      <c r="T634">
        <v>0.12</v>
      </c>
      <c r="U634" t="s">
        <v>8</v>
      </c>
      <c r="V634" t="s">
        <v>8</v>
      </c>
      <c r="W634" t="s">
        <v>201</v>
      </c>
      <c r="X634" t="s">
        <v>3</v>
      </c>
    </row>
    <row r="635" spans="1:24" x14ac:dyDescent="0.25">
      <c r="A635" t="s">
        <v>642</v>
      </c>
      <c r="B635" s="10">
        <v>45856</v>
      </c>
      <c r="C635" t="s">
        <v>20</v>
      </c>
      <c r="D635" t="s">
        <v>2</v>
      </c>
      <c r="E635" t="s">
        <v>3</v>
      </c>
      <c r="F635" t="s">
        <v>4</v>
      </c>
      <c r="G635" t="s">
        <v>5</v>
      </c>
      <c r="H635">
        <v>24129.09</v>
      </c>
      <c r="I635" t="s">
        <v>724</v>
      </c>
      <c r="J635" t="s">
        <v>7</v>
      </c>
      <c r="K635" t="s">
        <v>704</v>
      </c>
      <c r="L635" t="s">
        <v>725</v>
      </c>
      <c r="M635" t="s">
        <v>358</v>
      </c>
      <c r="N635" t="s">
        <v>12</v>
      </c>
      <c r="O635">
        <v>45819</v>
      </c>
      <c r="P635" t="s">
        <v>726</v>
      </c>
      <c r="Q635">
        <v>45856</v>
      </c>
      <c r="R635" t="s">
        <v>727</v>
      </c>
      <c r="S635" t="s">
        <v>351</v>
      </c>
      <c r="T635">
        <v>0.68</v>
      </c>
      <c r="U635" t="s">
        <v>8</v>
      </c>
      <c r="V635" t="s">
        <v>8</v>
      </c>
      <c r="W635" t="s">
        <v>4</v>
      </c>
      <c r="X635" t="s">
        <v>3</v>
      </c>
    </row>
    <row r="636" spans="1:24" x14ac:dyDescent="0.25">
      <c r="A636" t="s">
        <v>642</v>
      </c>
      <c r="B636" s="10">
        <v>45856</v>
      </c>
      <c r="C636" t="s">
        <v>20</v>
      </c>
      <c r="D636" t="s">
        <v>2</v>
      </c>
      <c r="E636" t="s">
        <v>3</v>
      </c>
      <c r="F636" t="s">
        <v>139</v>
      </c>
      <c r="G636" t="s">
        <v>140</v>
      </c>
      <c r="H636">
        <v>4080.65</v>
      </c>
      <c r="I636" t="s">
        <v>724</v>
      </c>
      <c r="J636" t="s">
        <v>7</v>
      </c>
      <c r="K636" t="s">
        <v>704</v>
      </c>
      <c r="L636" t="s">
        <v>725</v>
      </c>
      <c r="M636" t="s">
        <v>358</v>
      </c>
      <c r="N636" t="s">
        <v>53</v>
      </c>
      <c r="O636">
        <v>45819</v>
      </c>
      <c r="P636" t="s">
        <v>726</v>
      </c>
      <c r="Q636">
        <v>45856</v>
      </c>
      <c r="R636" t="s">
        <v>727</v>
      </c>
      <c r="S636" t="s">
        <v>351</v>
      </c>
      <c r="T636">
        <v>0.115</v>
      </c>
      <c r="U636" t="s">
        <v>8</v>
      </c>
      <c r="V636" t="s">
        <v>8</v>
      </c>
      <c r="W636" t="s">
        <v>139</v>
      </c>
      <c r="X636" t="s">
        <v>3</v>
      </c>
    </row>
    <row r="637" spans="1:24" x14ac:dyDescent="0.25">
      <c r="A637" t="s">
        <v>642</v>
      </c>
      <c r="B637" s="10">
        <v>45856</v>
      </c>
      <c r="C637" t="s">
        <v>20</v>
      </c>
      <c r="D637" t="s">
        <v>2</v>
      </c>
      <c r="E637" t="s">
        <v>3</v>
      </c>
      <c r="F637" t="s">
        <v>148</v>
      </c>
      <c r="G637" t="s">
        <v>149</v>
      </c>
      <c r="H637">
        <v>7274.21</v>
      </c>
      <c r="I637" t="s">
        <v>724</v>
      </c>
      <c r="J637" t="s">
        <v>7</v>
      </c>
      <c r="K637" t="s">
        <v>704</v>
      </c>
      <c r="L637" t="s">
        <v>725</v>
      </c>
      <c r="M637" t="s">
        <v>358</v>
      </c>
      <c r="N637" t="s">
        <v>56</v>
      </c>
      <c r="O637">
        <v>45819</v>
      </c>
      <c r="P637" t="s">
        <v>726</v>
      </c>
      <c r="Q637">
        <v>45856</v>
      </c>
      <c r="R637" t="s">
        <v>727</v>
      </c>
      <c r="S637" t="s">
        <v>351</v>
      </c>
      <c r="T637">
        <v>0.20499999999999999</v>
      </c>
      <c r="U637" t="s">
        <v>8</v>
      </c>
      <c r="V637" t="s">
        <v>8</v>
      </c>
      <c r="W637" t="s">
        <v>148</v>
      </c>
      <c r="X637" t="s">
        <v>3</v>
      </c>
    </row>
    <row r="638" spans="1:24" x14ac:dyDescent="0.25">
      <c r="A638" t="s">
        <v>642</v>
      </c>
      <c r="B638" s="2">
        <v>45889</v>
      </c>
      <c r="C638" t="s">
        <v>23</v>
      </c>
      <c r="D638" t="s">
        <v>2</v>
      </c>
      <c r="E638" t="s">
        <v>3</v>
      </c>
      <c r="F638" t="s">
        <v>4</v>
      </c>
      <c r="G638" t="s">
        <v>5</v>
      </c>
      <c r="H638" s="3">
        <v>856.9</v>
      </c>
      <c r="I638" t="s">
        <v>728</v>
      </c>
      <c r="J638" t="s">
        <v>7</v>
      </c>
      <c r="K638" t="s">
        <v>729</v>
      </c>
      <c r="L638" t="s">
        <v>730</v>
      </c>
      <c r="M638" t="s">
        <v>620</v>
      </c>
      <c r="N638" t="s">
        <v>12</v>
      </c>
      <c r="O638" s="2">
        <v>45882</v>
      </c>
      <c r="P638" t="s">
        <v>731</v>
      </c>
      <c r="Q638" s="2">
        <v>45889</v>
      </c>
      <c r="R638" t="s">
        <v>732</v>
      </c>
      <c r="S638" t="s">
        <v>608</v>
      </c>
      <c r="T638" s="15">
        <v>0.91</v>
      </c>
      <c r="U638" t="s">
        <v>8</v>
      </c>
      <c r="V638" t="s">
        <v>8</v>
      </c>
      <c r="W638" t="s">
        <v>4</v>
      </c>
      <c r="X638" t="s">
        <v>3</v>
      </c>
    </row>
    <row r="639" spans="1:24" x14ac:dyDescent="0.25">
      <c r="A639" t="s">
        <v>642</v>
      </c>
      <c r="B639" s="2">
        <v>45889</v>
      </c>
      <c r="C639" t="s">
        <v>23</v>
      </c>
      <c r="D639" t="s">
        <v>2</v>
      </c>
      <c r="E639" t="s">
        <v>3</v>
      </c>
      <c r="F639" t="s">
        <v>180</v>
      </c>
      <c r="G639" t="s">
        <v>181</v>
      </c>
      <c r="H639" s="3">
        <v>84.75</v>
      </c>
      <c r="I639" t="s">
        <v>728</v>
      </c>
      <c r="J639" t="s">
        <v>7</v>
      </c>
      <c r="K639" t="s">
        <v>729</v>
      </c>
      <c r="L639" t="s">
        <v>730</v>
      </c>
      <c r="M639" t="s">
        <v>620</v>
      </c>
      <c r="N639" t="s">
        <v>53</v>
      </c>
      <c r="O639" s="2">
        <v>45882</v>
      </c>
      <c r="P639" t="s">
        <v>731</v>
      </c>
      <c r="Q639" s="2">
        <v>45889</v>
      </c>
      <c r="R639" t="s">
        <v>732</v>
      </c>
      <c r="S639" t="s">
        <v>608</v>
      </c>
      <c r="T639" s="15">
        <v>0.09</v>
      </c>
      <c r="U639" t="s">
        <v>8</v>
      </c>
      <c r="V639" t="s">
        <v>8</v>
      </c>
      <c r="W639" t="s">
        <v>180</v>
      </c>
      <c r="X639" t="s">
        <v>3</v>
      </c>
    </row>
    <row r="640" spans="1:24" x14ac:dyDescent="0.25">
      <c r="A640" t="s">
        <v>642</v>
      </c>
      <c r="B640" s="2">
        <v>45889</v>
      </c>
      <c r="C640" t="s">
        <v>23</v>
      </c>
      <c r="D640" t="s">
        <v>2</v>
      </c>
      <c r="E640" t="s">
        <v>3</v>
      </c>
      <c r="F640" t="s">
        <v>4</v>
      </c>
      <c r="G640" t="s">
        <v>5</v>
      </c>
      <c r="H640" s="3">
        <v>24129.09</v>
      </c>
      <c r="I640" t="s">
        <v>733</v>
      </c>
      <c r="J640" t="s">
        <v>7</v>
      </c>
      <c r="K640" t="s">
        <v>729</v>
      </c>
      <c r="L640" t="s">
        <v>734</v>
      </c>
      <c r="M640" t="s">
        <v>620</v>
      </c>
      <c r="N640" t="s">
        <v>12</v>
      </c>
      <c r="O640" s="2">
        <v>45882</v>
      </c>
      <c r="P640" t="s">
        <v>735</v>
      </c>
      <c r="Q640" s="2">
        <v>45889</v>
      </c>
      <c r="R640" t="s">
        <v>736</v>
      </c>
      <c r="S640" t="s">
        <v>351</v>
      </c>
      <c r="T640" s="15">
        <v>0.68</v>
      </c>
      <c r="U640" t="s">
        <v>8</v>
      </c>
      <c r="V640" t="s">
        <v>8</v>
      </c>
      <c r="W640" t="s">
        <v>4</v>
      </c>
      <c r="X640" t="s">
        <v>3</v>
      </c>
    </row>
    <row r="641" spans="1:24" x14ac:dyDescent="0.25">
      <c r="A641" t="s">
        <v>642</v>
      </c>
      <c r="B641" s="2">
        <v>45889</v>
      </c>
      <c r="C641" t="s">
        <v>23</v>
      </c>
      <c r="D641" t="s">
        <v>2</v>
      </c>
      <c r="E641" t="s">
        <v>3</v>
      </c>
      <c r="F641" t="s">
        <v>139</v>
      </c>
      <c r="G641" t="s">
        <v>140</v>
      </c>
      <c r="H641" s="3">
        <v>4080.65</v>
      </c>
      <c r="I641" t="s">
        <v>733</v>
      </c>
      <c r="J641" t="s">
        <v>7</v>
      </c>
      <c r="K641" t="s">
        <v>729</v>
      </c>
      <c r="L641" t="s">
        <v>734</v>
      </c>
      <c r="M641" t="s">
        <v>620</v>
      </c>
      <c r="N641" t="s">
        <v>53</v>
      </c>
      <c r="O641" s="2">
        <v>45882</v>
      </c>
      <c r="P641" t="s">
        <v>735</v>
      </c>
      <c r="Q641" s="2">
        <v>45889</v>
      </c>
      <c r="R641" t="s">
        <v>736</v>
      </c>
      <c r="S641" t="s">
        <v>351</v>
      </c>
      <c r="T641" s="15">
        <v>0.115</v>
      </c>
      <c r="U641" t="s">
        <v>8</v>
      </c>
      <c r="V641" t="s">
        <v>8</v>
      </c>
      <c r="W641" t="s">
        <v>139</v>
      </c>
      <c r="X641" t="s">
        <v>3</v>
      </c>
    </row>
    <row r="642" spans="1:24" x14ac:dyDescent="0.25">
      <c r="A642" t="s">
        <v>642</v>
      </c>
      <c r="B642" s="2">
        <v>45889</v>
      </c>
      <c r="C642" t="s">
        <v>23</v>
      </c>
      <c r="D642" t="s">
        <v>2</v>
      </c>
      <c r="E642" t="s">
        <v>3</v>
      </c>
      <c r="F642" t="s">
        <v>148</v>
      </c>
      <c r="G642" t="s">
        <v>149</v>
      </c>
      <c r="H642" s="3">
        <v>7274.21</v>
      </c>
      <c r="I642" t="s">
        <v>733</v>
      </c>
      <c r="J642" t="s">
        <v>7</v>
      </c>
      <c r="K642" t="s">
        <v>729</v>
      </c>
      <c r="L642" t="s">
        <v>734</v>
      </c>
      <c r="M642" t="s">
        <v>620</v>
      </c>
      <c r="N642" t="s">
        <v>56</v>
      </c>
      <c r="O642" s="2">
        <v>45882</v>
      </c>
      <c r="P642" t="s">
        <v>735</v>
      </c>
      <c r="Q642" s="2">
        <v>45889</v>
      </c>
      <c r="R642" t="s">
        <v>736</v>
      </c>
      <c r="S642" t="s">
        <v>351</v>
      </c>
      <c r="T642" s="15">
        <v>0.20499999999999999</v>
      </c>
      <c r="U642" t="s">
        <v>8</v>
      </c>
      <c r="V642" t="s">
        <v>8</v>
      </c>
      <c r="W642" t="s">
        <v>148</v>
      </c>
      <c r="X642" t="s">
        <v>3</v>
      </c>
    </row>
    <row r="643" spans="1:24" x14ac:dyDescent="0.25">
      <c r="A643" t="s">
        <v>642</v>
      </c>
      <c r="B643" s="2">
        <v>45889</v>
      </c>
      <c r="C643" t="s">
        <v>23</v>
      </c>
      <c r="D643" t="s">
        <v>2</v>
      </c>
      <c r="E643" t="s">
        <v>3</v>
      </c>
      <c r="F643" t="s">
        <v>4</v>
      </c>
      <c r="G643" t="s">
        <v>5</v>
      </c>
      <c r="H643" s="3">
        <v>63790.79</v>
      </c>
      <c r="I643" t="s">
        <v>6</v>
      </c>
      <c r="J643" t="s">
        <v>7</v>
      </c>
      <c r="K643" t="s">
        <v>729</v>
      </c>
      <c r="L643" t="s">
        <v>737</v>
      </c>
      <c r="M643" t="s">
        <v>358</v>
      </c>
      <c r="N643" t="s">
        <v>12</v>
      </c>
      <c r="O643" s="2">
        <v>45882</v>
      </c>
      <c r="P643" t="s">
        <v>738</v>
      </c>
      <c r="Q643" s="2">
        <v>45889</v>
      </c>
      <c r="R643" t="s">
        <v>739</v>
      </c>
      <c r="S643" t="s">
        <v>6</v>
      </c>
      <c r="T643" s="15">
        <v>0.68</v>
      </c>
      <c r="U643" t="s">
        <v>8</v>
      </c>
      <c r="V643" t="s">
        <v>8</v>
      </c>
      <c r="W643" t="s">
        <v>4</v>
      </c>
      <c r="X643" t="s">
        <v>3</v>
      </c>
    </row>
    <row r="644" spans="1:24" x14ac:dyDescent="0.25">
      <c r="A644" t="s">
        <v>642</v>
      </c>
      <c r="B644" s="2">
        <v>45889</v>
      </c>
      <c r="C644" t="s">
        <v>23</v>
      </c>
      <c r="D644" t="s">
        <v>2</v>
      </c>
      <c r="E644" t="s">
        <v>3</v>
      </c>
      <c r="F644" t="s">
        <v>139</v>
      </c>
      <c r="G644" t="s">
        <v>140</v>
      </c>
      <c r="H644" s="3">
        <v>10788.15</v>
      </c>
      <c r="I644" t="s">
        <v>6</v>
      </c>
      <c r="J644" t="s">
        <v>7</v>
      </c>
      <c r="K644" t="s">
        <v>729</v>
      </c>
      <c r="L644" t="s">
        <v>737</v>
      </c>
      <c r="M644" t="s">
        <v>358</v>
      </c>
      <c r="N644" t="s">
        <v>53</v>
      </c>
      <c r="O644" s="2">
        <v>45882</v>
      </c>
      <c r="P644" t="s">
        <v>738</v>
      </c>
      <c r="Q644" s="2">
        <v>45889</v>
      </c>
      <c r="R644" t="s">
        <v>739</v>
      </c>
      <c r="S644" t="s">
        <v>6</v>
      </c>
      <c r="T644" s="15">
        <v>0.115</v>
      </c>
      <c r="U644" t="s">
        <v>8</v>
      </c>
      <c r="V644" t="s">
        <v>8</v>
      </c>
      <c r="W644" t="s">
        <v>139</v>
      </c>
      <c r="X644" t="s">
        <v>3</v>
      </c>
    </row>
    <row r="645" spans="1:24" x14ac:dyDescent="0.25">
      <c r="A645" t="s">
        <v>642</v>
      </c>
      <c r="B645" s="2">
        <v>45889</v>
      </c>
      <c r="C645" t="s">
        <v>23</v>
      </c>
      <c r="D645" t="s">
        <v>2</v>
      </c>
      <c r="E645" t="s">
        <v>3</v>
      </c>
      <c r="F645" t="s">
        <v>148</v>
      </c>
      <c r="G645" t="s">
        <v>149</v>
      </c>
      <c r="H645" s="3">
        <v>19231.05</v>
      </c>
      <c r="I645" t="s">
        <v>6</v>
      </c>
      <c r="J645" t="s">
        <v>7</v>
      </c>
      <c r="K645" t="s">
        <v>729</v>
      </c>
      <c r="L645" t="s">
        <v>737</v>
      </c>
      <c r="M645" t="s">
        <v>358</v>
      </c>
      <c r="N645" t="s">
        <v>56</v>
      </c>
      <c r="O645" s="2">
        <v>45882</v>
      </c>
      <c r="P645" t="s">
        <v>738</v>
      </c>
      <c r="Q645" s="2">
        <v>45889</v>
      </c>
      <c r="R645" t="s">
        <v>739</v>
      </c>
      <c r="S645" t="s">
        <v>6</v>
      </c>
      <c r="T645" s="15">
        <v>0.20499999999999999</v>
      </c>
      <c r="U645" t="s">
        <v>8</v>
      </c>
      <c r="V645" t="s">
        <v>8</v>
      </c>
      <c r="W645" t="s">
        <v>148</v>
      </c>
      <c r="X645" t="s">
        <v>3</v>
      </c>
    </row>
    <row r="646" spans="1:24" x14ac:dyDescent="0.25">
      <c r="A646" t="s">
        <v>642</v>
      </c>
      <c r="B646" s="10">
        <v>45912</v>
      </c>
      <c r="C646" t="s">
        <v>26</v>
      </c>
      <c r="D646" t="s">
        <v>2</v>
      </c>
      <c r="E646" t="s">
        <v>3</v>
      </c>
      <c r="F646" t="s">
        <v>4</v>
      </c>
      <c r="G646" t="s">
        <v>5</v>
      </c>
      <c r="H646">
        <v>63790.79</v>
      </c>
      <c r="I646" t="s">
        <v>6</v>
      </c>
      <c r="J646" t="s">
        <v>7</v>
      </c>
      <c r="K646" t="s">
        <v>740</v>
      </c>
      <c r="L646" t="s">
        <v>741</v>
      </c>
      <c r="M646" t="s">
        <v>620</v>
      </c>
      <c r="N646" t="s">
        <v>12</v>
      </c>
      <c r="O646">
        <v>45910</v>
      </c>
      <c r="P646" t="s">
        <v>742</v>
      </c>
      <c r="Q646">
        <v>45912</v>
      </c>
      <c r="R646" t="s">
        <v>743</v>
      </c>
      <c r="S646" t="s">
        <v>6</v>
      </c>
      <c r="T646">
        <v>0.68</v>
      </c>
      <c r="U646" t="s">
        <v>8</v>
      </c>
      <c r="V646" t="s">
        <v>8</v>
      </c>
      <c r="W646" t="s">
        <v>4</v>
      </c>
      <c r="X646" t="s">
        <v>3</v>
      </c>
    </row>
    <row r="647" spans="1:24" x14ac:dyDescent="0.25">
      <c r="A647" t="s">
        <v>642</v>
      </c>
      <c r="B647" s="10">
        <v>45912</v>
      </c>
      <c r="C647" t="s">
        <v>26</v>
      </c>
      <c r="D647" t="s">
        <v>2</v>
      </c>
      <c r="E647" t="s">
        <v>3</v>
      </c>
      <c r="F647" t="s">
        <v>139</v>
      </c>
      <c r="G647" t="s">
        <v>140</v>
      </c>
      <c r="H647">
        <v>10788.15</v>
      </c>
      <c r="I647" t="s">
        <v>6</v>
      </c>
      <c r="J647" t="s">
        <v>7</v>
      </c>
      <c r="K647" t="s">
        <v>740</v>
      </c>
      <c r="L647" t="s">
        <v>741</v>
      </c>
      <c r="M647" t="s">
        <v>620</v>
      </c>
      <c r="N647" t="s">
        <v>53</v>
      </c>
      <c r="O647">
        <v>45910</v>
      </c>
      <c r="P647" t="s">
        <v>742</v>
      </c>
      <c r="Q647">
        <v>45912</v>
      </c>
      <c r="R647" t="s">
        <v>743</v>
      </c>
      <c r="S647" t="s">
        <v>6</v>
      </c>
      <c r="T647">
        <v>0.115</v>
      </c>
      <c r="U647" t="s">
        <v>8</v>
      </c>
      <c r="V647" t="s">
        <v>8</v>
      </c>
      <c r="W647" t="s">
        <v>139</v>
      </c>
      <c r="X647" t="s">
        <v>3</v>
      </c>
    </row>
    <row r="648" spans="1:24" x14ac:dyDescent="0.25">
      <c r="A648" t="s">
        <v>642</v>
      </c>
      <c r="B648" s="10">
        <v>45912</v>
      </c>
      <c r="C648" t="s">
        <v>26</v>
      </c>
      <c r="D648" t="s">
        <v>2</v>
      </c>
      <c r="E648" t="s">
        <v>3</v>
      </c>
      <c r="F648" t="s">
        <v>148</v>
      </c>
      <c r="G648" t="s">
        <v>149</v>
      </c>
      <c r="H648">
        <v>19231.05</v>
      </c>
      <c r="I648" t="s">
        <v>6</v>
      </c>
      <c r="J648" t="s">
        <v>7</v>
      </c>
      <c r="K648" t="s">
        <v>740</v>
      </c>
      <c r="L648" t="s">
        <v>741</v>
      </c>
      <c r="M648" t="s">
        <v>620</v>
      </c>
      <c r="N648" t="s">
        <v>56</v>
      </c>
      <c r="O648">
        <v>45910</v>
      </c>
      <c r="P648" t="s">
        <v>742</v>
      </c>
      <c r="Q648">
        <v>45912</v>
      </c>
      <c r="R648" t="s">
        <v>743</v>
      </c>
      <c r="S648" t="s">
        <v>6</v>
      </c>
      <c r="T648">
        <v>0.20499999999999999</v>
      </c>
      <c r="U648" t="s">
        <v>8</v>
      </c>
      <c r="V648" t="s">
        <v>8</v>
      </c>
      <c r="W648" t="s">
        <v>148</v>
      </c>
      <c r="X648" t="s">
        <v>3</v>
      </c>
    </row>
    <row r="649" spans="1:24" outlineLevel="2" x14ac:dyDescent="0.25">
      <c r="A649" t="s">
        <v>642</v>
      </c>
      <c r="B649" s="2">
        <v>45932</v>
      </c>
      <c r="C649" t="s">
        <v>42</v>
      </c>
      <c r="D649" t="s">
        <v>2</v>
      </c>
      <c r="E649" t="s">
        <v>3</v>
      </c>
      <c r="F649" t="s">
        <v>4</v>
      </c>
      <c r="G649" t="s">
        <v>5</v>
      </c>
      <c r="H649" s="3">
        <v>24129.09</v>
      </c>
      <c r="I649" t="s">
        <v>744</v>
      </c>
      <c r="J649" t="s">
        <v>7</v>
      </c>
      <c r="K649" t="s">
        <v>740</v>
      </c>
      <c r="L649" t="s">
        <v>745</v>
      </c>
      <c r="M649" t="s">
        <v>358</v>
      </c>
      <c r="N649" t="s">
        <v>12</v>
      </c>
      <c r="O649" s="2">
        <v>45930</v>
      </c>
      <c r="P649" t="s">
        <v>746</v>
      </c>
      <c r="Q649" s="2">
        <v>45932</v>
      </c>
      <c r="R649" t="s">
        <v>747</v>
      </c>
      <c r="S649" t="s">
        <v>351</v>
      </c>
      <c r="T649" s="15">
        <v>0.68</v>
      </c>
      <c r="U649" t="s">
        <v>8</v>
      </c>
      <c r="V649" t="s">
        <v>8</v>
      </c>
      <c r="W649" t="s">
        <v>4</v>
      </c>
      <c r="X649" t="s">
        <v>3</v>
      </c>
    </row>
    <row r="650" spans="1:24" x14ac:dyDescent="0.25">
      <c r="A650" t="s">
        <v>642</v>
      </c>
      <c r="B650" s="10">
        <v>45932</v>
      </c>
      <c r="C650" t="s">
        <v>42</v>
      </c>
      <c r="D650" t="s">
        <v>2</v>
      </c>
      <c r="E650" t="s">
        <v>3</v>
      </c>
      <c r="F650" t="s">
        <v>139</v>
      </c>
      <c r="G650" t="s">
        <v>140</v>
      </c>
      <c r="H650">
        <v>4080.65</v>
      </c>
      <c r="I650" t="s">
        <v>744</v>
      </c>
      <c r="J650" t="s">
        <v>7</v>
      </c>
      <c r="K650" t="s">
        <v>740</v>
      </c>
      <c r="L650" t="s">
        <v>745</v>
      </c>
      <c r="M650" t="s">
        <v>358</v>
      </c>
      <c r="N650" t="s">
        <v>53</v>
      </c>
      <c r="O650">
        <v>45930</v>
      </c>
      <c r="P650" t="s">
        <v>746</v>
      </c>
      <c r="Q650">
        <v>45932</v>
      </c>
      <c r="R650" t="s">
        <v>747</v>
      </c>
      <c r="S650" t="s">
        <v>351</v>
      </c>
      <c r="T650">
        <v>0.115</v>
      </c>
      <c r="U650" t="s">
        <v>8</v>
      </c>
      <c r="V650" t="s">
        <v>8</v>
      </c>
      <c r="W650" t="s">
        <v>139</v>
      </c>
      <c r="X650" t="s">
        <v>3</v>
      </c>
    </row>
    <row r="651" spans="1:24" x14ac:dyDescent="0.25">
      <c r="A651" t="s">
        <v>642</v>
      </c>
      <c r="B651" s="10">
        <v>45932</v>
      </c>
      <c r="C651" t="s">
        <v>42</v>
      </c>
      <c r="D651" t="s">
        <v>2</v>
      </c>
      <c r="E651" t="s">
        <v>3</v>
      </c>
      <c r="F651" t="s">
        <v>148</v>
      </c>
      <c r="G651" t="s">
        <v>149</v>
      </c>
      <c r="H651">
        <v>7274.21</v>
      </c>
      <c r="I651" t="s">
        <v>744</v>
      </c>
      <c r="J651" t="s">
        <v>7</v>
      </c>
      <c r="K651" t="s">
        <v>740</v>
      </c>
      <c r="L651" t="s">
        <v>745</v>
      </c>
      <c r="M651" t="s">
        <v>358</v>
      </c>
      <c r="N651" t="s">
        <v>56</v>
      </c>
      <c r="O651">
        <v>45930</v>
      </c>
      <c r="P651" t="s">
        <v>746</v>
      </c>
      <c r="Q651">
        <v>45932</v>
      </c>
      <c r="R651" t="s">
        <v>747</v>
      </c>
      <c r="S651" t="s">
        <v>351</v>
      </c>
      <c r="T651">
        <v>0.20499999999999999</v>
      </c>
      <c r="U651" t="s">
        <v>8</v>
      </c>
      <c r="V651" t="s">
        <v>8</v>
      </c>
      <c r="W651" t="s">
        <v>148</v>
      </c>
      <c r="X651" t="s">
        <v>3</v>
      </c>
    </row>
    <row r="652" spans="1:24" x14ac:dyDescent="0.25">
      <c r="A652" t="s">
        <v>642</v>
      </c>
      <c r="B652" s="10">
        <v>45964</v>
      </c>
      <c r="C652" t="s">
        <v>45</v>
      </c>
      <c r="D652" t="s">
        <v>2</v>
      </c>
      <c r="E652" t="s">
        <v>3</v>
      </c>
      <c r="F652" t="s">
        <v>4</v>
      </c>
      <c r="G652" t="s">
        <v>5</v>
      </c>
      <c r="H652">
        <v>872.67</v>
      </c>
      <c r="I652" t="s">
        <v>749</v>
      </c>
      <c r="J652" t="s">
        <v>7</v>
      </c>
      <c r="K652" t="s">
        <v>740</v>
      </c>
      <c r="L652" t="s">
        <v>750</v>
      </c>
      <c r="M652" t="s">
        <v>751</v>
      </c>
      <c r="N652" t="s">
        <v>12</v>
      </c>
      <c r="O652">
        <v>45910</v>
      </c>
      <c r="P652" t="s">
        <v>752</v>
      </c>
      <c r="Q652">
        <v>45964</v>
      </c>
      <c r="R652" t="s">
        <v>753</v>
      </c>
      <c r="S652" t="s">
        <v>608</v>
      </c>
      <c r="T652">
        <v>0.878</v>
      </c>
      <c r="U652" t="s">
        <v>8</v>
      </c>
      <c r="V652" t="s">
        <v>8</v>
      </c>
      <c r="W652" t="s">
        <v>4</v>
      </c>
      <c r="X652" t="s">
        <v>3</v>
      </c>
    </row>
    <row r="653" spans="1:24" x14ac:dyDescent="0.25">
      <c r="A653" t="s">
        <v>642</v>
      </c>
      <c r="B653" s="10">
        <v>45964</v>
      </c>
      <c r="C653" t="s">
        <v>45</v>
      </c>
      <c r="D653" t="s">
        <v>2</v>
      </c>
      <c r="E653" t="s">
        <v>3</v>
      </c>
      <c r="F653" t="s">
        <v>180</v>
      </c>
      <c r="G653" t="s">
        <v>181</v>
      </c>
      <c r="H653">
        <v>77.53</v>
      </c>
      <c r="I653" t="s">
        <v>749</v>
      </c>
      <c r="J653" t="s">
        <v>7</v>
      </c>
      <c r="K653" t="s">
        <v>740</v>
      </c>
      <c r="L653" t="s">
        <v>750</v>
      </c>
      <c r="M653" t="s">
        <v>751</v>
      </c>
      <c r="N653" t="s">
        <v>53</v>
      </c>
      <c r="O653">
        <v>45910</v>
      </c>
      <c r="P653" t="s">
        <v>752</v>
      </c>
      <c r="Q653">
        <v>45964</v>
      </c>
      <c r="R653" t="s">
        <v>753</v>
      </c>
      <c r="S653" t="s">
        <v>608</v>
      </c>
      <c r="T653">
        <v>7.8E-2</v>
      </c>
      <c r="U653" t="s">
        <v>8</v>
      </c>
      <c r="V653" t="s">
        <v>8</v>
      </c>
      <c r="W653" t="s">
        <v>180</v>
      </c>
      <c r="X653" t="s">
        <v>3</v>
      </c>
    </row>
    <row r="654" spans="1:24" x14ac:dyDescent="0.25">
      <c r="A654" t="s">
        <v>642</v>
      </c>
      <c r="B654" s="10">
        <v>45964</v>
      </c>
      <c r="C654" t="s">
        <v>45</v>
      </c>
      <c r="D654" t="s">
        <v>2</v>
      </c>
      <c r="E654" t="s">
        <v>3</v>
      </c>
      <c r="F654" t="s">
        <v>201</v>
      </c>
      <c r="G654" t="s">
        <v>202</v>
      </c>
      <c r="H654">
        <v>43.73</v>
      </c>
      <c r="I654" t="s">
        <v>749</v>
      </c>
      <c r="J654" t="s">
        <v>7</v>
      </c>
      <c r="K654" t="s">
        <v>740</v>
      </c>
      <c r="L654" t="s">
        <v>750</v>
      </c>
      <c r="M654" t="s">
        <v>751</v>
      </c>
      <c r="N654" t="s">
        <v>56</v>
      </c>
      <c r="O654">
        <v>45910</v>
      </c>
      <c r="P654" t="s">
        <v>752</v>
      </c>
      <c r="Q654">
        <v>45964</v>
      </c>
      <c r="R654" t="s">
        <v>753</v>
      </c>
      <c r="S654" t="s">
        <v>608</v>
      </c>
      <c r="T654">
        <v>4.3999999999999997E-2</v>
      </c>
      <c r="U654" t="s">
        <v>8</v>
      </c>
      <c r="V654" t="s">
        <v>8</v>
      </c>
      <c r="W654" t="s">
        <v>201</v>
      </c>
      <c r="X654" t="s">
        <v>3</v>
      </c>
    </row>
    <row r="655" spans="1:24" x14ac:dyDescent="0.25">
      <c r="A655" t="s">
        <v>642</v>
      </c>
      <c r="B655" s="10">
        <v>45978</v>
      </c>
      <c r="C655" t="s">
        <v>45</v>
      </c>
      <c r="D655" t="s">
        <v>2</v>
      </c>
      <c r="E655" t="s">
        <v>3</v>
      </c>
      <c r="F655" t="s">
        <v>4</v>
      </c>
      <c r="G655" t="s">
        <v>5</v>
      </c>
      <c r="H655">
        <v>63790.79</v>
      </c>
      <c r="I655" t="s">
        <v>6</v>
      </c>
      <c r="J655" t="s">
        <v>7</v>
      </c>
      <c r="K655" t="s">
        <v>754</v>
      </c>
      <c r="L655" t="s">
        <v>755</v>
      </c>
      <c r="M655" t="s">
        <v>751</v>
      </c>
      <c r="N655" t="s">
        <v>12</v>
      </c>
      <c r="O655">
        <v>45938</v>
      </c>
      <c r="P655" t="s">
        <v>756</v>
      </c>
      <c r="Q655">
        <v>45978</v>
      </c>
      <c r="R655" t="s">
        <v>757</v>
      </c>
      <c r="S655" t="s">
        <v>6</v>
      </c>
      <c r="T655">
        <v>0.68</v>
      </c>
      <c r="U655" t="s">
        <v>8</v>
      </c>
      <c r="V655" t="s">
        <v>8</v>
      </c>
      <c r="W655" t="s">
        <v>4</v>
      </c>
      <c r="X655" t="s">
        <v>3</v>
      </c>
    </row>
    <row r="656" spans="1:24" x14ac:dyDescent="0.25">
      <c r="A656" t="s">
        <v>642</v>
      </c>
      <c r="B656" s="10">
        <v>45978</v>
      </c>
      <c r="C656" t="s">
        <v>45</v>
      </c>
      <c r="D656" t="s">
        <v>2</v>
      </c>
      <c r="E656" t="s">
        <v>3</v>
      </c>
      <c r="F656" t="s">
        <v>139</v>
      </c>
      <c r="G656" t="s">
        <v>140</v>
      </c>
      <c r="H656">
        <v>10788.15</v>
      </c>
      <c r="I656" t="s">
        <v>6</v>
      </c>
      <c r="J656" t="s">
        <v>7</v>
      </c>
      <c r="K656" t="s">
        <v>754</v>
      </c>
      <c r="L656" t="s">
        <v>755</v>
      </c>
      <c r="M656" t="s">
        <v>751</v>
      </c>
      <c r="N656" t="s">
        <v>53</v>
      </c>
      <c r="O656">
        <v>45938</v>
      </c>
      <c r="P656" t="s">
        <v>756</v>
      </c>
      <c r="Q656">
        <v>45978</v>
      </c>
      <c r="R656" t="s">
        <v>757</v>
      </c>
      <c r="S656" t="s">
        <v>6</v>
      </c>
      <c r="T656">
        <v>0.115</v>
      </c>
      <c r="U656" t="s">
        <v>8</v>
      </c>
      <c r="V656" t="s">
        <v>8</v>
      </c>
      <c r="W656" t="s">
        <v>139</v>
      </c>
      <c r="X656" t="s">
        <v>3</v>
      </c>
    </row>
    <row r="657" spans="1:24" x14ac:dyDescent="0.25">
      <c r="A657" t="s">
        <v>642</v>
      </c>
      <c r="B657" s="10">
        <v>45978</v>
      </c>
      <c r="C657" t="s">
        <v>45</v>
      </c>
      <c r="D657" t="s">
        <v>2</v>
      </c>
      <c r="E657" t="s">
        <v>3</v>
      </c>
      <c r="F657" t="s">
        <v>148</v>
      </c>
      <c r="G657" t="s">
        <v>149</v>
      </c>
      <c r="H657">
        <v>19231.05</v>
      </c>
      <c r="I657" t="s">
        <v>6</v>
      </c>
      <c r="J657" t="s">
        <v>7</v>
      </c>
      <c r="K657" t="s">
        <v>754</v>
      </c>
      <c r="L657" t="s">
        <v>755</v>
      </c>
      <c r="M657" t="s">
        <v>751</v>
      </c>
      <c r="N657" t="s">
        <v>56</v>
      </c>
      <c r="O657">
        <v>45938</v>
      </c>
      <c r="P657" t="s">
        <v>756</v>
      </c>
      <c r="Q657">
        <v>45978</v>
      </c>
      <c r="R657" t="s">
        <v>757</v>
      </c>
      <c r="S657" t="s">
        <v>6</v>
      </c>
      <c r="T657">
        <v>0.20499999999999999</v>
      </c>
      <c r="U657" t="s">
        <v>8</v>
      </c>
      <c r="V657" t="s">
        <v>8</v>
      </c>
      <c r="W657" t="s">
        <v>148</v>
      </c>
      <c r="X657" t="s">
        <v>3</v>
      </c>
    </row>
    <row r="658" spans="1:24" outlineLevel="2" x14ac:dyDescent="0.25">
      <c r="A658" t="s">
        <v>758</v>
      </c>
      <c r="B658" s="2">
        <v>46051</v>
      </c>
      <c r="C658" t="s">
        <v>12</v>
      </c>
      <c r="D658" t="s">
        <v>2</v>
      </c>
      <c r="E658" t="s">
        <v>3</v>
      </c>
      <c r="F658" t="s">
        <v>4</v>
      </c>
      <c r="G658" t="s">
        <v>5</v>
      </c>
      <c r="H658" s="3">
        <v>66087.259999999995</v>
      </c>
      <c r="I658" t="s">
        <v>6</v>
      </c>
      <c r="J658" t="s">
        <v>7</v>
      </c>
      <c r="K658" t="s">
        <v>759</v>
      </c>
      <c r="L658" t="s">
        <v>760</v>
      </c>
      <c r="M658" t="s">
        <v>751</v>
      </c>
      <c r="N658" t="s">
        <v>12</v>
      </c>
      <c r="O658" s="2">
        <v>46049</v>
      </c>
      <c r="P658" t="s">
        <v>761</v>
      </c>
      <c r="Q658" s="2">
        <v>46051</v>
      </c>
      <c r="R658" t="s">
        <v>762</v>
      </c>
      <c r="S658" t="s">
        <v>6</v>
      </c>
      <c r="T658" s="15">
        <v>0.68</v>
      </c>
      <c r="U658" t="s">
        <v>8</v>
      </c>
      <c r="V658" t="s">
        <v>8</v>
      </c>
      <c r="W658" t="s">
        <v>4</v>
      </c>
      <c r="X658" t="s">
        <v>3</v>
      </c>
    </row>
    <row r="659" spans="1:24" outlineLevel="2" x14ac:dyDescent="0.25">
      <c r="A659" t="s">
        <v>758</v>
      </c>
      <c r="B659" s="2">
        <v>46051</v>
      </c>
      <c r="C659" t="s">
        <v>12</v>
      </c>
      <c r="D659" t="s">
        <v>2</v>
      </c>
      <c r="E659" t="s">
        <v>3</v>
      </c>
      <c r="F659" t="s">
        <v>139</v>
      </c>
      <c r="G659" t="s">
        <v>140</v>
      </c>
      <c r="H659" s="3">
        <v>11176.52</v>
      </c>
      <c r="I659" t="s">
        <v>6</v>
      </c>
      <c r="J659" t="s">
        <v>7</v>
      </c>
      <c r="K659" t="s">
        <v>759</v>
      </c>
      <c r="L659" t="s">
        <v>760</v>
      </c>
      <c r="M659" t="s">
        <v>751</v>
      </c>
      <c r="N659" t="s">
        <v>53</v>
      </c>
      <c r="O659" s="2">
        <v>46049</v>
      </c>
      <c r="P659" t="s">
        <v>761</v>
      </c>
      <c r="Q659" s="2">
        <v>46051</v>
      </c>
      <c r="R659" t="s">
        <v>762</v>
      </c>
      <c r="S659" t="s">
        <v>6</v>
      </c>
      <c r="T659" s="15">
        <v>0.115</v>
      </c>
      <c r="U659" t="s">
        <v>8</v>
      </c>
      <c r="V659" t="s">
        <v>8</v>
      </c>
      <c r="W659" t="s">
        <v>139</v>
      </c>
      <c r="X659" t="s">
        <v>3</v>
      </c>
    </row>
    <row r="660" spans="1:24" outlineLevel="2" x14ac:dyDescent="0.25">
      <c r="A660" t="s">
        <v>758</v>
      </c>
      <c r="B660" s="2">
        <v>46051</v>
      </c>
      <c r="C660" t="s">
        <v>12</v>
      </c>
      <c r="D660" t="s">
        <v>2</v>
      </c>
      <c r="E660" t="s">
        <v>3</v>
      </c>
      <c r="F660" t="s">
        <v>148</v>
      </c>
      <c r="G660" t="s">
        <v>149</v>
      </c>
      <c r="H660" s="3">
        <v>19923.37</v>
      </c>
      <c r="I660" t="s">
        <v>6</v>
      </c>
      <c r="J660" t="s">
        <v>7</v>
      </c>
      <c r="K660" t="s">
        <v>759</v>
      </c>
      <c r="L660" t="s">
        <v>760</v>
      </c>
      <c r="M660" t="s">
        <v>751</v>
      </c>
      <c r="N660" t="s">
        <v>56</v>
      </c>
      <c r="O660" s="2">
        <v>46049</v>
      </c>
      <c r="P660" t="s">
        <v>761</v>
      </c>
      <c r="Q660" s="2">
        <v>46051</v>
      </c>
      <c r="R660" t="s">
        <v>762</v>
      </c>
      <c r="S660" t="s">
        <v>6</v>
      </c>
      <c r="T660" s="15">
        <v>0.20499999999999999</v>
      </c>
      <c r="U660" t="s">
        <v>8</v>
      </c>
      <c r="V660" t="s">
        <v>8</v>
      </c>
      <c r="W660" t="s">
        <v>148</v>
      </c>
      <c r="X660" t="s">
        <v>3</v>
      </c>
    </row>
    <row r="661" spans="1:24" x14ac:dyDescent="0.25">
      <c r="A661" t="s">
        <v>758</v>
      </c>
      <c r="B661" s="2">
        <v>46113</v>
      </c>
      <c r="C661" t="s">
        <v>1</v>
      </c>
      <c r="D661" t="s">
        <v>512</v>
      </c>
      <c r="E661" t="s">
        <v>513</v>
      </c>
      <c r="F661" t="s">
        <v>4</v>
      </c>
      <c r="G661" t="s">
        <v>5</v>
      </c>
      <c r="H661" s="3">
        <v>66087.259999999995</v>
      </c>
      <c r="I661" t="s">
        <v>6</v>
      </c>
      <c r="J661" t="s">
        <v>7</v>
      </c>
      <c r="K661" t="s">
        <v>763</v>
      </c>
      <c r="L661" t="s">
        <v>764</v>
      </c>
      <c r="M661" t="s">
        <v>751</v>
      </c>
      <c r="N661" t="s">
        <v>12</v>
      </c>
      <c r="O661" s="2">
        <v>46079</v>
      </c>
      <c r="P661" t="s">
        <v>765</v>
      </c>
      <c r="Q661" s="2">
        <v>46113</v>
      </c>
      <c r="R661" t="s">
        <v>766</v>
      </c>
      <c r="S661" t="s">
        <v>6</v>
      </c>
      <c r="T661" s="15">
        <v>0.68</v>
      </c>
      <c r="U661" t="s">
        <v>8</v>
      </c>
      <c r="V661" t="s">
        <v>8</v>
      </c>
      <c r="W661" t="s">
        <v>4</v>
      </c>
      <c r="X661" t="s">
        <v>513</v>
      </c>
    </row>
    <row r="662" spans="1:24" x14ac:dyDescent="0.25">
      <c r="A662" t="s">
        <v>758</v>
      </c>
      <c r="B662" s="2">
        <v>46113</v>
      </c>
      <c r="C662" t="s">
        <v>1</v>
      </c>
      <c r="D662" t="s">
        <v>512</v>
      </c>
      <c r="E662" t="s">
        <v>513</v>
      </c>
      <c r="F662" t="s">
        <v>139</v>
      </c>
      <c r="G662" t="s">
        <v>140</v>
      </c>
      <c r="H662" s="3">
        <v>11176.52</v>
      </c>
      <c r="I662" t="s">
        <v>6</v>
      </c>
      <c r="J662" t="s">
        <v>7</v>
      </c>
      <c r="K662" t="s">
        <v>763</v>
      </c>
      <c r="L662" t="s">
        <v>764</v>
      </c>
      <c r="M662" t="s">
        <v>751</v>
      </c>
      <c r="N662" t="s">
        <v>53</v>
      </c>
      <c r="O662" s="2">
        <v>46079</v>
      </c>
      <c r="P662" t="s">
        <v>765</v>
      </c>
      <c r="Q662" s="2">
        <v>46113</v>
      </c>
      <c r="R662" t="s">
        <v>766</v>
      </c>
      <c r="S662" t="s">
        <v>6</v>
      </c>
      <c r="T662" s="15">
        <v>0.115</v>
      </c>
      <c r="U662" t="s">
        <v>8</v>
      </c>
      <c r="V662" t="s">
        <v>8</v>
      </c>
      <c r="W662" t="s">
        <v>139</v>
      </c>
      <c r="X662" t="s">
        <v>513</v>
      </c>
    </row>
    <row r="663" spans="1:24" x14ac:dyDescent="0.25">
      <c r="A663" t="s">
        <v>758</v>
      </c>
      <c r="B663" s="10">
        <v>46113</v>
      </c>
      <c r="C663" t="s">
        <v>1</v>
      </c>
      <c r="D663" t="s">
        <v>2</v>
      </c>
      <c r="E663" t="s">
        <v>3</v>
      </c>
      <c r="F663" t="s">
        <v>148</v>
      </c>
      <c r="G663" t="s">
        <v>149</v>
      </c>
      <c r="H663">
        <v>19923.37</v>
      </c>
      <c r="I663" t="s">
        <v>6</v>
      </c>
      <c r="J663" t="s">
        <v>7</v>
      </c>
      <c r="K663" t="s">
        <v>763</v>
      </c>
      <c r="L663" t="s">
        <v>764</v>
      </c>
      <c r="M663" t="s">
        <v>751</v>
      </c>
      <c r="N663" t="s">
        <v>56</v>
      </c>
      <c r="O663" s="10">
        <v>46079</v>
      </c>
      <c r="P663" t="s">
        <v>765</v>
      </c>
      <c r="Q663" s="10">
        <v>46113</v>
      </c>
      <c r="R663" t="s">
        <v>766</v>
      </c>
      <c r="S663" t="s">
        <v>6</v>
      </c>
      <c r="T663">
        <v>0.20499999999999999</v>
      </c>
      <c r="U663" t="s">
        <v>8</v>
      </c>
      <c r="V663" t="s">
        <v>8</v>
      </c>
      <c r="W663" t="s">
        <v>148</v>
      </c>
      <c r="X663" t="s">
        <v>3</v>
      </c>
    </row>
    <row r="664" spans="1:24" x14ac:dyDescent="0.25">
      <c r="A664" t="s">
        <v>758</v>
      </c>
      <c r="B664" s="10">
        <v>46135</v>
      </c>
      <c r="C664" t="s">
        <v>1</v>
      </c>
      <c r="D664" t="s">
        <v>2</v>
      </c>
      <c r="E664" t="s">
        <v>3</v>
      </c>
      <c r="F664" t="s">
        <v>4</v>
      </c>
      <c r="G664" t="s">
        <v>5</v>
      </c>
      <c r="H664">
        <v>403.17</v>
      </c>
      <c r="I664" t="s">
        <v>767</v>
      </c>
      <c r="J664" t="s">
        <v>7</v>
      </c>
      <c r="K664" t="s">
        <v>759</v>
      </c>
      <c r="L664" t="s">
        <v>768</v>
      </c>
      <c r="M664" t="s">
        <v>751</v>
      </c>
      <c r="N664" t="s">
        <v>12</v>
      </c>
      <c r="O664" s="10">
        <v>46049</v>
      </c>
      <c r="P664" t="s">
        <v>769</v>
      </c>
      <c r="Q664" s="10">
        <v>46135</v>
      </c>
      <c r="R664" t="s">
        <v>770</v>
      </c>
      <c r="S664" t="s">
        <v>608</v>
      </c>
      <c r="T664">
        <v>0.98099999999999998</v>
      </c>
      <c r="U664" t="s">
        <v>8</v>
      </c>
      <c r="V664" t="s">
        <v>8</v>
      </c>
      <c r="W664" t="s">
        <v>4</v>
      </c>
      <c r="X664" t="s">
        <v>3</v>
      </c>
    </row>
    <row r="665" spans="1:24" x14ac:dyDescent="0.25">
      <c r="A665" t="s">
        <v>758</v>
      </c>
      <c r="B665" s="10">
        <v>46135</v>
      </c>
      <c r="C665" t="s">
        <v>1</v>
      </c>
      <c r="D665" t="s">
        <v>2</v>
      </c>
      <c r="E665" t="s">
        <v>3</v>
      </c>
      <c r="F665" t="s">
        <v>201</v>
      </c>
      <c r="G665" t="s">
        <v>202</v>
      </c>
      <c r="H665">
        <v>7.81</v>
      </c>
      <c r="I665" t="s">
        <v>767</v>
      </c>
      <c r="J665" t="s">
        <v>7</v>
      </c>
      <c r="K665" t="s">
        <v>759</v>
      </c>
      <c r="L665" t="s">
        <v>768</v>
      </c>
      <c r="M665" t="s">
        <v>751</v>
      </c>
      <c r="N665" t="s">
        <v>53</v>
      </c>
      <c r="O665" s="10">
        <v>46049</v>
      </c>
      <c r="P665" t="s">
        <v>769</v>
      </c>
      <c r="Q665" s="10">
        <v>46135</v>
      </c>
      <c r="R665" t="s">
        <v>770</v>
      </c>
      <c r="S665" t="s">
        <v>608</v>
      </c>
      <c r="T665">
        <v>1.9E-2</v>
      </c>
      <c r="U665" t="s">
        <v>8</v>
      </c>
      <c r="V665" t="s">
        <v>8</v>
      </c>
      <c r="W665" t="s">
        <v>201</v>
      </c>
      <c r="X665" t="s">
        <v>3</v>
      </c>
    </row>
    <row r="666" spans="1:24" x14ac:dyDescent="0.25">
      <c r="A666" t="s">
        <v>758</v>
      </c>
      <c r="B666" s="10">
        <v>46149</v>
      </c>
      <c r="C666" t="s">
        <v>13</v>
      </c>
      <c r="D666" t="s">
        <v>512</v>
      </c>
      <c r="E666" t="s">
        <v>513</v>
      </c>
      <c r="F666" t="s">
        <v>4</v>
      </c>
      <c r="G666" t="s">
        <v>5</v>
      </c>
      <c r="H666">
        <v>66087.259999999995</v>
      </c>
      <c r="I666" t="s">
        <v>6</v>
      </c>
      <c r="J666" t="s">
        <v>7</v>
      </c>
      <c r="K666" t="s">
        <v>771</v>
      </c>
      <c r="L666" t="s">
        <v>772</v>
      </c>
      <c r="M666" t="s">
        <v>751</v>
      </c>
      <c r="N666" t="s">
        <v>12</v>
      </c>
      <c r="O666" s="10">
        <v>46112</v>
      </c>
      <c r="P666" t="s">
        <v>773</v>
      </c>
      <c r="Q666" s="10">
        <v>46149</v>
      </c>
      <c r="R666" t="s">
        <v>777</v>
      </c>
      <c r="S666" t="s">
        <v>6</v>
      </c>
      <c r="T666">
        <v>0.68</v>
      </c>
      <c r="U666" t="s">
        <v>8</v>
      </c>
      <c r="V666" t="s">
        <v>8</v>
      </c>
      <c r="W666" t="s">
        <v>4</v>
      </c>
      <c r="X666" t="s">
        <v>513</v>
      </c>
    </row>
    <row r="667" spans="1:24" x14ac:dyDescent="0.25">
      <c r="A667" t="s">
        <v>758</v>
      </c>
      <c r="B667" s="10">
        <v>46149</v>
      </c>
      <c r="C667" t="s">
        <v>13</v>
      </c>
      <c r="D667" t="s">
        <v>512</v>
      </c>
      <c r="E667" t="s">
        <v>513</v>
      </c>
      <c r="F667" t="s">
        <v>139</v>
      </c>
      <c r="G667" t="s">
        <v>140</v>
      </c>
      <c r="H667">
        <v>11176.52</v>
      </c>
      <c r="I667" t="s">
        <v>6</v>
      </c>
      <c r="J667" t="s">
        <v>7</v>
      </c>
      <c r="K667" t="s">
        <v>771</v>
      </c>
      <c r="L667" t="s">
        <v>772</v>
      </c>
      <c r="M667" t="s">
        <v>751</v>
      </c>
      <c r="N667" t="s">
        <v>53</v>
      </c>
      <c r="O667" s="10">
        <v>46112</v>
      </c>
      <c r="P667" t="s">
        <v>773</v>
      </c>
      <c r="Q667" s="10">
        <v>46149</v>
      </c>
      <c r="R667" t="s">
        <v>777</v>
      </c>
      <c r="S667" t="s">
        <v>6</v>
      </c>
      <c r="T667">
        <v>0.115</v>
      </c>
      <c r="U667" t="s">
        <v>8</v>
      </c>
      <c r="V667" t="s">
        <v>8</v>
      </c>
      <c r="W667" t="s">
        <v>139</v>
      </c>
      <c r="X667" t="s">
        <v>513</v>
      </c>
    </row>
    <row r="668" spans="1:24" x14ac:dyDescent="0.25">
      <c r="A668" t="s">
        <v>758</v>
      </c>
      <c r="B668" s="10">
        <v>46149</v>
      </c>
      <c r="C668" t="s">
        <v>13</v>
      </c>
      <c r="D668" t="s">
        <v>512</v>
      </c>
      <c r="E668" t="s">
        <v>513</v>
      </c>
      <c r="F668" t="s">
        <v>148</v>
      </c>
      <c r="G668" t="s">
        <v>149</v>
      </c>
      <c r="H668">
        <v>19923.37</v>
      </c>
      <c r="I668" t="s">
        <v>6</v>
      </c>
      <c r="J668" t="s">
        <v>7</v>
      </c>
      <c r="K668" t="s">
        <v>771</v>
      </c>
      <c r="L668" t="s">
        <v>772</v>
      </c>
      <c r="M668" t="s">
        <v>751</v>
      </c>
      <c r="N668" t="s">
        <v>56</v>
      </c>
      <c r="O668" s="10">
        <v>46112</v>
      </c>
      <c r="P668" t="s">
        <v>773</v>
      </c>
      <c r="Q668" s="10">
        <v>46149</v>
      </c>
      <c r="R668" t="s">
        <v>777</v>
      </c>
      <c r="S668" t="s">
        <v>6</v>
      </c>
      <c r="T668">
        <v>0.20499999999999999</v>
      </c>
      <c r="U668" t="s">
        <v>8</v>
      </c>
      <c r="V668" t="s">
        <v>8</v>
      </c>
      <c r="W668" t="s">
        <v>148</v>
      </c>
      <c r="X668" t="s">
        <v>513</v>
      </c>
    </row>
    <row r="669" spans="1:24" x14ac:dyDescent="0.25">
      <c r="A669" t="s">
        <v>758</v>
      </c>
      <c r="B669" s="10">
        <v>46150</v>
      </c>
      <c r="C669" t="s">
        <v>13</v>
      </c>
      <c r="D669" t="s">
        <v>512</v>
      </c>
      <c r="E669" t="s">
        <v>513</v>
      </c>
      <c r="F669" t="s">
        <v>4</v>
      </c>
      <c r="G669" t="s">
        <v>5</v>
      </c>
      <c r="H669">
        <v>66087.259999999995</v>
      </c>
      <c r="I669" t="s">
        <v>6</v>
      </c>
      <c r="J669" t="s">
        <v>7</v>
      </c>
      <c r="K669" t="s">
        <v>774</v>
      </c>
      <c r="L669" t="s">
        <v>775</v>
      </c>
      <c r="M669" t="s">
        <v>751</v>
      </c>
      <c r="N669" t="s">
        <v>12</v>
      </c>
      <c r="O669" s="10">
        <v>46129</v>
      </c>
      <c r="P669" t="s">
        <v>776</v>
      </c>
      <c r="Q669" s="10">
        <v>46150</v>
      </c>
      <c r="R669" t="s">
        <v>778</v>
      </c>
      <c r="S669" t="s">
        <v>6</v>
      </c>
      <c r="T669">
        <v>0.68</v>
      </c>
      <c r="U669" t="s">
        <v>8</v>
      </c>
      <c r="V669" t="s">
        <v>8</v>
      </c>
      <c r="W669" t="s">
        <v>4</v>
      </c>
      <c r="X669" t="s">
        <v>513</v>
      </c>
    </row>
    <row r="670" spans="1:24" x14ac:dyDescent="0.25">
      <c r="A670" t="s">
        <v>758</v>
      </c>
      <c r="B670" s="10">
        <v>46150</v>
      </c>
      <c r="C670" t="s">
        <v>13</v>
      </c>
      <c r="D670" t="s">
        <v>512</v>
      </c>
      <c r="E670" t="s">
        <v>513</v>
      </c>
      <c r="F670" t="s">
        <v>139</v>
      </c>
      <c r="G670" t="s">
        <v>140</v>
      </c>
      <c r="H670">
        <v>11176.52</v>
      </c>
      <c r="I670" t="s">
        <v>6</v>
      </c>
      <c r="J670" t="s">
        <v>7</v>
      </c>
      <c r="K670" t="s">
        <v>774</v>
      </c>
      <c r="L670" t="s">
        <v>775</v>
      </c>
      <c r="M670" t="s">
        <v>751</v>
      </c>
      <c r="N670" t="s">
        <v>53</v>
      </c>
      <c r="O670" s="10">
        <v>46129</v>
      </c>
      <c r="P670" t="s">
        <v>776</v>
      </c>
      <c r="Q670" s="10">
        <v>46150</v>
      </c>
      <c r="R670" t="s">
        <v>778</v>
      </c>
      <c r="S670" t="s">
        <v>6</v>
      </c>
      <c r="T670">
        <v>0.115</v>
      </c>
      <c r="U670" t="s">
        <v>8</v>
      </c>
      <c r="V670" t="s">
        <v>8</v>
      </c>
      <c r="W670" t="s">
        <v>139</v>
      </c>
      <c r="X670" t="s">
        <v>513</v>
      </c>
    </row>
    <row r="671" spans="1:24" x14ac:dyDescent="0.25">
      <c r="A671" t="s">
        <v>758</v>
      </c>
      <c r="B671" s="10">
        <v>46150</v>
      </c>
      <c r="C671" t="s">
        <v>13</v>
      </c>
      <c r="D671" t="s">
        <v>2</v>
      </c>
      <c r="E671" t="s">
        <v>3</v>
      </c>
      <c r="F671" t="s">
        <v>148</v>
      </c>
      <c r="G671" t="s">
        <v>149</v>
      </c>
      <c r="H671">
        <v>19923.37</v>
      </c>
      <c r="I671" t="s">
        <v>6</v>
      </c>
      <c r="J671" t="s">
        <v>7</v>
      </c>
      <c r="K671" t="s">
        <v>774</v>
      </c>
      <c r="L671" t="s">
        <v>775</v>
      </c>
      <c r="M671" t="s">
        <v>751</v>
      </c>
      <c r="N671" t="s">
        <v>56</v>
      </c>
      <c r="O671" s="10">
        <v>46129</v>
      </c>
      <c r="P671" t="s">
        <v>776</v>
      </c>
      <c r="Q671" s="10">
        <v>46150</v>
      </c>
      <c r="R671" t="s">
        <v>778</v>
      </c>
      <c r="S671" t="s">
        <v>6</v>
      </c>
      <c r="T671">
        <v>0.20499999999999999</v>
      </c>
      <c r="U671" t="s">
        <v>8</v>
      </c>
      <c r="V671" t="s">
        <v>8</v>
      </c>
      <c r="W671" t="s">
        <v>148</v>
      </c>
      <c r="X671" t="s">
        <v>3</v>
      </c>
    </row>
    <row r="672" spans="1:24" x14ac:dyDescent="0.25">
      <c r="A672" t="s">
        <v>758</v>
      </c>
      <c r="B672" s="10">
        <v>46226</v>
      </c>
      <c r="C672" t="s">
        <v>20</v>
      </c>
      <c r="D672" t="s">
        <v>512</v>
      </c>
      <c r="E672" t="s">
        <v>513</v>
      </c>
      <c r="F672" t="s">
        <v>4</v>
      </c>
      <c r="G672" t="s">
        <v>5</v>
      </c>
      <c r="H672">
        <v>66087.259999999995</v>
      </c>
      <c r="I672" t="s">
        <v>6</v>
      </c>
      <c r="J672" t="s">
        <v>7</v>
      </c>
      <c r="K672" t="s">
        <v>779</v>
      </c>
      <c r="L672" t="s">
        <v>780</v>
      </c>
      <c r="M672" t="s">
        <v>477</v>
      </c>
      <c r="N672" t="s">
        <v>12</v>
      </c>
      <c r="O672" s="10">
        <v>46163</v>
      </c>
      <c r="P672" t="s">
        <v>781</v>
      </c>
      <c r="Q672" s="10">
        <v>46226</v>
      </c>
      <c r="R672" t="s">
        <v>782</v>
      </c>
      <c r="S672" t="s">
        <v>6</v>
      </c>
      <c r="T672">
        <v>0.68</v>
      </c>
      <c r="U672" t="s">
        <v>8</v>
      </c>
      <c r="V672" t="s">
        <v>8</v>
      </c>
      <c r="W672" t="s">
        <v>4</v>
      </c>
      <c r="X672" t="s">
        <v>513</v>
      </c>
    </row>
    <row r="673" spans="1:24" x14ac:dyDescent="0.25">
      <c r="A673" t="s">
        <v>758</v>
      </c>
      <c r="B673" s="10">
        <v>46226</v>
      </c>
      <c r="C673" t="s">
        <v>20</v>
      </c>
      <c r="D673" t="s">
        <v>512</v>
      </c>
      <c r="E673" t="s">
        <v>513</v>
      </c>
      <c r="F673" t="s">
        <v>139</v>
      </c>
      <c r="G673" t="s">
        <v>140</v>
      </c>
      <c r="H673">
        <v>11176.52</v>
      </c>
      <c r="I673" t="s">
        <v>6</v>
      </c>
      <c r="J673" t="s">
        <v>7</v>
      </c>
      <c r="K673" t="s">
        <v>779</v>
      </c>
      <c r="L673" t="s">
        <v>780</v>
      </c>
      <c r="M673" t="s">
        <v>477</v>
      </c>
      <c r="N673" t="s">
        <v>53</v>
      </c>
      <c r="O673" s="10">
        <v>46163</v>
      </c>
      <c r="P673" t="s">
        <v>781</v>
      </c>
      <c r="Q673" s="10">
        <v>46226</v>
      </c>
      <c r="R673" t="s">
        <v>782</v>
      </c>
      <c r="S673" t="s">
        <v>6</v>
      </c>
      <c r="T673">
        <v>0.115</v>
      </c>
      <c r="U673" t="s">
        <v>8</v>
      </c>
      <c r="V673" t="s">
        <v>8</v>
      </c>
      <c r="W673" t="s">
        <v>139</v>
      </c>
      <c r="X673" t="s">
        <v>513</v>
      </c>
    </row>
    <row r="674" spans="1:24" x14ac:dyDescent="0.25">
      <c r="A674" t="s">
        <v>758</v>
      </c>
      <c r="B674" s="10">
        <v>46226</v>
      </c>
      <c r="C674" t="s">
        <v>20</v>
      </c>
      <c r="D674" t="s">
        <v>512</v>
      </c>
      <c r="E674" t="s">
        <v>513</v>
      </c>
      <c r="F674" t="s">
        <v>148</v>
      </c>
      <c r="G674" t="s">
        <v>149</v>
      </c>
      <c r="H674">
        <v>19923.37</v>
      </c>
      <c r="I674" t="s">
        <v>6</v>
      </c>
      <c r="J674" t="s">
        <v>7</v>
      </c>
      <c r="K674" t="s">
        <v>779</v>
      </c>
      <c r="L674" t="s">
        <v>780</v>
      </c>
      <c r="M674" t="s">
        <v>477</v>
      </c>
      <c r="N674" t="s">
        <v>56</v>
      </c>
      <c r="O674" s="10">
        <v>46163</v>
      </c>
      <c r="P674" t="s">
        <v>781</v>
      </c>
      <c r="Q674" s="10">
        <v>46226</v>
      </c>
      <c r="R674" t="s">
        <v>782</v>
      </c>
      <c r="S674" t="s">
        <v>6</v>
      </c>
      <c r="T674">
        <v>0.20499999999999999</v>
      </c>
      <c r="U674" t="s">
        <v>8</v>
      </c>
      <c r="V674" t="s">
        <v>8</v>
      </c>
      <c r="W674" t="s">
        <v>148</v>
      </c>
      <c r="X674" t="s">
        <v>513</v>
      </c>
    </row>
    <row r="675" spans="1:24" x14ac:dyDescent="0.25">
      <c r="A675" t="s">
        <v>758</v>
      </c>
      <c r="B675" s="10">
        <v>46234</v>
      </c>
      <c r="C675" t="s">
        <v>20</v>
      </c>
      <c r="D675" t="s">
        <v>512</v>
      </c>
      <c r="E675" t="s">
        <v>513</v>
      </c>
      <c r="F675" t="s">
        <v>4</v>
      </c>
      <c r="G675" t="s">
        <v>5</v>
      </c>
      <c r="H675">
        <v>24997.73</v>
      </c>
      <c r="I675" t="s">
        <v>783</v>
      </c>
      <c r="J675" t="s">
        <v>7</v>
      </c>
      <c r="K675" t="s">
        <v>779</v>
      </c>
      <c r="L675" t="s">
        <v>784</v>
      </c>
      <c r="M675" t="s">
        <v>620</v>
      </c>
      <c r="N675" t="s">
        <v>12</v>
      </c>
      <c r="O675" s="10">
        <v>46163</v>
      </c>
      <c r="P675" t="s">
        <v>785</v>
      </c>
      <c r="Q675" s="10">
        <v>46234</v>
      </c>
      <c r="R675" t="s">
        <v>786</v>
      </c>
      <c r="S675" t="s">
        <v>351</v>
      </c>
      <c r="T675">
        <v>0.68</v>
      </c>
      <c r="U675" t="s">
        <v>8</v>
      </c>
      <c r="V675" t="s">
        <v>8</v>
      </c>
      <c r="W675" t="s">
        <v>4</v>
      </c>
      <c r="X675" t="s">
        <v>513</v>
      </c>
    </row>
    <row r="676" spans="1:24" x14ac:dyDescent="0.25">
      <c r="A676" t="s">
        <v>758</v>
      </c>
      <c r="B676" s="10">
        <v>46234</v>
      </c>
      <c r="C676" t="s">
        <v>20</v>
      </c>
      <c r="D676" t="s">
        <v>512</v>
      </c>
      <c r="E676" t="s">
        <v>513</v>
      </c>
      <c r="F676" t="s">
        <v>139</v>
      </c>
      <c r="G676" t="s">
        <v>140</v>
      </c>
      <c r="H676">
        <v>4227.5600000000004</v>
      </c>
      <c r="I676" t="s">
        <v>783</v>
      </c>
      <c r="J676" t="s">
        <v>7</v>
      </c>
      <c r="K676" t="s">
        <v>779</v>
      </c>
      <c r="L676" t="s">
        <v>784</v>
      </c>
      <c r="M676" t="s">
        <v>620</v>
      </c>
      <c r="N676" t="s">
        <v>53</v>
      </c>
      <c r="O676" s="10">
        <v>46163</v>
      </c>
      <c r="P676" t="s">
        <v>785</v>
      </c>
      <c r="Q676" s="10">
        <v>46234</v>
      </c>
      <c r="R676" t="s">
        <v>786</v>
      </c>
      <c r="S676" t="s">
        <v>351</v>
      </c>
      <c r="T676">
        <v>0.115</v>
      </c>
      <c r="U676" t="s">
        <v>8</v>
      </c>
      <c r="V676" t="s">
        <v>8</v>
      </c>
      <c r="W676" t="s">
        <v>139</v>
      </c>
      <c r="X676" t="s">
        <v>513</v>
      </c>
    </row>
    <row r="677" spans="1:24" x14ac:dyDescent="0.25">
      <c r="A677" t="s">
        <v>758</v>
      </c>
      <c r="B677" s="10">
        <v>46234</v>
      </c>
      <c r="C677" t="s">
        <v>20</v>
      </c>
      <c r="D677" t="s">
        <v>512</v>
      </c>
      <c r="E677" t="s">
        <v>513</v>
      </c>
      <c r="F677" t="s">
        <v>148</v>
      </c>
      <c r="G677" t="s">
        <v>149</v>
      </c>
      <c r="H677">
        <v>7536.08</v>
      </c>
      <c r="I677" t="s">
        <v>783</v>
      </c>
      <c r="J677" t="s">
        <v>7</v>
      </c>
      <c r="K677" t="s">
        <v>779</v>
      </c>
      <c r="L677" t="s">
        <v>784</v>
      </c>
      <c r="M677" t="s">
        <v>620</v>
      </c>
      <c r="N677" t="s">
        <v>56</v>
      </c>
      <c r="O677" s="10">
        <v>46163</v>
      </c>
      <c r="P677" t="s">
        <v>785</v>
      </c>
      <c r="Q677" s="10">
        <v>46234</v>
      </c>
      <c r="R677" t="s">
        <v>786</v>
      </c>
      <c r="S677" t="s">
        <v>351</v>
      </c>
      <c r="T677">
        <v>0.20499999999999999</v>
      </c>
      <c r="U677" t="s">
        <v>8</v>
      </c>
      <c r="V677" t="s">
        <v>8</v>
      </c>
      <c r="W677" t="s">
        <v>148</v>
      </c>
      <c r="X677" t="s">
        <v>513</v>
      </c>
    </row>
    <row r="678" spans="1:24" x14ac:dyDescent="0.25">
      <c r="A678" t="s">
        <v>758</v>
      </c>
      <c r="B678" s="10">
        <v>46234</v>
      </c>
      <c r="C678" t="s">
        <v>20</v>
      </c>
      <c r="D678" t="s">
        <v>512</v>
      </c>
      <c r="E678" t="s">
        <v>513</v>
      </c>
      <c r="F678" t="s">
        <v>4</v>
      </c>
      <c r="G678" t="s">
        <v>5</v>
      </c>
      <c r="H678">
        <v>66095.09</v>
      </c>
      <c r="I678" t="s">
        <v>6</v>
      </c>
      <c r="J678" t="s">
        <v>7</v>
      </c>
      <c r="K678" t="s">
        <v>787</v>
      </c>
      <c r="L678" t="s">
        <v>788</v>
      </c>
      <c r="M678" t="s">
        <v>751</v>
      </c>
      <c r="N678" t="s">
        <v>12</v>
      </c>
      <c r="O678" s="10">
        <v>46225</v>
      </c>
      <c r="P678" t="s">
        <v>789</v>
      </c>
      <c r="Q678" s="10">
        <v>46234</v>
      </c>
      <c r="R678" t="s">
        <v>790</v>
      </c>
      <c r="S678" t="s">
        <v>6</v>
      </c>
      <c r="T678">
        <v>0.67600000000000005</v>
      </c>
      <c r="U678" t="s">
        <v>8</v>
      </c>
      <c r="V678" t="s">
        <v>8</v>
      </c>
      <c r="W678" t="s">
        <v>4</v>
      </c>
      <c r="X678" t="s">
        <v>513</v>
      </c>
    </row>
    <row r="679" spans="1:24" x14ac:dyDescent="0.25">
      <c r="A679" t="s">
        <v>758</v>
      </c>
      <c r="B679" s="10">
        <v>46234</v>
      </c>
      <c r="C679" t="s">
        <v>20</v>
      </c>
      <c r="D679" t="s">
        <v>512</v>
      </c>
      <c r="E679" t="s">
        <v>513</v>
      </c>
      <c r="F679" t="s">
        <v>139</v>
      </c>
      <c r="G679" t="s">
        <v>140</v>
      </c>
      <c r="H679">
        <v>11635.08</v>
      </c>
      <c r="I679" t="s">
        <v>6</v>
      </c>
      <c r="J679" t="s">
        <v>7</v>
      </c>
      <c r="K679" t="s">
        <v>787</v>
      </c>
      <c r="L679" t="s">
        <v>788</v>
      </c>
      <c r="M679" t="s">
        <v>751</v>
      </c>
      <c r="N679" t="s">
        <v>53</v>
      </c>
      <c r="O679" s="10">
        <v>46225</v>
      </c>
      <c r="P679" t="s">
        <v>789</v>
      </c>
      <c r="Q679" s="10">
        <v>46234</v>
      </c>
      <c r="R679" t="s">
        <v>790</v>
      </c>
      <c r="S679" t="s">
        <v>6</v>
      </c>
      <c r="T679">
        <v>0.11899999999999999</v>
      </c>
      <c r="U679" t="s">
        <v>8</v>
      </c>
      <c r="V679" t="s">
        <v>8</v>
      </c>
      <c r="W679" t="s">
        <v>139</v>
      </c>
      <c r="X679" t="s">
        <v>513</v>
      </c>
    </row>
    <row r="680" spans="1:24" x14ac:dyDescent="0.25">
      <c r="A680" t="s">
        <v>758</v>
      </c>
      <c r="B680" s="10">
        <v>46234</v>
      </c>
      <c r="C680" t="s">
        <v>20</v>
      </c>
      <c r="D680" t="s">
        <v>512</v>
      </c>
      <c r="E680" t="s">
        <v>513</v>
      </c>
      <c r="F680" t="s">
        <v>148</v>
      </c>
      <c r="G680" t="s">
        <v>149</v>
      </c>
      <c r="H680">
        <v>19456.98</v>
      </c>
      <c r="I680" t="s">
        <v>6</v>
      </c>
      <c r="J680" t="s">
        <v>7</v>
      </c>
      <c r="K680" t="s">
        <v>787</v>
      </c>
      <c r="L680" t="s">
        <v>788</v>
      </c>
      <c r="M680" t="s">
        <v>751</v>
      </c>
      <c r="N680" t="s">
        <v>56</v>
      </c>
      <c r="O680" s="10">
        <v>46225</v>
      </c>
      <c r="P680" t="s">
        <v>789</v>
      </c>
      <c r="Q680" s="10">
        <v>46234</v>
      </c>
      <c r="R680" t="s">
        <v>790</v>
      </c>
      <c r="S680" t="s">
        <v>6</v>
      </c>
      <c r="T680">
        <v>0.19900000000000001</v>
      </c>
      <c r="U680" t="s">
        <v>8</v>
      </c>
      <c r="V680" t="s">
        <v>8</v>
      </c>
      <c r="W680" t="s">
        <v>148</v>
      </c>
      <c r="X680" t="s">
        <v>513</v>
      </c>
    </row>
    <row r="681" spans="1:24" x14ac:dyDescent="0.25">
      <c r="A681" t="s">
        <v>758</v>
      </c>
      <c r="B681" s="10">
        <v>46234</v>
      </c>
      <c r="C681" t="s">
        <v>20</v>
      </c>
      <c r="D681" t="s">
        <v>2</v>
      </c>
      <c r="E681" t="s">
        <v>3</v>
      </c>
      <c r="F681" t="s">
        <v>4</v>
      </c>
      <c r="G681" t="s">
        <v>5</v>
      </c>
      <c r="H681">
        <v>24997.73</v>
      </c>
      <c r="I681" t="s">
        <v>791</v>
      </c>
      <c r="J681" t="s">
        <v>7</v>
      </c>
      <c r="K681" t="s">
        <v>759</v>
      </c>
      <c r="L681" t="s">
        <v>792</v>
      </c>
      <c r="M681" t="s">
        <v>477</v>
      </c>
      <c r="N681" t="s">
        <v>12</v>
      </c>
      <c r="O681" s="10">
        <v>46231</v>
      </c>
      <c r="P681" t="s">
        <v>793</v>
      </c>
      <c r="Q681" s="10">
        <v>46234</v>
      </c>
      <c r="R681" t="s">
        <v>794</v>
      </c>
      <c r="S681" t="s">
        <v>351</v>
      </c>
      <c r="T681">
        <v>0.68</v>
      </c>
      <c r="U681" t="s">
        <v>8</v>
      </c>
      <c r="V681" t="s">
        <v>8</v>
      </c>
      <c r="W681" t="s">
        <v>4</v>
      </c>
      <c r="X681" t="s">
        <v>3</v>
      </c>
    </row>
    <row r="682" spans="1:24" x14ac:dyDescent="0.25">
      <c r="A682" t="s">
        <v>758</v>
      </c>
      <c r="B682" s="10">
        <v>46234</v>
      </c>
      <c r="C682" t="s">
        <v>20</v>
      </c>
      <c r="D682" t="s">
        <v>2</v>
      </c>
      <c r="E682" t="s">
        <v>3</v>
      </c>
      <c r="F682" t="s">
        <v>139</v>
      </c>
      <c r="G682" t="s">
        <v>140</v>
      </c>
      <c r="H682">
        <v>4227.5600000000004</v>
      </c>
      <c r="I682" t="s">
        <v>791</v>
      </c>
      <c r="J682" t="s">
        <v>7</v>
      </c>
      <c r="K682" t="s">
        <v>759</v>
      </c>
      <c r="L682" t="s">
        <v>792</v>
      </c>
      <c r="M682" t="s">
        <v>477</v>
      </c>
      <c r="N682" t="s">
        <v>53</v>
      </c>
      <c r="O682" s="10">
        <v>46231</v>
      </c>
      <c r="P682" t="s">
        <v>793</v>
      </c>
      <c r="Q682" s="10">
        <v>46234</v>
      </c>
      <c r="R682" t="s">
        <v>794</v>
      </c>
      <c r="S682" t="s">
        <v>351</v>
      </c>
      <c r="T682">
        <v>0.115</v>
      </c>
      <c r="U682" t="s">
        <v>8</v>
      </c>
      <c r="V682" t="s">
        <v>8</v>
      </c>
      <c r="W682" t="s">
        <v>139</v>
      </c>
      <c r="X682" t="s">
        <v>3</v>
      </c>
    </row>
    <row r="683" spans="1:24" x14ac:dyDescent="0.25">
      <c r="A683" t="s">
        <v>758</v>
      </c>
      <c r="B683" s="10">
        <v>46234</v>
      </c>
      <c r="C683" t="s">
        <v>20</v>
      </c>
      <c r="D683" t="s">
        <v>2</v>
      </c>
      <c r="E683" t="s">
        <v>3</v>
      </c>
      <c r="F683" t="s">
        <v>148</v>
      </c>
      <c r="G683" t="s">
        <v>149</v>
      </c>
      <c r="H683">
        <v>7536.08</v>
      </c>
      <c r="I683" t="s">
        <v>791</v>
      </c>
      <c r="J683" t="s">
        <v>7</v>
      </c>
      <c r="K683" t="s">
        <v>759</v>
      </c>
      <c r="L683" t="s">
        <v>792</v>
      </c>
      <c r="M683" t="s">
        <v>477</v>
      </c>
      <c r="N683" t="s">
        <v>56</v>
      </c>
      <c r="O683" s="10">
        <v>46231</v>
      </c>
      <c r="P683" t="s">
        <v>793</v>
      </c>
      <c r="Q683" s="10">
        <v>46234</v>
      </c>
      <c r="R683" t="s">
        <v>794</v>
      </c>
      <c r="S683" t="s">
        <v>351</v>
      </c>
      <c r="T683">
        <v>0.20499999999999999</v>
      </c>
      <c r="U683" t="s">
        <v>8</v>
      </c>
      <c r="V683" t="s">
        <v>8</v>
      </c>
      <c r="W683" t="s">
        <v>148</v>
      </c>
      <c r="X683" t="s">
        <v>3</v>
      </c>
    </row>
    <row r="684" spans="1:24" x14ac:dyDescent="0.25">
      <c r="A684" t="s">
        <v>758</v>
      </c>
      <c r="B684" s="10">
        <v>46239</v>
      </c>
      <c r="C684" t="s">
        <v>23</v>
      </c>
      <c r="D684" t="s">
        <v>512</v>
      </c>
      <c r="E684" t="s">
        <v>513</v>
      </c>
      <c r="F684" t="s">
        <v>4</v>
      </c>
      <c r="G684" t="s">
        <v>5</v>
      </c>
      <c r="H684">
        <v>66087.259999999995</v>
      </c>
      <c r="I684" t="s">
        <v>6</v>
      </c>
      <c r="J684" t="s">
        <v>7</v>
      </c>
      <c r="K684" t="s">
        <v>795</v>
      </c>
      <c r="L684" t="s">
        <v>796</v>
      </c>
      <c r="M684" t="s">
        <v>620</v>
      </c>
      <c r="N684" t="s">
        <v>12</v>
      </c>
      <c r="O684" s="10">
        <v>46198</v>
      </c>
      <c r="P684" t="s">
        <v>797</v>
      </c>
      <c r="Q684" s="10">
        <v>46239</v>
      </c>
      <c r="R684" t="s">
        <v>798</v>
      </c>
      <c r="S684" t="s">
        <v>6</v>
      </c>
      <c r="T684">
        <v>0.68</v>
      </c>
      <c r="U684" t="s">
        <v>8</v>
      </c>
      <c r="V684" t="s">
        <v>8</v>
      </c>
      <c r="W684" t="s">
        <v>4</v>
      </c>
      <c r="X684" t="s">
        <v>513</v>
      </c>
    </row>
    <row r="685" spans="1:24" x14ac:dyDescent="0.25">
      <c r="A685" t="s">
        <v>758</v>
      </c>
      <c r="B685" s="10">
        <v>46239</v>
      </c>
      <c r="C685" t="s">
        <v>23</v>
      </c>
      <c r="D685" t="s">
        <v>512</v>
      </c>
      <c r="E685" t="s">
        <v>513</v>
      </c>
      <c r="F685" t="s">
        <v>139</v>
      </c>
      <c r="G685" t="s">
        <v>140</v>
      </c>
      <c r="H685">
        <v>11176.52</v>
      </c>
      <c r="I685" t="s">
        <v>6</v>
      </c>
      <c r="J685" t="s">
        <v>7</v>
      </c>
      <c r="K685" t="s">
        <v>795</v>
      </c>
      <c r="L685" t="s">
        <v>796</v>
      </c>
      <c r="M685" t="s">
        <v>620</v>
      </c>
      <c r="N685" t="s">
        <v>53</v>
      </c>
      <c r="O685" s="10">
        <v>46198</v>
      </c>
      <c r="P685" t="s">
        <v>797</v>
      </c>
      <c r="Q685" s="10">
        <v>46239</v>
      </c>
      <c r="R685" t="s">
        <v>798</v>
      </c>
      <c r="S685" t="s">
        <v>6</v>
      </c>
      <c r="T685">
        <v>0.115</v>
      </c>
      <c r="U685" t="s">
        <v>8</v>
      </c>
      <c r="V685" t="s">
        <v>8</v>
      </c>
      <c r="W685" t="s">
        <v>139</v>
      </c>
      <c r="X685" t="s">
        <v>513</v>
      </c>
    </row>
    <row r="686" spans="1:24" x14ac:dyDescent="0.25">
      <c r="A686" t="s">
        <v>758</v>
      </c>
      <c r="B686" s="10">
        <v>46239</v>
      </c>
      <c r="C686" t="s">
        <v>23</v>
      </c>
      <c r="D686" t="s">
        <v>512</v>
      </c>
      <c r="E686" t="s">
        <v>513</v>
      </c>
      <c r="F686" t="s">
        <v>148</v>
      </c>
      <c r="G686" t="s">
        <v>149</v>
      </c>
      <c r="H686">
        <v>19923.37</v>
      </c>
      <c r="I686" t="s">
        <v>6</v>
      </c>
      <c r="J686" t="s">
        <v>7</v>
      </c>
      <c r="K686" t="s">
        <v>795</v>
      </c>
      <c r="L686" t="s">
        <v>796</v>
      </c>
      <c r="M686" t="s">
        <v>620</v>
      </c>
      <c r="N686" t="s">
        <v>56</v>
      </c>
      <c r="O686" s="10">
        <v>46198</v>
      </c>
      <c r="P686" t="s">
        <v>797</v>
      </c>
      <c r="Q686" s="10">
        <v>46239</v>
      </c>
      <c r="R686" t="s">
        <v>798</v>
      </c>
      <c r="S686" t="s">
        <v>6</v>
      </c>
      <c r="T686">
        <v>0.20499999999999999</v>
      </c>
      <c r="U686" t="s">
        <v>8</v>
      </c>
      <c r="V686" t="s">
        <v>8</v>
      </c>
      <c r="W686" t="s">
        <v>148</v>
      </c>
      <c r="X686" t="s">
        <v>513</v>
      </c>
    </row>
    <row r="687" spans="1:24" x14ac:dyDescent="0.25">
      <c r="A687" t="s">
        <v>758</v>
      </c>
      <c r="B687" s="10">
        <v>46240</v>
      </c>
      <c r="C687" t="s">
        <v>23</v>
      </c>
      <c r="D687" t="s">
        <v>512</v>
      </c>
      <c r="E687" t="s">
        <v>513</v>
      </c>
      <c r="F687" t="s">
        <v>4</v>
      </c>
      <c r="G687" t="s">
        <v>5</v>
      </c>
      <c r="H687">
        <v>24997.73</v>
      </c>
      <c r="I687" t="s">
        <v>799</v>
      </c>
      <c r="J687" t="s">
        <v>7</v>
      </c>
      <c r="K687" t="s">
        <v>771</v>
      </c>
      <c r="L687" t="s">
        <v>800</v>
      </c>
      <c r="M687" t="s">
        <v>477</v>
      </c>
      <c r="N687" t="s">
        <v>12</v>
      </c>
      <c r="O687" s="10">
        <v>46142</v>
      </c>
      <c r="P687" t="s">
        <v>801</v>
      </c>
      <c r="Q687" s="10">
        <v>46240</v>
      </c>
      <c r="R687" t="s">
        <v>802</v>
      </c>
      <c r="S687" t="s">
        <v>351</v>
      </c>
      <c r="T687">
        <v>0.68</v>
      </c>
      <c r="U687" t="s">
        <v>8</v>
      </c>
      <c r="V687" t="s">
        <v>8</v>
      </c>
      <c r="W687" t="s">
        <v>4</v>
      </c>
      <c r="X687" t="s">
        <v>513</v>
      </c>
    </row>
    <row r="688" spans="1:24" x14ac:dyDescent="0.25">
      <c r="A688" t="s">
        <v>758</v>
      </c>
      <c r="B688" s="10">
        <v>46240</v>
      </c>
      <c r="C688" t="s">
        <v>23</v>
      </c>
      <c r="D688" t="s">
        <v>512</v>
      </c>
      <c r="E688" t="s">
        <v>513</v>
      </c>
      <c r="F688" t="s">
        <v>139</v>
      </c>
      <c r="G688" t="s">
        <v>140</v>
      </c>
      <c r="H688">
        <v>4227.5600000000004</v>
      </c>
      <c r="I688" t="s">
        <v>799</v>
      </c>
      <c r="J688" t="s">
        <v>7</v>
      </c>
      <c r="K688" t="s">
        <v>771</v>
      </c>
      <c r="L688" t="s">
        <v>800</v>
      </c>
      <c r="M688" t="s">
        <v>477</v>
      </c>
      <c r="N688" t="s">
        <v>53</v>
      </c>
      <c r="O688" s="10">
        <v>46142</v>
      </c>
      <c r="P688" t="s">
        <v>801</v>
      </c>
      <c r="Q688" s="10">
        <v>46240</v>
      </c>
      <c r="R688" t="s">
        <v>802</v>
      </c>
      <c r="S688" t="s">
        <v>351</v>
      </c>
      <c r="T688">
        <v>0.115</v>
      </c>
      <c r="U688" t="s">
        <v>8</v>
      </c>
      <c r="V688" t="s">
        <v>8</v>
      </c>
      <c r="W688" t="s">
        <v>139</v>
      </c>
      <c r="X688" t="s">
        <v>513</v>
      </c>
    </row>
    <row r="689" spans="1:24" x14ac:dyDescent="0.25">
      <c r="A689" t="s">
        <v>758</v>
      </c>
      <c r="B689" s="10">
        <v>46240</v>
      </c>
      <c r="C689" t="s">
        <v>23</v>
      </c>
      <c r="D689" t="s">
        <v>512</v>
      </c>
      <c r="E689" t="s">
        <v>513</v>
      </c>
      <c r="F689" t="s">
        <v>148</v>
      </c>
      <c r="G689" t="s">
        <v>149</v>
      </c>
      <c r="H689">
        <v>7536.08</v>
      </c>
      <c r="I689" t="s">
        <v>799</v>
      </c>
      <c r="J689" t="s">
        <v>7</v>
      </c>
      <c r="K689" t="s">
        <v>771</v>
      </c>
      <c r="L689" t="s">
        <v>800</v>
      </c>
      <c r="M689" t="s">
        <v>477</v>
      </c>
      <c r="N689" t="s">
        <v>56</v>
      </c>
      <c r="O689" s="10">
        <v>46142</v>
      </c>
      <c r="P689" t="s">
        <v>801</v>
      </c>
      <c r="Q689" s="10">
        <v>46240</v>
      </c>
      <c r="R689" t="s">
        <v>802</v>
      </c>
      <c r="S689" t="s">
        <v>351</v>
      </c>
      <c r="T689">
        <v>0.20499999999999999</v>
      </c>
      <c r="U689" t="s">
        <v>8</v>
      </c>
      <c r="V689" t="s">
        <v>8</v>
      </c>
      <c r="W689" t="s">
        <v>148</v>
      </c>
      <c r="X689" t="s">
        <v>513</v>
      </c>
    </row>
    <row r="690" spans="1:24" x14ac:dyDescent="0.25">
      <c r="A690" t="s">
        <v>758</v>
      </c>
      <c r="B690" s="10">
        <v>46240</v>
      </c>
      <c r="C690" t="s">
        <v>23</v>
      </c>
      <c r="D690" t="s">
        <v>2</v>
      </c>
      <c r="E690" t="s">
        <v>3</v>
      </c>
      <c r="F690" t="s">
        <v>4</v>
      </c>
      <c r="G690" t="s">
        <v>5</v>
      </c>
      <c r="H690">
        <v>120.83</v>
      </c>
      <c r="I690" t="s">
        <v>803</v>
      </c>
      <c r="J690" t="s">
        <v>7</v>
      </c>
      <c r="K690" t="s">
        <v>763</v>
      </c>
      <c r="L690" t="s">
        <v>804</v>
      </c>
      <c r="M690" t="s">
        <v>477</v>
      </c>
      <c r="N690" t="s">
        <v>12</v>
      </c>
      <c r="O690" s="10">
        <v>46119</v>
      </c>
      <c r="P690" t="s">
        <v>805</v>
      </c>
      <c r="Q690" s="10">
        <v>46240</v>
      </c>
      <c r="R690" t="s">
        <v>806</v>
      </c>
      <c r="S690" t="s">
        <v>807</v>
      </c>
      <c r="T690">
        <v>0.98099999999999998</v>
      </c>
      <c r="U690" t="s">
        <v>8</v>
      </c>
      <c r="V690" t="s">
        <v>8</v>
      </c>
      <c r="W690" t="s">
        <v>4</v>
      </c>
      <c r="X690" t="s">
        <v>3</v>
      </c>
    </row>
    <row r="691" spans="1:24" x14ac:dyDescent="0.25">
      <c r="A691" t="s">
        <v>758</v>
      </c>
      <c r="B691" s="10">
        <v>46240</v>
      </c>
      <c r="C691" t="s">
        <v>23</v>
      </c>
      <c r="D691" t="s">
        <v>2</v>
      </c>
      <c r="E691" t="s">
        <v>3</v>
      </c>
      <c r="F691" t="s">
        <v>201</v>
      </c>
      <c r="G691" t="s">
        <v>202</v>
      </c>
      <c r="H691">
        <v>2.34</v>
      </c>
      <c r="I691" t="s">
        <v>803</v>
      </c>
      <c r="J691" t="s">
        <v>7</v>
      </c>
      <c r="K691" t="s">
        <v>763</v>
      </c>
      <c r="L691" t="s">
        <v>804</v>
      </c>
      <c r="M691" t="s">
        <v>477</v>
      </c>
      <c r="N691" t="s">
        <v>53</v>
      </c>
      <c r="O691" s="10">
        <v>46119</v>
      </c>
      <c r="P691" t="s">
        <v>805</v>
      </c>
      <c r="Q691" s="10">
        <v>46240</v>
      </c>
      <c r="R691" t="s">
        <v>806</v>
      </c>
      <c r="S691" t="s">
        <v>807</v>
      </c>
      <c r="T691">
        <v>1.9E-2</v>
      </c>
      <c r="U691" t="s">
        <v>8</v>
      </c>
      <c r="V691" t="s">
        <v>8</v>
      </c>
      <c r="W691" t="s">
        <v>201</v>
      </c>
      <c r="X691" t="s">
        <v>3</v>
      </c>
    </row>
    <row r="692" spans="1:24" x14ac:dyDescent="0.25">
      <c r="A692" t="s">
        <v>758</v>
      </c>
      <c r="B692" s="10">
        <v>46260</v>
      </c>
      <c r="C692" t="s">
        <v>23</v>
      </c>
      <c r="D692" t="s">
        <v>512</v>
      </c>
      <c r="E692" t="s">
        <v>513</v>
      </c>
      <c r="F692" t="s">
        <v>4</v>
      </c>
      <c r="G692" t="s">
        <v>5</v>
      </c>
      <c r="H692">
        <v>66095.05</v>
      </c>
      <c r="I692" t="s">
        <v>6</v>
      </c>
      <c r="J692" t="s">
        <v>7</v>
      </c>
      <c r="K692" t="s">
        <v>808</v>
      </c>
      <c r="L692" t="s">
        <v>809</v>
      </c>
      <c r="M692" t="s">
        <v>620</v>
      </c>
      <c r="N692" t="s">
        <v>12</v>
      </c>
      <c r="O692" s="10">
        <v>46251</v>
      </c>
      <c r="P692" t="s">
        <v>810</v>
      </c>
      <c r="Q692" s="10">
        <v>46260</v>
      </c>
      <c r="R692" t="s">
        <v>811</v>
      </c>
      <c r="S692" t="s">
        <v>6</v>
      </c>
      <c r="T692">
        <v>0.67600000000000005</v>
      </c>
      <c r="U692" t="s">
        <v>8</v>
      </c>
      <c r="V692" t="s">
        <v>8</v>
      </c>
      <c r="W692" t="s">
        <v>4</v>
      </c>
      <c r="X692" t="s">
        <v>513</v>
      </c>
    </row>
    <row r="693" spans="1:24" x14ac:dyDescent="0.25">
      <c r="A693" t="s">
        <v>758</v>
      </c>
      <c r="B693" s="10">
        <v>46260</v>
      </c>
      <c r="C693" t="s">
        <v>23</v>
      </c>
      <c r="D693" t="s">
        <v>512</v>
      </c>
      <c r="E693" t="s">
        <v>513</v>
      </c>
      <c r="F693" t="s">
        <v>139</v>
      </c>
      <c r="G693" t="s">
        <v>140</v>
      </c>
      <c r="H693">
        <v>11635.08</v>
      </c>
      <c r="I693" t="s">
        <v>6</v>
      </c>
      <c r="J693" t="s">
        <v>7</v>
      </c>
      <c r="K693" t="s">
        <v>808</v>
      </c>
      <c r="L693" t="s">
        <v>809</v>
      </c>
      <c r="M693" t="s">
        <v>620</v>
      </c>
      <c r="N693" t="s">
        <v>53</v>
      </c>
      <c r="O693" s="10">
        <v>46251</v>
      </c>
      <c r="P693" t="s">
        <v>810</v>
      </c>
      <c r="Q693" s="10">
        <v>46260</v>
      </c>
      <c r="R693" t="s">
        <v>811</v>
      </c>
      <c r="S693" t="s">
        <v>6</v>
      </c>
      <c r="T693">
        <v>0.11899999999999999</v>
      </c>
      <c r="U693" t="s">
        <v>8</v>
      </c>
      <c r="V693" t="s">
        <v>8</v>
      </c>
      <c r="W693" t="s">
        <v>139</v>
      </c>
      <c r="X693" t="s">
        <v>513</v>
      </c>
    </row>
    <row r="694" spans="1:24" x14ac:dyDescent="0.25">
      <c r="A694" t="s">
        <v>758</v>
      </c>
      <c r="B694" s="10">
        <v>46260</v>
      </c>
      <c r="C694" t="s">
        <v>23</v>
      </c>
      <c r="D694" t="s">
        <v>512</v>
      </c>
      <c r="E694" t="s">
        <v>513</v>
      </c>
      <c r="F694" t="s">
        <v>148</v>
      </c>
      <c r="G694" t="s">
        <v>149</v>
      </c>
      <c r="H694">
        <v>19456.97</v>
      </c>
      <c r="I694" t="s">
        <v>6</v>
      </c>
      <c r="J694" t="s">
        <v>7</v>
      </c>
      <c r="K694" t="s">
        <v>808</v>
      </c>
      <c r="L694" t="s">
        <v>809</v>
      </c>
      <c r="M694" t="s">
        <v>620</v>
      </c>
      <c r="N694" t="s">
        <v>56</v>
      </c>
      <c r="O694" s="10">
        <v>46251</v>
      </c>
      <c r="P694" t="s">
        <v>810</v>
      </c>
      <c r="Q694" s="10">
        <v>46260</v>
      </c>
      <c r="R694" t="s">
        <v>811</v>
      </c>
      <c r="S694" t="s">
        <v>6</v>
      </c>
      <c r="T694">
        <v>0.19900000000000001</v>
      </c>
      <c r="U694" t="s">
        <v>8</v>
      </c>
      <c r="V694" t="s">
        <v>8</v>
      </c>
      <c r="W694" t="s">
        <v>148</v>
      </c>
      <c r="X694" t="s">
        <v>513</v>
      </c>
    </row>
  </sheetData>
  <autoFilter ref="A1:P605" xr:uid="{00000000-0001-0000-0000-000000000000}">
    <filterColumn colId="1">
      <filters>
        <dateGroupItem year="2025" dateTimeGrouping="year"/>
      </filters>
    </filterColumn>
    <sortState xmlns:xlrd2="http://schemas.microsoft.com/office/spreadsheetml/2017/richdata2" ref="A2:P388">
      <sortCondition ref="B1:B333"/>
    </sortState>
  </autoFilter>
  <phoneticPr fontId="0" type="noConversion"/>
  <pageMargins left="0.75" right="0.75" top="1" bottom="1" header="0.5" footer="0.5"/>
  <pageSetup paperSize="9" orientation="portrait" horizontalDpi="90" verticalDpi="90" r:id="rId1"/>
  <headerFooter alignWithMargins="0">
    <oddFooter>&amp;R&amp;1#&amp;"Calibri"&amp;22&amp;KFF8939RESTRICTED</oddFooter>
  </headerFooter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KSB1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Vitor Pinheiro</cp:lastModifiedBy>
  <cp:revision>1</cp:revision>
  <dcterms:created xsi:type="dcterms:W3CDTF">2023-02-13T14:04:18Z</dcterms:created>
  <dcterms:modified xsi:type="dcterms:W3CDTF">2026-09-02T11:52:30Z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2023-03-15T12:24:22Z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fd4d1c41-8d76-4cc9-8888-47b81357861a</vt:lpwstr>
  </property>
  <property fmtid="{D5CDD505-2E9C-101B-9397-08002B2CF9AE}" pid="8" name="MSIP_Label_2c76c141-ac86-40e5-abf2-c6f60e474cee_ContentBits">
    <vt:lpwstr>2</vt:lpwstr>
  </property>
</Properties>
</file>