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abrblfs0001\BCS\CONTROLLING\02. CONTROLLING PROCESS\CONTROLLING 2026\00 Manufacturing Analysis\02 TSOC\01 Fixed Analysis\01 Contracts\02 KSB1\02 Infraestrutura\"/>
    </mc:Choice>
  </mc:AlternateContent>
  <xr:revisionPtr revIDLastSave="0" documentId="13_ncr:1_{5F3CEC6B-9F4A-41F0-8905-9D085FDF4540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ntas a Pagar" sheetId="1" state="hidden" r:id="rId1"/>
    <sheet name="RESUMO" sheetId="3" r:id="rId2"/>
    <sheet name="KSB1" sheetId="2" r:id="rId3"/>
  </sheets>
  <definedNames>
    <definedName name="_xlnm._FilterDatabase" localSheetId="0" hidden="1">'Contas a Pagar'!$A$1:$W$37</definedName>
    <definedName name="_xlnm._FilterDatabase" localSheetId="2" hidden="1">'KSB1'!$A$1:$W$466</definedName>
  </definedNames>
  <calcPr calcId="191029" concurrentManualCount="14"/>
  <pivotCaches>
    <pivotCache cacheId="18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<sst xmlns="http://schemas.openxmlformats.org/spreadsheetml/2006/main" count="15719" uniqueCount="2232">
  <si>
    <t>1353</t>
  </si>
  <si>
    <t>81214</t>
  </si>
  <si>
    <t>W</t>
  </si>
  <si>
    <t>4640007952</t>
  </si>
  <si>
    <t/>
  </si>
  <si>
    <t>BRL</t>
  </si>
  <si>
    <t>Valor Trd payable ref  Docto Nr  81214</t>
  </si>
  <si>
    <t>KR</t>
  </si>
  <si>
    <t>SN</t>
  </si>
  <si>
    <t>GEMKD</t>
  </si>
  <si>
    <t>29092326300110</t>
  </si>
  <si>
    <t>MIRO</t>
  </si>
  <si>
    <t>BKASPECIAL</t>
  </si>
  <si>
    <t>81560</t>
  </si>
  <si>
    <t>4640007953</t>
  </si>
  <si>
    <t>Valor Trd payable ref  Docto Nr  81560</t>
  </si>
  <si>
    <t>GMGNH</t>
  </si>
  <si>
    <t>29092332007122</t>
  </si>
  <si>
    <t>81213</t>
  </si>
  <si>
    <t>4640007954</t>
  </si>
  <si>
    <t>Valor Trd payable ref  Docto Nr  81213</t>
  </si>
  <si>
    <t>29092326300129</t>
  </si>
  <si>
    <t>5340042784</t>
  </si>
  <si>
    <t>Baixa   Pagamento de Fornecedor</t>
  </si>
  <si>
    <t>ZP</t>
  </si>
  <si>
    <t>EISDR</t>
  </si>
  <si>
    <t>20230929-FORN1</t>
  </si>
  <si>
    <t>F110</t>
  </si>
  <si>
    <t>5340042785</t>
  </si>
  <si>
    <t>5340042786</t>
  </si>
  <si>
    <t>5340042787</t>
  </si>
  <si>
    <t>5340042788</t>
  </si>
  <si>
    <t>5340042789</t>
  </si>
  <si>
    <t>5340042790</t>
  </si>
  <si>
    <t>5340042791</t>
  </si>
  <si>
    <t>5340042792</t>
  </si>
  <si>
    <t>5340042793</t>
  </si>
  <si>
    <t>665146-650</t>
  </si>
  <si>
    <t>4610011911</t>
  </si>
  <si>
    <t>Valor do documento Nr  665146 650</t>
  </si>
  <si>
    <t>KN</t>
  </si>
  <si>
    <t>C0</t>
  </si>
  <si>
    <t>GNEDC</t>
  </si>
  <si>
    <t>02092332026650</t>
  </si>
  <si>
    <t>5340041347</t>
  </si>
  <si>
    <t>20230922-FORN1</t>
  </si>
  <si>
    <t>5340041348</t>
  </si>
  <si>
    <t>5340041349</t>
  </si>
  <si>
    <t>5340041350</t>
  </si>
  <si>
    <t>5340041351</t>
  </si>
  <si>
    <t>5340041352</t>
  </si>
  <si>
    <t>5340041353</t>
  </si>
  <si>
    <t>5340041354</t>
  </si>
  <si>
    <t>5340041355</t>
  </si>
  <si>
    <t>5340041356</t>
  </si>
  <si>
    <t>665145-650</t>
  </si>
  <si>
    <t>4610011737</t>
  </si>
  <si>
    <t>Valor do documento Nr  665145 650</t>
  </si>
  <si>
    <t>02092332026634</t>
  </si>
  <si>
    <t>665144-650</t>
  </si>
  <si>
    <t>4610011692</t>
  </si>
  <si>
    <t>Valor do documento Nr  665144 650</t>
  </si>
  <si>
    <t>**</t>
  </si>
  <si>
    <t>02092332026642</t>
  </si>
  <si>
    <t>FB60</t>
  </si>
  <si>
    <t>665140-650</t>
  </si>
  <si>
    <t>4610011538</t>
  </si>
  <si>
    <t>Valor do documento Nr  665140 650</t>
  </si>
  <si>
    <t>GNEPP</t>
  </si>
  <si>
    <t>02092332026588</t>
  </si>
  <si>
    <t>79971</t>
  </si>
  <si>
    <t>4640007541</t>
  </si>
  <si>
    <t>Valor Trd payable ref  Docto Nr  79971</t>
  </si>
  <si>
    <t>DA3        13092332011352</t>
  </si>
  <si>
    <t>664785-650</t>
  </si>
  <si>
    <t>4610011311</t>
  </si>
  <si>
    <t>Valor do documento Nr  664785 650</t>
  </si>
  <si>
    <t>02092332026529</t>
  </si>
  <si>
    <t>665137-650</t>
  </si>
  <si>
    <t>4610011194</t>
  </si>
  <si>
    <t>Valor do documento Nr  665137 650</t>
  </si>
  <si>
    <t>02092332026561</t>
  </si>
  <si>
    <t>665138-650</t>
  </si>
  <si>
    <t>4610011121</t>
  </si>
  <si>
    <t>Valor do documento Nr  665138 650</t>
  </si>
  <si>
    <t>02092332026545</t>
  </si>
  <si>
    <t>665136-650</t>
  </si>
  <si>
    <t>4610011123</t>
  </si>
  <si>
    <t>Valor do documento Nr  665136 650</t>
  </si>
  <si>
    <t>02092332026553</t>
  </si>
  <si>
    <t>665141-650</t>
  </si>
  <si>
    <t>4610011125</t>
  </si>
  <si>
    <t>Valor do documento Nr  665141 650</t>
  </si>
  <si>
    <t>02092332026596</t>
  </si>
  <si>
    <t>665142-650</t>
  </si>
  <si>
    <t>4610011126</t>
  </si>
  <si>
    <t>Valor do documento Nr  665142 650</t>
  </si>
  <si>
    <t>02092332026626</t>
  </si>
  <si>
    <t>5340038043</t>
  </si>
  <si>
    <t>EIHUB</t>
  </si>
  <si>
    <t>20230906-FORN1</t>
  </si>
  <si>
    <t>Company Code</t>
  </si>
  <si>
    <t>Reference</t>
  </si>
  <si>
    <t>Clearing date</t>
  </si>
  <si>
    <t>Net due date</t>
  </si>
  <si>
    <t>Amount in doc. curr.</t>
  </si>
  <si>
    <t>Payment Block</t>
  </si>
  <si>
    <t>Posting Date</t>
  </si>
  <si>
    <t>Document Number</t>
  </si>
  <si>
    <t>Clearing Document</t>
  </si>
  <si>
    <t>Document Date</t>
  </si>
  <si>
    <t>Document currency</t>
  </si>
  <si>
    <t>Text</t>
  </si>
  <si>
    <t>Document Type</t>
  </si>
  <si>
    <t>Tax code</t>
  </si>
  <si>
    <t>User name</t>
  </si>
  <si>
    <t>Transaction Type</t>
  </si>
  <si>
    <t>Document Header Text</t>
  </si>
  <si>
    <t>Transaction Code</t>
  </si>
  <si>
    <t>Assignment</t>
  </si>
  <si>
    <t>Cost Center</t>
  </si>
  <si>
    <t>Plant</t>
  </si>
  <si>
    <t>Profit Center</t>
  </si>
  <si>
    <t>Purchasing Document</t>
  </si>
  <si>
    <t>Fiscal Year</t>
  </si>
  <si>
    <t>Created on</t>
  </si>
  <si>
    <t>Period</t>
  </si>
  <si>
    <t>Cost Element</t>
  </si>
  <si>
    <t>Cost element name</t>
  </si>
  <si>
    <t>CO object name</t>
  </si>
  <si>
    <t>Val.in rep.cur.</t>
  </si>
  <si>
    <t>Name</t>
  </si>
  <si>
    <t>Name of offsetting account</t>
  </si>
  <si>
    <t>User Name</t>
  </si>
  <si>
    <t>Posting row</t>
  </si>
  <si>
    <t>Ref Document Number</t>
  </si>
  <si>
    <t>Purchase order text</t>
  </si>
  <si>
    <t>Total quantity</t>
  </si>
  <si>
    <t>Material</t>
  </si>
  <si>
    <t>Material Description</t>
  </si>
  <si>
    <t>Object</t>
  </si>
  <si>
    <t>2023</t>
  </si>
  <si>
    <t>10</t>
  </si>
  <si>
    <t>6716000</t>
  </si>
  <si>
    <t>Food f. Empl.</t>
  </si>
  <si>
    <t>MW09C21503</t>
  </si>
  <si>
    <t>Restaurante</t>
  </si>
  <si>
    <t>Valor do documento Nr  88020 650</t>
  </si>
  <si>
    <t>SODEXO DO BRASIL COMERCIAL SA</t>
  </si>
  <si>
    <t>660730990</t>
  </si>
  <si>
    <t>4009146635</t>
  </si>
  <si>
    <t>1</t>
  </si>
  <si>
    <t>5108939651</t>
  </si>
  <si>
    <t>M48 M05    03102332005828</t>
  </si>
  <si>
    <t>REFEIÇÃO SET 2023</t>
  </si>
  <si>
    <t>6712000</t>
  </si>
  <si>
    <t>Infrastructure serv</t>
  </si>
  <si>
    <t>MW09C21018</t>
  </si>
  <si>
    <t>Infraestrutura</t>
  </si>
  <si>
    <t>Valor Infrastructure serv ref  Docto Nr  81686</t>
  </si>
  <si>
    <t>660729741</t>
  </si>
  <si>
    <t>4009146646</t>
  </si>
  <si>
    <t>5108939769</t>
  </si>
  <si>
    <t>05102326300464</t>
  </si>
  <si>
    <t>SODEXO JARDINAGEM SITE B.ROXO - SET 2023</t>
  </si>
  <si>
    <t>6726000</t>
  </si>
  <si>
    <t>Industry cleaning</t>
  </si>
  <si>
    <t>Valor Industry cleaning ref  Docto Nr  81627</t>
  </si>
  <si>
    <t>660729700</t>
  </si>
  <si>
    <t>4009146640</t>
  </si>
  <si>
    <t>5108939763</t>
  </si>
  <si>
    <t>05102326300383</t>
  </si>
  <si>
    <t>SODEXO LIMPEZA SITE B.ROXO - SET 2023</t>
  </si>
  <si>
    <t>MW09C20081</t>
  </si>
  <si>
    <t>Site Services/Infra.</t>
  </si>
  <si>
    <t>4</t>
  </si>
  <si>
    <t>MW09C21506</t>
  </si>
  <si>
    <t>BEC</t>
  </si>
  <si>
    <t>5</t>
  </si>
  <si>
    <t>Valor do documento Nr  88021 650</t>
  </si>
  <si>
    <t>660730989</t>
  </si>
  <si>
    <t>4009146636</t>
  </si>
  <si>
    <t>5108939653</t>
  </si>
  <si>
    <t>M48 M05    03102332005836</t>
  </si>
  <si>
    <t>CB SET 2023</t>
  </si>
  <si>
    <t>2</t>
  </si>
  <si>
    <t>DESJEJUM SET 2023</t>
  </si>
  <si>
    <t>MW09C21501</t>
  </si>
  <si>
    <t>Saúde Ocupacional</t>
  </si>
  <si>
    <t>MW09C21021</t>
  </si>
  <si>
    <t>Prédio 6201</t>
  </si>
  <si>
    <t>3</t>
  </si>
  <si>
    <t>6</t>
  </si>
  <si>
    <t>Valor Industry cleaning ref  Docto Nr  81628</t>
  </si>
  <si>
    <t>4009146642</t>
  </si>
  <si>
    <t>5108939766</t>
  </si>
  <si>
    <t>05102326300413</t>
  </si>
  <si>
    <t>LIMPEZA VEST FEMININO - SET 2023</t>
  </si>
  <si>
    <t>LANCH/GRELHADOS SET 2023</t>
  </si>
  <si>
    <t>Valor Infrastructure serv ref  Docto Nr  81687</t>
  </si>
  <si>
    <t>660729727</t>
  </si>
  <si>
    <t>4009146641</t>
  </si>
  <si>
    <t>5108939765</t>
  </si>
  <si>
    <t>05102326300391</t>
  </si>
  <si>
    <t>SODEXO SERV EXTRA JARDINAGEM SITE B.R. -</t>
  </si>
  <si>
    <t>MW09C20100</t>
  </si>
  <si>
    <t>Quality Control</t>
  </si>
  <si>
    <t>Valor Industry cleaning ref  Docto Nr  81629</t>
  </si>
  <si>
    <t>4009146645</t>
  </si>
  <si>
    <t>5108939767</t>
  </si>
  <si>
    <t>05102326300570</t>
  </si>
  <si>
    <t>Valor Infrastructure serv ref  Docto Nr  83599</t>
  </si>
  <si>
    <t>660740406</t>
  </si>
  <si>
    <t>4009169867</t>
  </si>
  <si>
    <t>5109015749</t>
  </si>
  <si>
    <t>26102326300630</t>
  </si>
  <si>
    <t>SODEXO JARDINAGEM SITE B.ROXO - OUT 2023</t>
  </si>
  <si>
    <t>Valor Industry cleaning ref  Docto Nr  83601</t>
  </si>
  <si>
    <t>660740394</t>
  </si>
  <si>
    <t>4009169870</t>
  </si>
  <si>
    <t>5109015758</t>
  </si>
  <si>
    <t>26102326300664</t>
  </si>
  <si>
    <t>SODEXO LIMPEZA SITE B.ROXO - OUT 2023</t>
  </si>
  <si>
    <t>Valor Industry cleaning ref  Docto Nr  83602</t>
  </si>
  <si>
    <t>4009169868</t>
  </si>
  <si>
    <t>5109015754</t>
  </si>
  <si>
    <t>26102326300648</t>
  </si>
  <si>
    <t>LIMPEZA VEST FEMININO - OUT 2023</t>
  </si>
  <si>
    <t>MW09C21504</t>
  </si>
  <si>
    <t>Parque Industrial</t>
  </si>
  <si>
    <t>Valor Infrastructure serv ref  Docto Nr  83600</t>
  </si>
  <si>
    <t>660740074</t>
  </si>
  <si>
    <t>4009169866</t>
  </si>
  <si>
    <t>5109015744</t>
  </si>
  <si>
    <t>26102326300621</t>
  </si>
  <si>
    <t>Valor Industry cleaning ref  Docto Nr  83603</t>
  </si>
  <si>
    <t>4009169869</t>
  </si>
  <si>
    <t>5109015756</t>
  </si>
  <si>
    <t>26102326300656</t>
  </si>
  <si>
    <t>SODEXO HE LIMPEZA SITE B.ROXO - SET 2023</t>
  </si>
  <si>
    <t>Soma de Val.in rep.cur.</t>
  </si>
  <si>
    <t>Rótulos de Coluna</t>
  </si>
  <si>
    <t>Rótulos de Linha</t>
  </si>
  <si>
    <t>7</t>
  </si>
  <si>
    <t>8</t>
  </si>
  <si>
    <t>9</t>
  </si>
  <si>
    <t>Total Geral</t>
  </si>
  <si>
    <t>MW09C20005</t>
  </si>
  <si>
    <t>Engineering</t>
  </si>
  <si>
    <t>Valor do documento Nr  592823 650</t>
  </si>
  <si>
    <t>660594542</t>
  </si>
  <si>
    <t>4008804008</t>
  </si>
  <si>
    <t>31</t>
  </si>
  <si>
    <t>5108017028</t>
  </si>
  <si>
    <t>Refeição SOCORRO</t>
  </si>
  <si>
    <t>Valor Industry cleaning ref  Docto Nr  155830</t>
  </si>
  <si>
    <t>SODEXO FACILITIES SERVICES LTDA</t>
  </si>
  <si>
    <t>660601395</t>
  </si>
  <si>
    <t>4008834200</t>
  </si>
  <si>
    <t>5108074804</t>
  </si>
  <si>
    <t>S44        26012326301567</t>
  </si>
  <si>
    <t>Serv. Conserv e Limpeza JAN/2023</t>
  </si>
  <si>
    <t>Valor Industry cleaning ref  Docto Nr  155831</t>
  </si>
  <si>
    <t>4008834521</t>
  </si>
  <si>
    <t>5108074847</t>
  </si>
  <si>
    <t>26012326301753</t>
  </si>
  <si>
    <t>Serv. Cons e Limp Container JAN/2023</t>
  </si>
  <si>
    <t>Valor Industry cleaning ref  Docto Nr  155832</t>
  </si>
  <si>
    <t>660601356</t>
  </si>
  <si>
    <t>4008834536</t>
  </si>
  <si>
    <t>5108074872</t>
  </si>
  <si>
    <t>26012326301818</t>
  </si>
  <si>
    <t>ServConsLimp HE LAB+BEC - DEZ 22</t>
  </si>
  <si>
    <t>Valor do documento Nr  79628 650</t>
  </si>
  <si>
    <t>660604793</t>
  </si>
  <si>
    <t>4008839178</t>
  </si>
  <si>
    <t>EFECV</t>
  </si>
  <si>
    <t>5108086278</t>
  </si>
  <si>
    <t>M01 M28 M4224012332006505</t>
  </si>
  <si>
    <t>Coffe breaks - BR 05 DEZ A 13JAN 2023</t>
  </si>
  <si>
    <t>Itens Lanchonete - BR 05 DEZ A 13JAN 202</t>
  </si>
  <si>
    <t>Valor Infrastructure serv ref  Docto Nr  156012</t>
  </si>
  <si>
    <t>660603855</t>
  </si>
  <si>
    <t>4008841140</t>
  </si>
  <si>
    <t>5108093973</t>
  </si>
  <si>
    <t>27012326300168</t>
  </si>
  <si>
    <t>Serviços de jardinagem</t>
  </si>
  <si>
    <t>Valor Infrastructure serv ref  Docto Nr  156013</t>
  </si>
  <si>
    <t>660603850</t>
  </si>
  <si>
    <t>4008841144</t>
  </si>
  <si>
    <t>5108094008</t>
  </si>
  <si>
    <t>27012326300257</t>
  </si>
  <si>
    <t>Serviços extras jardinagem</t>
  </si>
  <si>
    <t>Valor do documento Nr  79627 650</t>
  </si>
  <si>
    <t>660604797</t>
  </si>
  <si>
    <t>4008846730</t>
  </si>
  <si>
    <t>5108097687</t>
  </si>
  <si>
    <t>M28        24012332006491</t>
  </si>
  <si>
    <t>Refeição (almoço, jantar, ceia) - Belf.</t>
  </si>
  <si>
    <t>Desjejum de 2° a 6° feira - Belf. Roxo</t>
  </si>
  <si>
    <t>Valor Infrastructure serv ref  Docto Nr  153291</t>
  </si>
  <si>
    <t>660582507</t>
  </si>
  <si>
    <t>4008898193</t>
  </si>
  <si>
    <t>5108202397</t>
  </si>
  <si>
    <t>27022326300115</t>
  </si>
  <si>
    <t>Valor Industry cleaning ref  Docto Nr  153293</t>
  </si>
  <si>
    <t>660582733</t>
  </si>
  <si>
    <t>4008898192</t>
  </si>
  <si>
    <t>5108202364</t>
  </si>
  <si>
    <t>27022326300107</t>
  </si>
  <si>
    <t>Serv. Cons e Limp Container DEZ/2022</t>
  </si>
  <si>
    <t>MW09C21016</t>
  </si>
  <si>
    <t>Aterro Industrial</t>
  </si>
  <si>
    <t>Valor Infrastructure serv ref  Docto Nr  153290</t>
  </si>
  <si>
    <t>660583165</t>
  </si>
  <si>
    <t>4008898194</t>
  </si>
  <si>
    <t>5108202398</t>
  </si>
  <si>
    <t>27022326300123</t>
  </si>
  <si>
    <t>Valor Industry cleaning ref  Docto Nr  153294</t>
  </si>
  <si>
    <t>660581715</t>
  </si>
  <si>
    <t>4008898191</t>
  </si>
  <si>
    <t>5108202363</t>
  </si>
  <si>
    <t>27022326300093</t>
  </si>
  <si>
    <t>ServConsLimp HE LAB+BEC - NOV 22</t>
  </si>
  <si>
    <t>Valor do documento Nr  80665 650</t>
  </si>
  <si>
    <t>660621123</t>
  </si>
  <si>
    <t>4008899595</t>
  </si>
  <si>
    <t>GMGNT</t>
  </si>
  <si>
    <t>5108210248</t>
  </si>
  <si>
    <t>24022332015189</t>
  </si>
  <si>
    <t>Valor do documento Nr  80666 650</t>
  </si>
  <si>
    <t>660621174</t>
  </si>
  <si>
    <t>4008899591</t>
  </si>
  <si>
    <t>5108209646</t>
  </si>
  <si>
    <t>24022332015170</t>
  </si>
  <si>
    <t>Coffe breaks - BR 14JAN A 13FEV 2023</t>
  </si>
  <si>
    <t>Itens Lanchonete - BR 14JAN A 13FEV 2023</t>
  </si>
  <si>
    <t>Valor Industry cleaning ref  Docto Nr  158180</t>
  </si>
  <si>
    <t>660619480</t>
  </si>
  <si>
    <t>4008911440</t>
  </si>
  <si>
    <t>5108226549</t>
  </si>
  <si>
    <t>S44        01032326301294</t>
  </si>
  <si>
    <t>Serv. Conserv e Limpeza FEV/2023</t>
  </si>
  <si>
    <t>Valor Infrastructure serv ref  Docto Nr  158560</t>
  </si>
  <si>
    <t>660620774</t>
  </si>
  <si>
    <t>4008911445</t>
  </si>
  <si>
    <t>5108226554</t>
  </si>
  <si>
    <t>01032326301332</t>
  </si>
  <si>
    <t>Valor do documento Nr  81146 650</t>
  </si>
  <si>
    <t>660627947</t>
  </si>
  <si>
    <t>4008911949</t>
  </si>
  <si>
    <t>5108229261</t>
  </si>
  <si>
    <t>02032332033245</t>
  </si>
  <si>
    <t>Valor Industry cleaning ref  Docto Nr  158906</t>
  </si>
  <si>
    <t>660624047</t>
  </si>
  <si>
    <t>4008911450</t>
  </si>
  <si>
    <t>5108226568</t>
  </si>
  <si>
    <t>01032326301375</t>
  </si>
  <si>
    <t>RETRO Serv. Conserv e Limpeza JAN FEV/20</t>
  </si>
  <si>
    <t>Valor Industry cleaning ref  Docto Nr  158181</t>
  </si>
  <si>
    <t>4008911443</t>
  </si>
  <si>
    <t>5108226551</t>
  </si>
  <si>
    <t>01032326301324</t>
  </si>
  <si>
    <t>Serv. Cons e Limp Container FEV/2023</t>
  </si>
  <si>
    <t>Valor Infrastructure serv ref  Docto Nr  158562</t>
  </si>
  <si>
    <t>660620955</t>
  </si>
  <si>
    <t>4008911442</t>
  </si>
  <si>
    <t>5108226550</t>
  </si>
  <si>
    <t>01032326301308</t>
  </si>
  <si>
    <t>Valor Infrastructure serv ref  Docto Nr  158565</t>
  </si>
  <si>
    <t>4008911448</t>
  </si>
  <si>
    <t>5108226556</t>
  </si>
  <si>
    <t>01032326301367</t>
  </si>
  <si>
    <t>Valor do documento Nr  81147 650</t>
  </si>
  <si>
    <t>660627309</t>
  </si>
  <si>
    <t>4008911576</t>
  </si>
  <si>
    <t>5108226645</t>
  </si>
  <si>
    <t>M01        02032332033261</t>
  </si>
  <si>
    <t>Coffe breaks - BR RETROAT 01JAN A 13FEV</t>
  </si>
  <si>
    <t>Valor Infrastructure serv ref  Docto Nr  158564</t>
  </si>
  <si>
    <t>660620334</t>
  </si>
  <si>
    <t>4008911446</t>
  </si>
  <si>
    <t>5108226555</t>
  </si>
  <si>
    <t>01032326301383</t>
  </si>
  <si>
    <t>Itens Lanchonete - BR RETROAT 01JAN A 13</t>
  </si>
  <si>
    <t>Valor Industry cleaning ref  Docto Nr  158182</t>
  </si>
  <si>
    <t>660619444</t>
  </si>
  <si>
    <t>4008911439</t>
  </si>
  <si>
    <t>5108226547</t>
  </si>
  <si>
    <t>01032326301286</t>
  </si>
  <si>
    <t>ServConsLimp HE LAB+BEC - JAN 23</t>
  </si>
  <si>
    <t>RETRO Serv. Cons e Limp Container JAN FE</t>
  </si>
  <si>
    <t>Valor Infrastructure serv ref  Docto Nr  161227</t>
  </si>
  <si>
    <t>660638819</t>
  </si>
  <si>
    <t>4008961057</t>
  </si>
  <si>
    <t>5108352632</t>
  </si>
  <si>
    <t>03042326300623</t>
  </si>
  <si>
    <t>Valor Industry cleaning ref  Docto Nr  161224</t>
  </si>
  <si>
    <t>660638820</t>
  </si>
  <si>
    <t>4008961043</t>
  </si>
  <si>
    <t>5108352537</t>
  </si>
  <si>
    <t>03042326300585</t>
  </si>
  <si>
    <t>Serv. Conserv e Limpeza MAR/2023</t>
  </si>
  <si>
    <t>Valor Infrastructure serv ref  Docto Nr  161422</t>
  </si>
  <si>
    <t>660641772</t>
  </si>
  <si>
    <t>4008961041</t>
  </si>
  <si>
    <t>5108352503</t>
  </si>
  <si>
    <t>03042326300577</t>
  </si>
  <si>
    <t>Valor Industry cleaning ref  Docto Nr  161225</t>
  </si>
  <si>
    <t>4008961044</t>
  </si>
  <si>
    <t>5108352538</t>
  </si>
  <si>
    <t>03042326300739</t>
  </si>
  <si>
    <t>Serv. Cons e Limp Container MAR/2023</t>
  </si>
  <si>
    <t>Valor Infrastructure serv ref  Docto Nr  161423</t>
  </si>
  <si>
    <t>4008961042</t>
  </si>
  <si>
    <t>5108352505</t>
  </si>
  <si>
    <t>03042326300640</t>
  </si>
  <si>
    <t>Valor Industry cleaning ref  Docto Nr  161226</t>
  </si>
  <si>
    <t>660639617</t>
  </si>
  <si>
    <t>4008961062</t>
  </si>
  <si>
    <t>5108352635</t>
  </si>
  <si>
    <t>03042326300798</t>
  </si>
  <si>
    <t>ServConsLimp HE LAB - FEV 23</t>
  </si>
  <si>
    <t>Valor do documento Nr  81936 650</t>
  </si>
  <si>
    <t>660644120</t>
  </si>
  <si>
    <t>4008963992</t>
  </si>
  <si>
    <t>5108368532</t>
  </si>
  <si>
    <t>01042332003231</t>
  </si>
  <si>
    <t>Valor do documento Nr  81937 650</t>
  </si>
  <si>
    <t>4008964001</t>
  </si>
  <si>
    <t>5108368572</t>
  </si>
  <si>
    <t>M01        01042332003266</t>
  </si>
  <si>
    <t>Coffe breaks - Belf. Roxo</t>
  </si>
  <si>
    <t>Itens da lanchonete - Belf. Roxo</t>
  </si>
  <si>
    <t>Valor do documento Nr  81771 650</t>
  </si>
  <si>
    <t>660644065</t>
  </si>
  <si>
    <t>4008973985</t>
  </si>
  <si>
    <t>5108393990</t>
  </si>
  <si>
    <t>M26        31032332006065</t>
  </si>
  <si>
    <t>REST - META TRIMESTRAL DEZ/JAN/FEV 2023</t>
  </si>
  <si>
    <t>Valor Infrastructure serv ref  Docto Nr  163221</t>
  </si>
  <si>
    <t>660654003</t>
  </si>
  <si>
    <t>4008987677</t>
  </si>
  <si>
    <t>5108433508</t>
  </si>
  <si>
    <t>27042326300421</t>
  </si>
  <si>
    <t>Valor Industry cleaning ref  Docto Nr  163216</t>
  </si>
  <si>
    <t>660652660</t>
  </si>
  <si>
    <t>4008987678</t>
  </si>
  <si>
    <t>5108433511</t>
  </si>
  <si>
    <t>S44        27042326300430</t>
  </si>
  <si>
    <t>Serv. Conserv e Limpeza ABR/2023</t>
  </si>
  <si>
    <t>Valor Infrastructure serv ref  Docto Nr  163220</t>
  </si>
  <si>
    <t>660653990</t>
  </si>
  <si>
    <t>4008987685</t>
  </si>
  <si>
    <t>5108433961</t>
  </si>
  <si>
    <t>27042326300596</t>
  </si>
  <si>
    <t>Valor Industry cleaning ref  Docto Nr  163215</t>
  </si>
  <si>
    <t>4008987680</t>
  </si>
  <si>
    <t>5108433737</t>
  </si>
  <si>
    <t>27042326300510</t>
  </si>
  <si>
    <t>Serv. Cons e Limp Container ABR/2023</t>
  </si>
  <si>
    <t>Valor Industry cleaning ref  Docto Nr  163217</t>
  </si>
  <si>
    <t>660652631</t>
  </si>
  <si>
    <t>4008987681</t>
  </si>
  <si>
    <t>5108433744</t>
  </si>
  <si>
    <t>27042326300456</t>
  </si>
  <si>
    <t>ServConsLimp HE LAB - MAR 23</t>
  </si>
  <si>
    <t>Valor Infrastructure serv ref  Docto Nr  163222</t>
  </si>
  <si>
    <t>4008987684</t>
  </si>
  <si>
    <t>5108433959</t>
  </si>
  <si>
    <t>27042326300502</t>
  </si>
  <si>
    <t>Materiais diversos</t>
  </si>
  <si>
    <t>MW09C20095</t>
  </si>
  <si>
    <t>Training</t>
  </si>
  <si>
    <t>MW09C21013</t>
  </si>
  <si>
    <t>Energias Produção</t>
  </si>
  <si>
    <t>Valor do documento Nr  83073 650</t>
  </si>
  <si>
    <t>660660428</t>
  </si>
  <si>
    <t>4008997245</t>
  </si>
  <si>
    <t>5108463096</t>
  </si>
  <si>
    <t>03052332006154</t>
  </si>
  <si>
    <t>REFEIÇÃO ABR 2023</t>
  </si>
  <si>
    <t>Valor do documento Nr  83074 650</t>
  </si>
  <si>
    <t>660660403</t>
  </si>
  <si>
    <t>4008997239</t>
  </si>
  <si>
    <t>5108463026</t>
  </si>
  <si>
    <t>03052332006103</t>
  </si>
  <si>
    <t>Coffe breaks - ABR 23</t>
  </si>
  <si>
    <t>DESJEJUM ABR 2023</t>
  </si>
  <si>
    <t>Itens da lanchonete - ABR 2023</t>
  </si>
  <si>
    <t>Valor Infrastructure serv ref  Docto Nr  158561</t>
  </si>
  <si>
    <t>4008999521</t>
  </si>
  <si>
    <t>EFXNJ</t>
  </si>
  <si>
    <t>5108471138</t>
  </si>
  <si>
    <t>10052326300029</t>
  </si>
  <si>
    <t>Valor Infrastructure serv ref  Docto Nr  165445</t>
  </si>
  <si>
    <t>660669371</t>
  </si>
  <si>
    <t>4009007538</t>
  </si>
  <si>
    <t>5108532031</t>
  </si>
  <si>
    <t>26052326300536</t>
  </si>
  <si>
    <t>Valor Industry cleaning ref  Docto Nr  165323</t>
  </si>
  <si>
    <t>660668096</t>
  </si>
  <si>
    <t>4009007539</t>
  </si>
  <si>
    <t>5108532048</t>
  </si>
  <si>
    <t>26052326300528</t>
  </si>
  <si>
    <t>Serv. Conserv e Limpeza MAI/2023</t>
  </si>
  <si>
    <t>Valor Industry cleaning ref  Docto Nr  165322</t>
  </si>
  <si>
    <t>4009007735</t>
  </si>
  <si>
    <t>5108533298</t>
  </si>
  <si>
    <t>26052326300552</t>
  </si>
  <si>
    <t>Serv. Cons e Limp Container MAI/2023</t>
  </si>
  <si>
    <t>Valor Industry cleaning ref  Docto Nr  165324</t>
  </si>
  <si>
    <t>660668044</t>
  </si>
  <si>
    <t>4009007542</t>
  </si>
  <si>
    <t>5108532112</t>
  </si>
  <si>
    <t>26052326300501</t>
  </si>
  <si>
    <t>Valor Infrastructure serv ref  Docto Nr  16544</t>
  </si>
  <si>
    <t>660668407</t>
  </si>
  <si>
    <t>4009007536</t>
  </si>
  <si>
    <t>5108531981</t>
  </si>
  <si>
    <t>26052326300579</t>
  </si>
  <si>
    <t>Valor Infrastructure serv ref  Docto Nr  165443</t>
  </si>
  <si>
    <t>4009007544</t>
  </si>
  <si>
    <t>5108532278</t>
  </si>
  <si>
    <t>26052326300498</t>
  </si>
  <si>
    <t>Valor Infrastructure serv ref  Docto Nr  165444</t>
  </si>
  <si>
    <t>4009009650</t>
  </si>
  <si>
    <t>5108544119</t>
  </si>
  <si>
    <t>4009009649</t>
  </si>
  <si>
    <t>5108544117</t>
  </si>
  <si>
    <t>Valor do documento Nr  83644 650</t>
  </si>
  <si>
    <t>660682913</t>
  </si>
  <si>
    <t>4009024920</t>
  </si>
  <si>
    <t>5108602445</t>
  </si>
  <si>
    <t>M01 M02    30052332003260</t>
  </si>
  <si>
    <t>REFEIÇÃO MAIO 2023</t>
  </si>
  <si>
    <t>DESJEJUM MAIO 2023</t>
  </si>
  <si>
    <t>Valor do documento Nr  83645 650</t>
  </si>
  <si>
    <t>660681545</t>
  </si>
  <si>
    <t>4009025389</t>
  </si>
  <si>
    <t>5108604912</t>
  </si>
  <si>
    <t>M01        30052332003294</t>
  </si>
  <si>
    <t>Coffe breaks - MAI 23</t>
  </si>
  <si>
    <t>Itens da lanchonete - MAI 2023</t>
  </si>
  <si>
    <t>Valor Infrastructure serv ref  Docto Nr  168102</t>
  </si>
  <si>
    <t>660685367</t>
  </si>
  <si>
    <t>4009031506</t>
  </si>
  <si>
    <t>5108627422</t>
  </si>
  <si>
    <t>28062326300869</t>
  </si>
  <si>
    <t>Valor Industry cleaning ref  Docto Nr  167784</t>
  </si>
  <si>
    <t>660683489</t>
  </si>
  <si>
    <t>4009031508</t>
  </si>
  <si>
    <t>5108627425</t>
  </si>
  <si>
    <t>S44        28062326300931</t>
  </si>
  <si>
    <t>Serv. Conserv e Limpeza JUN/2023</t>
  </si>
  <si>
    <t>Valor Industry cleaning ref  Docto Nr  167786</t>
  </si>
  <si>
    <t>4009031501</t>
  </si>
  <si>
    <t>5108627404</t>
  </si>
  <si>
    <t>28062326300842</t>
  </si>
  <si>
    <t>Serv. Cons e Limp Container JUN/2023</t>
  </si>
  <si>
    <t>Valor Infrastructure serv ref  Docto Nr  168103</t>
  </si>
  <si>
    <t>660684209</t>
  </si>
  <si>
    <t>4009031502</t>
  </si>
  <si>
    <t>5108627405</t>
  </si>
  <si>
    <t>28062326300850</t>
  </si>
  <si>
    <t>MW09C21507</t>
  </si>
  <si>
    <t>Projetos Sociais</t>
  </si>
  <si>
    <t>Valor Industry cleaning ref  Docto Nr  167785</t>
  </si>
  <si>
    <t>660683450</t>
  </si>
  <si>
    <t>4009031504</t>
  </si>
  <si>
    <t>5108627420</t>
  </si>
  <si>
    <t>28062326300893</t>
  </si>
  <si>
    <t>ServConsLimp HE ACAD BEC SSO - MAI 23</t>
  </si>
  <si>
    <t>Valor Infrastructure serv ref  Docto Nr  168104</t>
  </si>
  <si>
    <t>4009031507</t>
  </si>
  <si>
    <t>5108627423</t>
  </si>
  <si>
    <t>28062326300907</t>
  </si>
  <si>
    <t>Valor do documento Nr  84713 650</t>
  </si>
  <si>
    <t>660688648</t>
  </si>
  <si>
    <t>4009049824</t>
  </si>
  <si>
    <t>5108683718</t>
  </si>
  <si>
    <t>M01 M26 M0201072332003910</t>
  </si>
  <si>
    <t>REFEIÇÃO JUNHO 2023</t>
  </si>
  <si>
    <t>Valor do documento Nr  84714 650</t>
  </si>
  <si>
    <t>660688646</t>
  </si>
  <si>
    <t>4009049826</t>
  </si>
  <si>
    <t>5108683726</t>
  </si>
  <si>
    <t>M01 M26    01072332003872</t>
  </si>
  <si>
    <t>CB 14MAI A 13JUN 2023</t>
  </si>
  <si>
    <t>DESJEJUM JUNHO 2023</t>
  </si>
  <si>
    <t>LANCH 14MAI A 13JUN 2023</t>
  </si>
  <si>
    <t>Valor Industry cleaning ref  Docto Nr  170087</t>
  </si>
  <si>
    <t>660690281</t>
  </si>
  <si>
    <t>4009061997</t>
  </si>
  <si>
    <t>5108713862</t>
  </si>
  <si>
    <t>S44        27072326300566</t>
  </si>
  <si>
    <t>Serv. Conserv e Limpeza JUL/2023</t>
  </si>
  <si>
    <t>Valor Industry cleaning ref  Docto Nr  170088</t>
  </si>
  <si>
    <t>4009061996</t>
  </si>
  <si>
    <t>5108713859</t>
  </si>
  <si>
    <t>27072326300523</t>
  </si>
  <si>
    <t>Serv. Cons e Limp Container JUL/2023</t>
  </si>
  <si>
    <t>Valor Industry cleaning ref  Docto Nr  170520</t>
  </si>
  <si>
    <t>660698364</t>
  </si>
  <si>
    <t>4009061995</t>
  </si>
  <si>
    <t>5108713856</t>
  </si>
  <si>
    <t>27072326300515</t>
  </si>
  <si>
    <t>Valor Infrastructure serv ref  Docto Nr  170709</t>
  </si>
  <si>
    <t>660699679</t>
  </si>
  <si>
    <t>4009063060</t>
  </si>
  <si>
    <t>5108717740</t>
  </si>
  <si>
    <t>31072326300624</t>
  </si>
  <si>
    <t>Valor do documento Nr  86012 650</t>
  </si>
  <si>
    <t>660704024</t>
  </si>
  <si>
    <t>4009066855</t>
  </si>
  <si>
    <t>5108728521</t>
  </si>
  <si>
    <t>02082332005762</t>
  </si>
  <si>
    <t>CB 14JUN A 31JUL 2023</t>
  </si>
  <si>
    <t>LANCH 14JUN A 31JUL 2023</t>
  </si>
  <si>
    <t>Valor do documento Nr  86013 650</t>
  </si>
  <si>
    <t>660704991</t>
  </si>
  <si>
    <t>4009071410</t>
  </si>
  <si>
    <t>5108737946</t>
  </si>
  <si>
    <t>M01 M02 M2602082332005746</t>
  </si>
  <si>
    <t>REFEIÇÃO 14JUN A 31JUL 2023</t>
  </si>
  <si>
    <t>DESJEJUM 14JUN A 31JUL 2023</t>
  </si>
  <si>
    <t>MW09C20206</t>
  </si>
  <si>
    <t>Form. (Mix) Solids</t>
  </si>
  <si>
    <t>Valor do documento Nr  655299 650</t>
  </si>
  <si>
    <t>660704040</t>
  </si>
  <si>
    <t>4009071769</t>
  </si>
  <si>
    <t>36</t>
  </si>
  <si>
    <t>5108738501</t>
  </si>
  <si>
    <t>02082332006141</t>
  </si>
  <si>
    <t>4009080583</t>
  </si>
  <si>
    <t>5108753889</t>
  </si>
  <si>
    <t>14082326300194</t>
  </si>
  <si>
    <t>4009080576</t>
  </si>
  <si>
    <t>5108753884</t>
  </si>
  <si>
    <t>14082326300135</t>
  </si>
  <si>
    <t>4009080578</t>
  </si>
  <si>
    <t>5108753886</t>
  </si>
  <si>
    <t>14082326300160</t>
  </si>
  <si>
    <t>4009080582</t>
  </si>
  <si>
    <t>5108753888</t>
  </si>
  <si>
    <t>14082326300186</t>
  </si>
  <si>
    <t>4009080580</t>
  </si>
  <si>
    <t>5108753887</t>
  </si>
  <si>
    <t>14082326300178</t>
  </si>
  <si>
    <t>Valor Industry cleaning ref  Docto Nr  172512</t>
  </si>
  <si>
    <t>660710157</t>
  </si>
  <si>
    <t>4009092909</t>
  </si>
  <si>
    <t>5108784983</t>
  </si>
  <si>
    <t>S44        24082326301078</t>
  </si>
  <si>
    <t>Serv. Conserv e Limpeza AGO/2023</t>
  </si>
  <si>
    <t>Valor Industry cleaning ref  Docto Nr  172511</t>
  </si>
  <si>
    <t>4009093211</t>
  </si>
  <si>
    <t>5108784986</t>
  </si>
  <si>
    <t>24082326301086</t>
  </si>
  <si>
    <t>Serv. Cons e Limp Container AGO/2023</t>
  </si>
  <si>
    <t>Valor Industry cleaning ref  Docto Nr  172513</t>
  </si>
  <si>
    <t>660710855</t>
  </si>
  <si>
    <t>4009093212</t>
  </si>
  <si>
    <t>5108784997</t>
  </si>
  <si>
    <t>24082326301108</t>
  </si>
  <si>
    <t>ServConsLimp HE REST BEC LAB - JUL 23</t>
  </si>
  <si>
    <t>Valor Infrastructure serv ref  Docto Nr  172974</t>
  </si>
  <si>
    <t>660712416</t>
  </si>
  <si>
    <t>4009096884</t>
  </si>
  <si>
    <t>5108792626</t>
  </si>
  <si>
    <t>28082326300504</t>
  </si>
  <si>
    <t>Valor Infrastructure serv ref  Docto Nr  172973</t>
  </si>
  <si>
    <t>660710853</t>
  </si>
  <si>
    <t>4009096880</t>
  </si>
  <si>
    <t>5108792618</t>
  </si>
  <si>
    <t>28082326300423</t>
  </si>
  <si>
    <t>Valor Infrastructure serv ref  Docto Nr  172975</t>
  </si>
  <si>
    <t>4009096883</t>
  </si>
  <si>
    <t>5108792624</t>
  </si>
  <si>
    <t>28082326300490</t>
  </si>
  <si>
    <t>Valor do documento Nr  87062 650</t>
  </si>
  <si>
    <t>660717587</t>
  </si>
  <si>
    <t>4009106966</t>
  </si>
  <si>
    <t>5108818947</t>
  </si>
  <si>
    <t>02092332026154</t>
  </si>
  <si>
    <t>REFEIÇÃO 01 A 31 AGO 2023</t>
  </si>
  <si>
    <t>Valor do documento Nr  87064 650</t>
  </si>
  <si>
    <t>660717595</t>
  </si>
  <si>
    <t>4009107212</t>
  </si>
  <si>
    <t>5108819272</t>
  </si>
  <si>
    <t>02092332026162</t>
  </si>
  <si>
    <t>CB 01 A 31 AGO 2023</t>
  </si>
  <si>
    <t>DESJEJUM 01 A 31 AGO 2023</t>
  </si>
  <si>
    <t>LANCH 01 A 31 AGO 2023</t>
  </si>
  <si>
    <t>11</t>
  </si>
  <si>
    <t>Valor do documento Nr  89120 650</t>
  </si>
  <si>
    <t>660745079</t>
  </si>
  <si>
    <t>4009193766</t>
  </si>
  <si>
    <t>5109084216</t>
  </si>
  <si>
    <t>02112332007485</t>
  </si>
  <si>
    <t>REFEIÇÃO OUT 2023</t>
  </si>
  <si>
    <t>Valor do documento Nr  89128 650</t>
  </si>
  <si>
    <t>660745086</t>
  </si>
  <si>
    <t>4009193764</t>
  </si>
  <si>
    <t>5109084215</t>
  </si>
  <si>
    <t>02112332007418</t>
  </si>
  <si>
    <t>Coffee Break OUT 2023</t>
  </si>
  <si>
    <t>DESJEJUM OUT 2023</t>
  </si>
  <si>
    <t>Grelhs/Lanch OUT 2023</t>
  </si>
  <si>
    <t>MW09C20071</t>
  </si>
  <si>
    <t>Maintenance</t>
  </si>
  <si>
    <t>Valor do documento Nr  682741 650</t>
  </si>
  <si>
    <t>660752558</t>
  </si>
  <si>
    <t>4009199536</t>
  </si>
  <si>
    <t>41</t>
  </si>
  <si>
    <t>5109103803</t>
  </si>
  <si>
    <t>03112332005559</t>
  </si>
  <si>
    <t>RESTAURANTE</t>
  </si>
  <si>
    <t>Valor Infrastructure serv ref  Docto Nr  85739</t>
  </si>
  <si>
    <t>660753083</t>
  </si>
  <si>
    <t>4009208478</t>
  </si>
  <si>
    <t>GLRPT</t>
  </si>
  <si>
    <t>5109131949</t>
  </si>
  <si>
    <t>28112326300970</t>
  </si>
  <si>
    <t>SODEXO JARDINAGEM SITE B.ROXO - NOV 2023</t>
  </si>
  <si>
    <t>Valor Industry cleaning ref  Docto Nr  85737</t>
  </si>
  <si>
    <t>660753334</t>
  </si>
  <si>
    <t>4009208477</t>
  </si>
  <si>
    <t>5109131946</t>
  </si>
  <si>
    <t>28112326300997</t>
  </si>
  <si>
    <t>SODEXO LIMPEZA SITE B.ROXO - NOV 2023</t>
  </si>
  <si>
    <t>Valor Industry cleaning ref  Docto Nr  85738</t>
  </si>
  <si>
    <t>4009208473</t>
  </si>
  <si>
    <t>5109131944</t>
  </si>
  <si>
    <t>28112326301058</t>
  </si>
  <si>
    <t>LIMPEZA VEST FEMININO - NOV 2023</t>
  </si>
  <si>
    <t>Valor Infrastructure serv ref  Docto Nr  85741</t>
  </si>
  <si>
    <t>660752746</t>
  </si>
  <si>
    <t>4009208463</t>
  </si>
  <si>
    <t>5109131939</t>
  </si>
  <si>
    <t>28112326301104</t>
  </si>
  <si>
    <t>Serviços Extra de Jardinagem-Site Belf.</t>
  </si>
  <si>
    <t>Valor Industry cleaning ref  Docto Nr  85740</t>
  </si>
  <si>
    <t>4009208475</t>
  </si>
  <si>
    <t>5109131945</t>
  </si>
  <si>
    <t>28112326301031</t>
  </si>
  <si>
    <t>SODEXO HE LIMPEZA SITE B.ROXO - OUT 2023</t>
  </si>
  <si>
    <t>12</t>
  </si>
  <si>
    <t>Valor do documento Nr  90091 650</t>
  </si>
  <si>
    <t>660759810</t>
  </si>
  <si>
    <t>4009223708</t>
  </si>
  <si>
    <t>5109152938</t>
  </si>
  <si>
    <t>M48        03122332001003</t>
  </si>
  <si>
    <t>REFEIÇÃO NOV 2023</t>
  </si>
  <si>
    <t>4009229851</t>
  </si>
  <si>
    <t>5109177587</t>
  </si>
  <si>
    <t>Valor Industry cleaning ref  Docto Nr  87117</t>
  </si>
  <si>
    <t>660759885</t>
  </si>
  <si>
    <t>4009232005</t>
  </si>
  <si>
    <t>5109188715</t>
  </si>
  <si>
    <t>12122326302419</t>
  </si>
  <si>
    <t>SODEXO LIMPEZA SITE B.ROXO - DEZ 2023</t>
  </si>
  <si>
    <t>Valor do documento Nr  90150 650</t>
  </si>
  <si>
    <t>660759831</t>
  </si>
  <si>
    <t>4009223705</t>
  </si>
  <si>
    <t>5109152906</t>
  </si>
  <si>
    <t>M48        03122332000985</t>
  </si>
  <si>
    <t>Coffee Break NOV 2023</t>
  </si>
  <si>
    <t>DESJEJUM NOV 2023</t>
  </si>
  <si>
    <t>Valor Industry cleaning ref  Docto Nr  87115</t>
  </si>
  <si>
    <t>4009232003</t>
  </si>
  <si>
    <t>5109188702</t>
  </si>
  <si>
    <t>12122326302389</t>
  </si>
  <si>
    <t>LIMPEZA VEST FEMININO - DEZ 2023</t>
  </si>
  <si>
    <t>Grelhs/Lanch NOV 2023</t>
  </si>
  <si>
    <t>Valor Industry cleaning ref  Docto Nr  87116</t>
  </si>
  <si>
    <t>4009232004</t>
  </si>
  <si>
    <t>5109188703</t>
  </si>
  <si>
    <t>12122326302400</t>
  </si>
  <si>
    <t>SODEXO HE LIMPEZA SITE B.ROXO - NOV 2023</t>
  </si>
  <si>
    <t>4009229849</t>
  </si>
  <si>
    <t>5109177571</t>
  </si>
  <si>
    <t>S23        26102326300630</t>
  </si>
  <si>
    <t>Valor Infrastructure serv ref  Docto Nr  88005</t>
  </si>
  <si>
    <t>660759799</t>
  </si>
  <si>
    <t>4009236131</t>
  </si>
  <si>
    <t>5109211132</t>
  </si>
  <si>
    <t>19122326301596</t>
  </si>
  <si>
    <t>SODEXO JARDINAGEM SITE B.ROXO - DEZ 2023</t>
  </si>
  <si>
    <t>2024</t>
  </si>
  <si>
    <t>Valor Infrastructure serv ref  Docto Nr  90722</t>
  </si>
  <si>
    <t>660776716</t>
  </si>
  <si>
    <t>4009265426</t>
  </si>
  <si>
    <t>5109363257</t>
  </si>
  <si>
    <t>29012426302285</t>
  </si>
  <si>
    <t>SODEXO JARDINAGEM SITE B.ROXO - JAN 2023</t>
  </si>
  <si>
    <t>Valor Industry cleaning ref  Docto Nr  91016</t>
  </si>
  <si>
    <t>660776715</t>
  </si>
  <si>
    <t>4009265419</t>
  </si>
  <si>
    <t>5109363092</t>
  </si>
  <si>
    <t>29012426302412</t>
  </si>
  <si>
    <t>SODEXO LIMPEZA SITE B.ROXO - JAN 2024</t>
  </si>
  <si>
    <t>Valor Infrastructure serv ref  Docto Nr  90721</t>
  </si>
  <si>
    <t>660776316</t>
  </si>
  <si>
    <t>4009265428</t>
  </si>
  <si>
    <t>5109363261</t>
  </si>
  <si>
    <t>29012426302293</t>
  </si>
  <si>
    <t>Valor Industry cleaning ref  Docto Nr  91015</t>
  </si>
  <si>
    <t>4009265432</t>
  </si>
  <si>
    <t>5109363263</t>
  </si>
  <si>
    <t>29012426302323</t>
  </si>
  <si>
    <t>LIMPEZA VEST FEMININO - JAN 2024</t>
  </si>
  <si>
    <t>Valor Infrastructure serv ref  Docto Nr  90723</t>
  </si>
  <si>
    <t>4009265430</t>
  </si>
  <si>
    <t>5109363262</t>
  </si>
  <si>
    <t>29012426302307</t>
  </si>
  <si>
    <t>Valor Industry cleaning ref  Docto Nr  91017</t>
  </si>
  <si>
    <t>4009265422</t>
  </si>
  <si>
    <t>5109363127</t>
  </si>
  <si>
    <t>29012426302404</t>
  </si>
  <si>
    <t>SODEXO HE LIMPEZA SITE B.ROXO - DEZ 2023</t>
  </si>
  <si>
    <t>Valor do documento Nr  92050 650</t>
  </si>
  <si>
    <t>660785834</t>
  </si>
  <si>
    <t>4009273413</t>
  </si>
  <si>
    <t>5109398218</t>
  </si>
  <si>
    <t>M48        03022432002606</t>
  </si>
  <si>
    <t>REFEIÇÃO JAN 2024</t>
  </si>
  <si>
    <t>Valor Infrastructure serv ref  Docto Nr  93351</t>
  </si>
  <si>
    <t>660793431</t>
  </si>
  <si>
    <t>4009287868</t>
  </si>
  <si>
    <t>5109462975</t>
  </si>
  <si>
    <t>22022426300850</t>
  </si>
  <si>
    <t>SODEXO JARDINAGEM SITE B.ROXO - FEV 2024</t>
  </si>
  <si>
    <t>Valor Industry cleaning ref  Docto Nr  93566</t>
  </si>
  <si>
    <t>660793898</t>
  </si>
  <si>
    <t>4009288382</t>
  </si>
  <si>
    <t>5109471448</t>
  </si>
  <si>
    <t>23022426301093</t>
  </si>
  <si>
    <t>SODEXO LIMPEZA SITE B.ROXO - FEV 2024</t>
  </si>
  <si>
    <t>Valor Infrastructure serv ref  Docto Nr  93403</t>
  </si>
  <si>
    <t>660793235</t>
  </si>
  <si>
    <t>4009285202</t>
  </si>
  <si>
    <t>5109455966</t>
  </si>
  <si>
    <t>22022426300907</t>
  </si>
  <si>
    <t>DESJEJUM JAN 2024</t>
  </si>
  <si>
    <t>Valor do documento Nr  92051 650</t>
  </si>
  <si>
    <t>660785907</t>
  </si>
  <si>
    <t>4009271832</t>
  </si>
  <si>
    <t>5109391324</t>
  </si>
  <si>
    <t>M26        03022432002584</t>
  </si>
  <si>
    <t>Coffee Break JAN 2024</t>
  </si>
  <si>
    <t>Valor Industry cleaning ref  Docto Nr  93568</t>
  </si>
  <si>
    <t>4009288745</t>
  </si>
  <si>
    <t>5109472424</t>
  </si>
  <si>
    <t>23022426301174</t>
  </si>
  <si>
    <t>LIMPEZA VEST FEMININO - FEV 2024</t>
  </si>
  <si>
    <t>Valor Infrastructure serv ref  Docto Nr  93404</t>
  </si>
  <si>
    <t>660793304</t>
  </si>
  <si>
    <t>4009285201</t>
  </si>
  <si>
    <t>5109455965</t>
  </si>
  <si>
    <t>22022426300885</t>
  </si>
  <si>
    <t>SODEXO JARDINAGEM SITE B.ROXO - RETROATI</t>
  </si>
  <si>
    <t>Valor Industry cleaning ref  Docto Nr  93569</t>
  </si>
  <si>
    <t>660793498</t>
  </si>
  <si>
    <t>4009288393</t>
  </si>
  <si>
    <t>5109471498</t>
  </si>
  <si>
    <t>23022426301212</t>
  </si>
  <si>
    <t>SODEXO LIMP SITE B.R. - DIF RETRO JAN 20</t>
  </si>
  <si>
    <t>Grelhs/Lanch JAN 2024</t>
  </si>
  <si>
    <t>Valor Infrastructure serv ref  Docto Nr  93402</t>
  </si>
  <si>
    <t>4009285203</t>
  </si>
  <si>
    <t>5109455969</t>
  </si>
  <si>
    <t>22022426300915</t>
  </si>
  <si>
    <t>Valor Industry cleaning ref  Docto Nr  93570</t>
  </si>
  <si>
    <t>4009288395</t>
  </si>
  <si>
    <t>5109471499</t>
  </si>
  <si>
    <t>23022426301220</t>
  </si>
  <si>
    <t>LIMPEZA VEST FEMININO - DIF RETRO JAN 20</t>
  </si>
  <si>
    <t>Valor Industry cleaning ref  Docto Nr  93567</t>
  </si>
  <si>
    <t>4009288380</t>
  </si>
  <si>
    <t>5109471364</t>
  </si>
  <si>
    <t>23022426301085</t>
  </si>
  <si>
    <t>SODEXO HE LIMPEZA SITE B.ROXO - JAN 2024</t>
  </si>
  <si>
    <t>Valor Infrastructure serv ref  Docto Nr  96611</t>
  </si>
  <si>
    <t>660809861</t>
  </si>
  <si>
    <t>4009312535</t>
  </si>
  <si>
    <t>5109600292</t>
  </si>
  <si>
    <t>27032426300110</t>
  </si>
  <si>
    <t>SODEXO JARDINAGEM SITE B.ROXO - MAR 2024</t>
  </si>
  <si>
    <t>Valor Industry cleaning ref  Docto Nr  96608</t>
  </si>
  <si>
    <t>660809868</t>
  </si>
  <si>
    <t>4009312536</t>
  </si>
  <si>
    <t>5109600293</t>
  </si>
  <si>
    <t>27032426300129</t>
  </si>
  <si>
    <t>SODEXO LIMPEZA SITE B.ROXO - MAR 2024</t>
  </si>
  <si>
    <t>Valor Infrastructure serv ref  Docto Nr  96612</t>
  </si>
  <si>
    <t>660809860</t>
  </si>
  <si>
    <t>4009312538</t>
  </si>
  <si>
    <t>5109600317</t>
  </si>
  <si>
    <t>27032426300218</t>
  </si>
  <si>
    <t>Serviços Spot de Jardinagem-Site Belf. R</t>
  </si>
  <si>
    <t>Valor do documento Nr  91155 650</t>
  </si>
  <si>
    <t>660770901</t>
  </si>
  <si>
    <t>4009311341</t>
  </si>
  <si>
    <t>5109593906</t>
  </si>
  <si>
    <t>03012432004282</t>
  </si>
  <si>
    <t>Coffee Break DEZ 2023</t>
  </si>
  <si>
    <t>Valor Industry cleaning ref  Docto Nr  96609</t>
  </si>
  <si>
    <t>4009312537</t>
  </si>
  <si>
    <t>5109600295</t>
  </si>
  <si>
    <t>27032426300153</t>
  </si>
  <si>
    <t>LIMPEZA VEST FEMININO - MAR 2024</t>
  </si>
  <si>
    <t>Grelhs/Lanch DEZ 2023</t>
  </si>
  <si>
    <t>Valor Infrastructure serv ref  Docto Nr  96613</t>
  </si>
  <si>
    <t>4009312540</t>
  </si>
  <si>
    <t>5109600320</t>
  </si>
  <si>
    <t>27032426300250</t>
  </si>
  <si>
    <t>Valor Industry cleaning ref  Docto Nr  96610</t>
  </si>
  <si>
    <t>4009312539</t>
  </si>
  <si>
    <t>5109600318</t>
  </si>
  <si>
    <t>27032426300242</t>
  </si>
  <si>
    <t>SODEXO HE LIMPEZA SITE B.ROXO - MAR 2024</t>
  </si>
  <si>
    <t>Valor do documento Nr  91154 650</t>
  </si>
  <si>
    <t>660816402</t>
  </si>
  <si>
    <t>4009319655</t>
  </si>
  <si>
    <t>5109631202</t>
  </si>
  <si>
    <t>03012432004266</t>
  </si>
  <si>
    <t>DESJEJUM DEZ 2023</t>
  </si>
  <si>
    <t>REFEIÇÃO DEZ 2023</t>
  </si>
  <si>
    <t>Valor Industry cleaning ref  Docto Nr  99568</t>
  </si>
  <si>
    <t>660829064</t>
  </si>
  <si>
    <t>4009354692</t>
  </si>
  <si>
    <t>5109772830</t>
  </si>
  <si>
    <t>14052426302314</t>
  </si>
  <si>
    <t>SODEXO LIMPEZA SITE B.ROXO - ABR 2024</t>
  </si>
  <si>
    <t>Valor Industry cleaning ref  Docto Nr  99570</t>
  </si>
  <si>
    <t>4009354702</t>
  </si>
  <si>
    <t>5109772887</t>
  </si>
  <si>
    <t>14052426303593</t>
  </si>
  <si>
    <t>LIMPEZA VEST FEMININO - ABR 2024</t>
  </si>
  <si>
    <t>Valor Industry cleaning ref  Docto Nr  101052</t>
  </si>
  <si>
    <t>660836942</t>
  </si>
  <si>
    <t>4009363945</t>
  </si>
  <si>
    <t>5109804890</t>
  </si>
  <si>
    <t>23052426303053</t>
  </si>
  <si>
    <t>Serviços Limpeza - Site Belf. Roxo</t>
  </si>
  <si>
    <t>Valor Industry cleaning ref  Docto Nr  101053</t>
  </si>
  <si>
    <t>4009363948</t>
  </si>
  <si>
    <t>5109804893</t>
  </si>
  <si>
    <t>23052426303070</t>
  </si>
  <si>
    <t>Serviços Limpeza Hora Extra - Site Belf.</t>
  </si>
  <si>
    <t>Valor Industry cleaning ref  Docto Nr  99569</t>
  </si>
  <si>
    <t>4009355132</t>
  </si>
  <si>
    <t>5109773554</t>
  </si>
  <si>
    <t>14052426302470</t>
  </si>
  <si>
    <t>SODEXO HE LIMPEZA SITE B.ROXO - ABR 2024</t>
  </si>
  <si>
    <t>6200000</t>
  </si>
  <si>
    <t>Maint &amp; Leg/Co.Compl</t>
  </si>
  <si>
    <t>Valor Maint &amp; Leg Co Compl ref  Docto Nr  101051</t>
  </si>
  <si>
    <t>660836588</t>
  </si>
  <si>
    <t>4009363949</t>
  </si>
  <si>
    <t>5109804894</t>
  </si>
  <si>
    <t>23052426303002</t>
  </si>
  <si>
    <t>Serviços Jardinagem- Site Belf. Roxo</t>
  </si>
  <si>
    <t>Valor Infrastructure serv ref  Docto Nr  99572</t>
  </si>
  <si>
    <t>660829070</t>
  </si>
  <si>
    <t>4009354696</t>
  </si>
  <si>
    <t>5109772858</t>
  </si>
  <si>
    <t>14052426302373</t>
  </si>
  <si>
    <t>Valor Infrastructure serv ref  Docto Nr  99571</t>
  </si>
  <si>
    <t>4009354704</t>
  </si>
  <si>
    <t>5109772892</t>
  </si>
  <si>
    <t>14052426303640</t>
  </si>
  <si>
    <t>Valor Infrastructure serv ref  Docto Nr  99574</t>
  </si>
  <si>
    <t>660828982</t>
  </si>
  <si>
    <t>4009355166</t>
  </si>
  <si>
    <t>5109773838</t>
  </si>
  <si>
    <t>14052426303682</t>
  </si>
  <si>
    <t>SODEXO JARDINAGEM SITE B.ROXO - ABR 2024</t>
  </si>
  <si>
    <t>Valor do documento Nr  94686 650</t>
  </si>
  <si>
    <t>660831424</t>
  </si>
  <si>
    <t>4009353566</t>
  </si>
  <si>
    <t>5109765755</t>
  </si>
  <si>
    <t>03052432007444</t>
  </si>
  <si>
    <t>Coffee Break ABR 2024</t>
  </si>
  <si>
    <t>Grelhs/Lanch ABR 2024</t>
  </si>
  <si>
    <t>Valor do documento Nr  94685 650</t>
  </si>
  <si>
    <t>660831423</t>
  </si>
  <si>
    <t>4009353576</t>
  </si>
  <si>
    <t>5109766587</t>
  </si>
  <si>
    <t>03052432007460</t>
  </si>
  <si>
    <t>DESJEJUM ABR 2024</t>
  </si>
  <si>
    <t>REFEIÇÃO ABR 2024</t>
  </si>
  <si>
    <t>Valor do documento Nr  92941 650</t>
  </si>
  <si>
    <t>660836598</t>
  </si>
  <si>
    <t>4009354073</t>
  </si>
  <si>
    <t>5109769037</t>
  </si>
  <si>
    <t>02032432002982</t>
  </si>
  <si>
    <t>Coffee Break FEV 2024</t>
  </si>
  <si>
    <t>Grelhs/Lanch FEV 2024</t>
  </si>
  <si>
    <t>Valor do documento Nr  92940 650</t>
  </si>
  <si>
    <t>660836587</t>
  </si>
  <si>
    <t>4009354076</t>
  </si>
  <si>
    <t>5109769048</t>
  </si>
  <si>
    <t>02032432002990</t>
  </si>
  <si>
    <t>DESJEJUM FEV 2024</t>
  </si>
  <si>
    <t>REFEIÇÃO FEV 2024</t>
  </si>
  <si>
    <t>Valor do documento Nr  93775 650</t>
  </si>
  <si>
    <t>660836203</t>
  </si>
  <si>
    <t>4009354317</t>
  </si>
  <si>
    <t>5109769415</t>
  </si>
  <si>
    <t>02042432005660</t>
  </si>
  <si>
    <t>Coffee Break MAR 2024</t>
  </si>
  <si>
    <t>Grelhs/Lanch MAR 2024</t>
  </si>
  <si>
    <t>Valor do documento Nr  93801 650</t>
  </si>
  <si>
    <t>660836199</t>
  </si>
  <si>
    <t>4009354321</t>
  </si>
  <si>
    <t>5109769453</t>
  </si>
  <si>
    <t>02042432005643</t>
  </si>
  <si>
    <t>DESJEJUM MAR 2024</t>
  </si>
  <si>
    <t>REFEIÇÃO MAR 2024</t>
  </si>
  <si>
    <t>Valor Industry cleaning ref  Docto Nr  101054</t>
  </si>
  <si>
    <t>4009363947</t>
  </si>
  <si>
    <t>5109804892</t>
  </si>
  <si>
    <t>23052426303061</t>
  </si>
  <si>
    <t>Valor Infrastructure serv ref  Docto Nr  99573</t>
  </si>
  <si>
    <t>4009354698</t>
  </si>
  <si>
    <t>5109772861</t>
  </si>
  <si>
    <t>14052426302390</t>
  </si>
  <si>
    <t>Serviços Extra de Jardinagem-BEC Belf. R</t>
  </si>
  <si>
    <t>MW09C20003</t>
  </si>
  <si>
    <t>Production Managemen</t>
  </si>
  <si>
    <t>Valor do documento Nr  744042 650</t>
  </si>
  <si>
    <t>660845256</t>
  </si>
  <si>
    <t>4009371085</t>
  </si>
  <si>
    <t>5109838309</t>
  </si>
  <si>
    <t>04062432004991</t>
  </si>
  <si>
    <t>Food allowance for employees</t>
  </si>
  <si>
    <t>32</t>
  </si>
  <si>
    <t>33</t>
  </si>
  <si>
    <t>4009371912</t>
  </si>
  <si>
    <t>5109840338</t>
  </si>
  <si>
    <t>Infrastructure service</t>
  </si>
  <si>
    <t>Valor do documento Nr  99574</t>
  </si>
  <si>
    <t>4009371913</t>
  </si>
  <si>
    <t>5109840341</t>
  </si>
  <si>
    <t>Valor do documento Nr  95620 650</t>
  </si>
  <si>
    <t>660844886</t>
  </si>
  <si>
    <t>4009377320</t>
  </si>
  <si>
    <t>5109860850</t>
  </si>
  <si>
    <t>05062432005388</t>
  </si>
  <si>
    <t>Coffee Break MAI 2024</t>
  </si>
  <si>
    <t>Grelhs/Lanch MAI 2024</t>
  </si>
  <si>
    <t>Valor do documento Nr  95619 650</t>
  </si>
  <si>
    <t>660844884</t>
  </si>
  <si>
    <t>4009377317</t>
  </si>
  <si>
    <t>5109860825</t>
  </si>
  <si>
    <t>05062432005418</t>
  </si>
  <si>
    <t>DESJEJUM MAI 2024</t>
  </si>
  <si>
    <t>REFEIÇÃO MAI 2024</t>
  </si>
  <si>
    <t>Valor Industry cleaning ref  Docto Nr  104070</t>
  </si>
  <si>
    <t>660852061</t>
  </si>
  <si>
    <t>4009400827</t>
  </si>
  <si>
    <t>5109937086</t>
  </si>
  <si>
    <t>Valor Industry cleaning ref  Docto Nr  104069</t>
  </si>
  <si>
    <t>4009400828</t>
  </si>
  <si>
    <t>5109937118</t>
  </si>
  <si>
    <t>Valor Industry cleaning ref  Docto Nr  104071</t>
  </si>
  <si>
    <t>660850877</t>
  </si>
  <si>
    <t>4009400829</t>
  </si>
  <si>
    <t>5109937119</t>
  </si>
  <si>
    <t>Valor Infrastructure serv ref  Docto Nr  104094</t>
  </si>
  <si>
    <t>660852060</t>
  </si>
  <si>
    <t>4009400830</t>
  </si>
  <si>
    <t>5109937120</t>
  </si>
  <si>
    <t>Valor Infrastructure serv ref  Docto Nr  104095</t>
  </si>
  <si>
    <t>660852079</t>
  </si>
  <si>
    <t>4009400831</t>
  </si>
  <si>
    <t>5109937121</t>
  </si>
  <si>
    <t>MW09C20000</t>
  </si>
  <si>
    <t>Manag. of Ind. Oper.</t>
  </si>
  <si>
    <t>Valor Infrastructure serv ref  Docto Nr  104096</t>
  </si>
  <si>
    <t>4009400833</t>
  </si>
  <si>
    <t>5109937122</t>
  </si>
  <si>
    <t>Valor do documento Nr  96420 650</t>
  </si>
  <si>
    <t>660857312</t>
  </si>
  <si>
    <t>4009424375</t>
  </si>
  <si>
    <t>5110008985</t>
  </si>
  <si>
    <t>Valor do documento Nr  96421 650</t>
  </si>
  <si>
    <t>660857316</t>
  </si>
  <si>
    <t>4009424376</t>
  </si>
  <si>
    <t>5110009038</t>
  </si>
  <si>
    <t>25062431043720</t>
  </si>
  <si>
    <t>25062431043738</t>
  </si>
  <si>
    <t>25062431043746</t>
  </si>
  <si>
    <t>25062431043754</t>
  </si>
  <si>
    <t>25062431043762</t>
  </si>
  <si>
    <t>25062431043770</t>
  </si>
  <si>
    <t>02072432006949</t>
  </si>
  <si>
    <t>DESJEJUM JUN 2024</t>
  </si>
  <si>
    <t>REFEIÇÃO JUN 2024</t>
  </si>
  <si>
    <t>02072432006825</t>
  </si>
  <si>
    <t>Coffee Break JUN 2024</t>
  </si>
  <si>
    <t>Grelhs/Lanch JUN 2024</t>
  </si>
  <si>
    <t>Valor do documento Nr  761100 650</t>
  </si>
  <si>
    <t>660875286</t>
  </si>
  <si>
    <t>4009440890</t>
  </si>
  <si>
    <t>29</t>
  </si>
  <si>
    <t>5110046998</t>
  </si>
  <si>
    <t>02082432007610</t>
  </si>
  <si>
    <t>30</t>
  </si>
  <si>
    <t>Valor Industry cleaning ref  Docto Nr  106772</t>
  </si>
  <si>
    <t>660863497</t>
  </si>
  <si>
    <t>4009455658</t>
  </si>
  <si>
    <t>GNEDA</t>
  </si>
  <si>
    <t>5110076160</t>
  </si>
  <si>
    <t>24072431033194</t>
  </si>
  <si>
    <t>Valor Industry cleaning ref  Docto Nr  106773</t>
  </si>
  <si>
    <t>4009455659</t>
  </si>
  <si>
    <t>5110076161</t>
  </si>
  <si>
    <t>24072431033208</t>
  </si>
  <si>
    <t>Valor Infrastructure serv ref  Docto Nr  106774</t>
  </si>
  <si>
    <t>660863844</t>
  </si>
  <si>
    <t>4009455660</t>
  </si>
  <si>
    <t>5110076162</t>
  </si>
  <si>
    <t>24072431033313</t>
  </si>
  <si>
    <t>Valor Infrastructure serv ref  Docto Nr  106775</t>
  </si>
  <si>
    <t>660866367</t>
  </si>
  <si>
    <t>4009455661</t>
  </si>
  <si>
    <t>5110076163</t>
  </si>
  <si>
    <t>24072431033321</t>
  </si>
  <si>
    <t>Valor Industry cleaning ref  Docto Nr  109263</t>
  </si>
  <si>
    <t>660878735</t>
  </si>
  <si>
    <t>4009463621</t>
  </si>
  <si>
    <t>5110092063</t>
  </si>
  <si>
    <t>21082431030090</t>
  </si>
  <si>
    <t>Valor Industry cleaning ref  Docto Nr  109264</t>
  </si>
  <si>
    <t>4009463627</t>
  </si>
  <si>
    <t>5110092069</t>
  </si>
  <si>
    <t>21082431030104</t>
  </si>
  <si>
    <t>Valor Industry cleaning ref  Docto Nr  109265</t>
  </si>
  <si>
    <t>660878813</t>
  </si>
  <si>
    <t>4009463629</t>
  </si>
  <si>
    <t>5110092071</t>
  </si>
  <si>
    <t>21082431030112</t>
  </si>
  <si>
    <t>Valor Infrastructure serv ref  Docto Nr  109297</t>
  </si>
  <si>
    <t>660878644</t>
  </si>
  <si>
    <t>4009463630</t>
  </si>
  <si>
    <t>5110092072</t>
  </si>
  <si>
    <t>21082431030198</t>
  </si>
  <si>
    <t>Valor Infrastructure serv ref  Docto Nr  109298</t>
  </si>
  <si>
    <t>660878749</t>
  </si>
  <si>
    <t>4009463631</t>
  </si>
  <si>
    <t>5110092073</t>
  </si>
  <si>
    <t>21082431030201</t>
  </si>
  <si>
    <t>Valor do documento Nr  97240 650</t>
  </si>
  <si>
    <t>660871762</t>
  </si>
  <si>
    <t>4009475975</t>
  </si>
  <si>
    <t>5110117321</t>
  </si>
  <si>
    <t>02082432006750</t>
  </si>
  <si>
    <t>DESJEJUM JUL 2024</t>
  </si>
  <si>
    <t>REFEIÇÃO JUL 2024</t>
  </si>
  <si>
    <t>Valor do documento Nr  97241 650</t>
  </si>
  <si>
    <t>660871763</t>
  </si>
  <si>
    <t>4009475977</t>
  </si>
  <si>
    <t>5110117323</t>
  </si>
  <si>
    <t>02082432006785</t>
  </si>
  <si>
    <t>Coffee Break JUL 2024</t>
  </si>
  <si>
    <t>Grelhs/Lanch JUL 2024</t>
  </si>
  <si>
    <t>Valor do documento Nr  98205 650</t>
  </si>
  <si>
    <t>660885210</t>
  </si>
  <si>
    <t>4009496305</t>
  </si>
  <si>
    <t>5110173821</t>
  </si>
  <si>
    <t>03092432004288</t>
  </si>
  <si>
    <t>Coffee Break AGO 2024</t>
  </si>
  <si>
    <t>Grelhs/Lanch AGO 2024</t>
  </si>
  <si>
    <t>Valor do documento Nr  98204 650</t>
  </si>
  <si>
    <t>660885211</t>
  </si>
  <si>
    <t>4009496611</t>
  </si>
  <si>
    <t>5110173844</t>
  </si>
  <si>
    <t>03092432004296</t>
  </si>
  <si>
    <t>DESJEJUM AGO 2024</t>
  </si>
  <si>
    <t>REFEIÇÃO AGO 2024</t>
  </si>
  <si>
    <t>Valor do documento Nr  766700 650</t>
  </si>
  <si>
    <t>660882726</t>
  </si>
  <si>
    <t>4009496679</t>
  </si>
  <si>
    <t>5110174419</t>
  </si>
  <si>
    <t>29082432007857</t>
  </si>
  <si>
    <t>Coffee</t>
  </si>
  <si>
    <t>Almoço</t>
  </si>
  <si>
    <t>Reposição Água e Café</t>
  </si>
  <si>
    <t>Valor do documento Nr  770126 650</t>
  </si>
  <si>
    <t>660885845</t>
  </si>
  <si>
    <t>4009498475</t>
  </si>
  <si>
    <t>35</t>
  </si>
  <si>
    <t>5110181728</t>
  </si>
  <si>
    <t>03092432004440</t>
  </si>
  <si>
    <t>Valor Industry cleaning ref  Docto Nr  111861</t>
  </si>
  <si>
    <t>660891867</t>
  </si>
  <si>
    <t>4009532375</t>
  </si>
  <si>
    <t>EAUXB</t>
  </si>
  <si>
    <t>5110269191</t>
  </si>
  <si>
    <t>24092431025972</t>
  </si>
  <si>
    <t>Valor Infrastructure serv ref  Docto Nr  111859</t>
  </si>
  <si>
    <t>660891866</t>
  </si>
  <si>
    <t>4009532559</t>
  </si>
  <si>
    <t>EAUVD</t>
  </si>
  <si>
    <t>5110269345</t>
  </si>
  <si>
    <t>24092431026050</t>
  </si>
  <si>
    <t>Valor Infrastructure serv ref  Docto Nr  111857</t>
  </si>
  <si>
    <t>660891869</t>
  </si>
  <si>
    <t>4009532560</t>
  </si>
  <si>
    <t>5110269346</t>
  </si>
  <si>
    <t>24092431026068</t>
  </si>
  <si>
    <t>Valor Infrastructure serv ref  Docto Nr  111858</t>
  </si>
  <si>
    <t>4009532562</t>
  </si>
  <si>
    <t>5110269787</t>
  </si>
  <si>
    <t>24092431026076</t>
  </si>
  <si>
    <t>Valor Industry cleaning ref  Docto Nr  111862</t>
  </si>
  <si>
    <t>660891786</t>
  </si>
  <si>
    <t>4009532563</t>
  </si>
  <si>
    <t>5110269788</t>
  </si>
  <si>
    <t>24092431025999</t>
  </si>
  <si>
    <t>Valor Industry cleaning ref  Docto Nr  111860</t>
  </si>
  <si>
    <t>4009532565</t>
  </si>
  <si>
    <t>5110269790</t>
  </si>
  <si>
    <t>24092431025980</t>
  </si>
  <si>
    <t>Valor Infrastructure serv ref  Docto Nr  113909</t>
  </si>
  <si>
    <t>660905574</t>
  </si>
  <si>
    <t>4009542819</t>
  </si>
  <si>
    <t>5110290259</t>
  </si>
  <si>
    <t>18102431030616</t>
  </si>
  <si>
    <t>Valor Infrastructure serv ref  Docto Nr  113910</t>
  </si>
  <si>
    <t>660905613</t>
  </si>
  <si>
    <t>4009542821</t>
  </si>
  <si>
    <t>5110290263</t>
  </si>
  <si>
    <t>18102431030624</t>
  </si>
  <si>
    <t>Valor Industry cleaning ref  Docto Nr  113906</t>
  </si>
  <si>
    <t>660905582</t>
  </si>
  <si>
    <t>4009542828</t>
  </si>
  <si>
    <t>5110290278</t>
  </si>
  <si>
    <t>18102431031399</t>
  </si>
  <si>
    <t>Valor Industry cleaning ref  Docto Nr  113907</t>
  </si>
  <si>
    <t>4009542838</t>
  </si>
  <si>
    <t>5110290280</t>
  </si>
  <si>
    <t>18102431031402</t>
  </si>
  <si>
    <t>Valor Industry cleaning ref  Docto Nr  113908</t>
  </si>
  <si>
    <t>660905595</t>
  </si>
  <si>
    <t>4009544088</t>
  </si>
  <si>
    <t>RCSILV7</t>
  </si>
  <si>
    <t>5110292451</t>
  </si>
  <si>
    <t>18102431031410</t>
  </si>
  <si>
    <t>Coffee Break SET 2024</t>
  </si>
  <si>
    <t>660900389</t>
  </si>
  <si>
    <t>4009551812</t>
  </si>
  <si>
    <t>5110312340</t>
  </si>
  <si>
    <t>Grelhs/Lanch SET 2024</t>
  </si>
  <si>
    <t>DESJEJUM SET 2024</t>
  </si>
  <si>
    <t>660900390</t>
  </si>
  <si>
    <t>4009551814</t>
  </si>
  <si>
    <t>5110312367</t>
  </si>
  <si>
    <t>REFEIÇÃO SET 2024</t>
  </si>
  <si>
    <t>Valor do documento Nr  99977 650</t>
  </si>
  <si>
    <t>660915024</t>
  </si>
  <si>
    <t>4009605245</t>
  </si>
  <si>
    <t>5110412208</t>
  </si>
  <si>
    <t>02112432003567</t>
  </si>
  <si>
    <t>Coffee Break OUT 2024</t>
  </si>
  <si>
    <t>Grelhs/Lanch OUT 2024</t>
  </si>
  <si>
    <t>Valor do documento Nr  99938 650</t>
  </si>
  <si>
    <t>660915070</t>
  </si>
  <si>
    <t>4009605246</t>
  </si>
  <si>
    <t>5110412210</t>
  </si>
  <si>
    <t>02112432003540</t>
  </si>
  <si>
    <t>DESJEJUM OUT 2024</t>
  </si>
  <si>
    <t>REFEIÇÃO OUT 2024</t>
  </si>
  <si>
    <t>Valor Industry cleaning ref  Docto Nr  116529</t>
  </si>
  <si>
    <t>660922362</t>
  </si>
  <si>
    <t>4009605945</t>
  </si>
  <si>
    <t>5110413164</t>
  </si>
  <si>
    <t>25112431038758</t>
  </si>
  <si>
    <t>Valor Infrastructure serv ref  Docto Nr  116530</t>
  </si>
  <si>
    <t>660922499</t>
  </si>
  <si>
    <t>4009605947</t>
  </si>
  <si>
    <t>5110413166</t>
  </si>
  <si>
    <t>25112431038707</t>
  </si>
  <si>
    <t>Valor Infrastructure serv ref  Docto Nr  116531</t>
  </si>
  <si>
    <t>660922509</t>
  </si>
  <si>
    <t>4009605948</t>
  </si>
  <si>
    <t>5110413217</t>
  </si>
  <si>
    <t>25112431038715</t>
  </si>
  <si>
    <t>Valor Industry cleaning ref  Docto Nr  116527</t>
  </si>
  <si>
    <t>660922283</t>
  </si>
  <si>
    <t>4009605950</t>
  </si>
  <si>
    <t>5110413218</t>
  </si>
  <si>
    <t>25112431038731</t>
  </si>
  <si>
    <t>Valor Industry cleaning ref  Docto Nr  116528</t>
  </si>
  <si>
    <t>4009605969</t>
  </si>
  <si>
    <t>5110413220</t>
  </si>
  <si>
    <t>25112431038740</t>
  </si>
  <si>
    <t>Valor do documento Nr  100914 650</t>
  </si>
  <si>
    <t>660928974</t>
  </si>
  <si>
    <t>4009637259</t>
  </si>
  <si>
    <t>5110462663</t>
  </si>
  <si>
    <t>03122432005058</t>
  </si>
  <si>
    <t>DESJEJUM NOV 2024</t>
  </si>
  <si>
    <t>REFEIÇÃO NOV 2024</t>
  </si>
  <si>
    <t>Valor Industry cleaning ref  Docto Nr  117890</t>
  </si>
  <si>
    <t>660929929</t>
  </si>
  <si>
    <t>4009642333</t>
  </si>
  <si>
    <t>EAZLZ</t>
  </si>
  <si>
    <t>5110479248</t>
  </si>
  <si>
    <t>10122431031368</t>
  </si>
  <si>
    <t>Valor Infrastructure serv ref  Docto Nr  117894</t>
  </si>
  <si>
    <t>660929934</t>
  </si>
  <si>
    <t>4009642430</t>
  </si>
  <si>
    <t>5110478875</t>
  </si>
  <si>
    <t>10122431043690</t>
  </si>
  <si>
    <t>Valor Infrastructure serv ref  Docto Nr  117893</t>
  </si>
  <si>
    <t>660929958</t>
  </si>
  <si>
    <t>4009642433</t>
  </si>
  <si>
    <t>5110479197</t>
  </si>
  <si>
    <t>10122431043712</t>
  </si>
  <si>
    <t>Valor Industry cleaning ref  Docto Nr  117891</t>
  </si>
  <si>
    <t>4009643256</t>
  </si>
  <si>
    <t>5110480647</t>
  </si>
  <si>
    <t>10122431031376</t>
  </si>
  <si>
    <t>Valor Industry cleaning ref  Docto Nr  117892</t>
  </si>
  <si>
    <t>660929963</t>
  </si>
  <si>
    <t>4009643265</t>
  </si>
  <si>
    <t>5110480648</t>
  </si>
  <si>
    <t>10122431031384</t>
  </si>
  <si>
    <t>Valor do documento Nr  100915 650</t>
  </si>
  <si>
    <t>660928960</t>
  </si>
  <si>
    <t>4009645901</t>
  </si>
  <si>
    <t>5110492985</t>
  </si>
  <si>
    <t>03122432005090</t>
  </si>
  <si>
    <t>Coffee Break NOV 2024</t>
  </si>
  <si>
    <t>Grelhs/Lanch NOV 2024</t>
  </si>
  <si>
    <t>2025</t>
  </si>
  <si>
    <t>Valor do documento Nr  101745 650</t>
  </si>
  <si>
    <t>660939498</t>
  </si>
  <si>
    <t>4009664279</t>
  </si>
  <si>
    <t>5110565438</t>
  </si>
  <si>
    <t>03012532005572</t>
  </si>
  <si>
    <t>Coffee Break DEZ 2024</t>
  </si>
  <si>
    <t>Valor do documento Nr  101746 650</t>
  </si>
  <si>
    <t>4009664331</t>
  </si>
  <si>
    <t>EFDYX</t>
  </si>
  <si>
    <t>5110565601</t>
  </si>
  <si>
    <t>03012532005513</t>
  </si>
  <si>
    <t>Grelhs/Lanch DEZ 2024</t>
  </si>
  <si>
    <t>Valor do documento Nr  101744 650</t>
  </si>
  <si>
    <t>660939490</t>
  </si>
  <si>
    <t>4009664332</t>
  </si>
  <si>
    <t>5110565603</t>
  </si>
  <si>
    <t>03012532005459</t>
  </si>
  <si>
    <t>DESJEJUM DEZ 2024</t>
  </si>
  <si>
    <t>REFEIÇÃO DEZ 2024</t>
  </si>
  <si>
    <t>Valor Industry cleaning ref  Docto Nr  121391</t>
  </si>
  <si>
    <t>660946259</t>
  </si>
  <si>
    <t>4009687152</t>
  </si>
  <si>
    <t>5110644700</t>
  </si>
  <si>
    <t>29012531029852</t>
  </si>
  <si>
    <t>Valor Infrastructure serv ref  Docto Nr  121394</t>
  </si>
  <si>
    <t>660946262</t>
  </si>
  <si>
    <t>4009687156</t>
  </si>
  <si>
    <t>5110644703</t>
  </si>
  <si>
    <t>29012531030018</t>
  </si>
  <si>
    <t>Valor Industry cleaning ref  Docto Nr  121392</t>
  </si>
  <si>
    <t>4009687157</t>
  </si>
  <si>
    <t>5110644704</t>
  </si>
  <si>
    <t>29012531029860</t>
  </si>
  <si>
    <t>Valor Industry cleaning ref  Docto Nr  121393</t>
  </si>
  <si>
    <t>660946270</t>
  </si>
  <si>
    <t>4009687158</t>
  </si>
  <si>
    <t>5110644705</t>
  </si>
  <si>
    <t>29012531029879</t>
  </si>
  <si>
    <t>Valor Maint &amp; Leg Co Compl ref  Docto Nr  121398</t>
  </si>
  <si>
    <t>660946809</t>
  </si>
  <si>
    <t>4009687159</t>
  </si>
  <si>
    <t>5110644706</t>
  </si>
  <si>
    <t>29012531030026</t>
  </si>
  <si>
    <t>Maintenance &amp; Legal/Company Compliance</t>
  </si>
  <si>
    <t>Valor Maint &amp; Leg Co Compl ref  Docto Nr  121395</t>
  </si>
  <si>
    <t>4009687161</t>
  </si>
  <si>
    <t>5110644718</t>
  </si>
  <si>
    <t>29012531030042</t>
  </si>
  <si>
    <t>Valor Maint &amp; Leg Co Compl ref  Docto Nr  121397</t>
  </si>
  <si>
    <t>4009687162</t>
  </si>
  <si>
    <t>5110644719</t>
  </si>
  <si>
    <t>29012531030050</t>
  </si>
  <si>
    <t>Valor do documento Nr  102636 650</t>
  </si>
  <si>
    <t>660954490</t>
  </si>
  <si>
    <t>4009700760</t>
  </si>
  <si>
    <t>5110691885</t>
  </si>
  <si>
    <t>04022532006218</t>
  </si>
  <si>
    <t>Coffee Break JAN 2025</t>
  </si>
  <si>
    <t>Grelhs/Lanch JAN 2025</t>
  </si>
  <si>
    <t>Valor do documento Nr  102635 650</t>
  </si>
  <si>
    <t>660954561</t>
  </si>
  <si>
    <t>4009702149</t>
  </si>
  <si>
    <t>5110695487</t>
  </si>
  <si>
    <t>04022532006196</t>
  </si>
  <si>
    <t>DESJEJUM JAN 2025</t>
  </si>
  <si>
    <t>REFEIÇÃO JAN 2025</t>
  </si>
  <si>
    <t>Valor Infrastructure serv ref  Docto Nr  124132</t>
  </si>
  <si>
    <t>660963131</t>
  </si>
  <si>
    <t>4009728628</t>
  </si>
  <si>
    <t>5110782734</t>
  </si>
  <si>
    <t>05032531029970</t>
  </si>
  <si>
    <t>Valor Infrastructure serv ref  Docto Nr  124136</t>
  </si>
  <si>
    <t>660963138</t>
  </si>
  <si>
    <t>4009728631</t>
  </si>
  <si>
    <t>5110782749</t>
  </si>
  <si>
    <t>05032531029937</t>
  </si>
  <si>
    <t>Valor Infrastructure serv ref  Docto Nr  124135</t>
  </si>
  <si>
    <t>4009728632</t>
  </si>
  <si>
    <t>5110782751</t>
  </si>
  <si>
    <t>05032531029953</t>
  </si>
  <si>
    <t>Valor Industry cleaning ref  Docto Nr  124131</t>
  </si>
  <si>
    <t>660963119</t>
  </si>
  <si>
    <t>4009728637</t>
  </si>
  <si>
    <t>5110782758</t>
  </si>
  <si>
    <t>05032531029813</t>
  </si>
  <si>
    <t>Valor Industry cleaning ref  Docto Nr  124129</t>
  </si>
  <si>
    <t>660963112</t>
  </si>
  <si>
    <t>4009728639</t>
  </si>
  <si>
    <t>5110782761</t>
  </si>
  <si>
    <t>05032531029848</t>
  </si>
  <si>
    <t>Valor Industry cleaning ref  Docto Nr  124128</t>
  </si>
  <si>
    <t>4009728641</t>
  </si>
  <si>
    <t>5110782782</t>
  </si>
  <si>
    <t>05032531029830</t>
  </si>
  <si>
    <t>Valor Infrastructure serv ref  Docto Nr  124133</t>
  </si>
  <si>
    <t>4009728642</t>
  </si>
  <si>
    <t>5110782802</t>
  </si>
  <si>
    <t>05032531029945</t>
  </si>
  <si>
    <t>Valor Industry cleaning ref  Docto Nr  124130</t>
  </si>
  <si>
    <t>4009728645</t>
  </si>
  <si>
    <t>5110782805</t>
  </si>
  <si>
    <t>05032531029821</t>
  </si>
  <si>
    <t>Valor Industry cleaning ref  Docto Nr  126715</t>
  </si>
  <si>
    <t>660979741</t>
  </si>
  <si>
    <t>4009748043</t>
  </si>
  <si>
    <t>5110870942</t>
  </si>
  <si>
    <t>31032531033947</t>
  </si>
  <si>
    <t>Valor Industry cleaning ref  Docto Nr  126716</t>
  </si>
  <si>
    <t>4009748044</t>
  </si>
  <si>
    <t>5110870943</t>
  </si>
  <si>
    <t>31032531033955</t>
  </si>
  <si>
    <t>Valor Infrastructure serv ref  Docto Nr  126717</t>
  </si>
  <si>
    <t>660979703</t>
  </si>
  <si>
    <t>4009748045</t>
  </si>
  <si>
    <t>5110870944</t>
  </si>
  <si>
    <t>31032531034156</t>
  </si>
  <si>
    <t>Valor Infrastructure serv ref  Docto Nr  126720</t>
  </si>
  <si>
    <t>4009748046</t>
  </si>
  <si>
    <t>5110870946</t>
  </si>
  <si>
    <t>31032531034164</t>
  </si>
  <si>
    <t>Valor Infrastructure serv ref  Docto Nr  126718</t>
  </si>
  <si>
    <t>4009748049</t>
  </si>
  <si>
    <t>5110871000</t>
  </si>
  <si>
    <t>31032531034180</t>
  </si>
  <si>
    <t>Código do Fornecedor:</t>
  </si>
  <si>
    <t>Valor do documento Nr  103572 650</t>
  </si>
  <si>
    <t>660967545</t>
  </si>
  <si>
    <t>4009755118</t>
  </si>
  <si>
    <t>5110886897</t>
  </si>
  <si>
    <t>04032532005519</t>
  </si>
  <si>
    <t>Coffee Break FEV 2025</t>
  </si>
  <si>
    <t>Grelhs/Lanch FEV 2025</t>
  </si>
  <si>
    <t>Valor do documento Nr  103570 650</t>
  </si>
  <si>
    <t>660967555</t>
  </si>
  <si>
    <t>4009763078</t>
  </si>
  <si>
    <t>5110913796</t>
  </si>
  <si>
    <t>04032532005497</t>
  </si>
  <si>
    <t>Retroativo de Reajuste - Refeição/Desjej</t>
  </si>
  <si>
    <t>Valor do documento Nr  103566 650</t>
  </si>
  <si>
    <t>4009763081</t>
  </si>
  <si>
    <t>5110913800</t>
  </si>
  <si>
    <t>04032532005500</t>
  </si>
  <si>
    <t>DESJEJUM FEV 2025</t>
  </si>
  <si>
    <t>REFEIÇÃO FEV 2025</t>
  </si>
  <si>
    <t>Valor do documento Nr  104416 650</t>
  </si>
  <si>
    <t>660981915</t>
  </si>
  <si>
    <t>4009763098</t>
  </si>
  <si>
    <t>5110914013</t>
  </si>
  <si>
    <t>02042532006054</t>
  </si>
  <si>
    <t>Coffee Break MAR 2025</t>
  </si>
  <si>
    <t>Grelhs/Lanch MAR 2025</t>
  </si>
  <si>
    <t>Valor do documento Nr  104356 650</t>
  </si>
  <si>
    <t>660981949</t>
  </si>
  <si>
    <t>4009763099</t>
  </si>
  <si>
    <t>5110914016</t>
  </si>
  <si>
    <t>02042532006038</t>
  </si>
  <si>
    <t>DESJEJUM MAR 2025</t>
  </si>
  <si>
    <t>REFEIÇÃO MAR 2025</t>
  </si>
  <si>
    <t>Valor do documento Nr  103571 650</t>
  </si>
  <si>
    <t>4009766824</t>
  </si>
  <si>
    <t>5110921702</t>
  </si>
  <si>
    <t>04032532005489</t>
  </si>
  <si>
    <t>Retroativo de Reajuste - Coffee Break/La</t>
  </si>
  <si>
    <t>Valor Infrastructure serv ref  Docto Nr  128747</t>
  </si>
  <si>
    <t>660988986</t>
  </si>
  <si>
    <t>4009774512</t>
  </si>
  <si>
    <t>5110969838</t>
  </si>
  <si>
    <t>28042531032194</t>
  </si>
  <si>
    <t>Valor Infrastructure serv ref  Docto Nr  128750</t>
  </si>
  <si>
    <t>660989676</t>
  </si>
  <si>
    <t>4009774513</t>
  </si>
  <si>
    <t>5110969841</t>
  </si>
  <si>
    <t>28042531032208</t>
  </si>
  <si>
    <t>Valor Infrastructure serv ref  Docto Nr  128748</t>
  </si>
  <si>
    <t>4009774515</t>
  </si>
  <si>
    <t>5110969845</t>
  </si>
  <si>
    <t>28042531032224</t>
  </si>
  <si>
    <t>Valor Industry cleaning ref  Docto Nr  128744</t>
  </si>
  <si>
    <t>660988974</t>
  </si>
  <si>
    <t>4009774516</t>
  </si>
  <si>
    <t>5110969848</t>
  </si>
  <si>
    <t>28042531032461</t>
  </si>
  <si>
    <t>Valor Industry cleaning ref  Docto Nr  128746</t>
  </si>
  <si>
    <t>660989666</t>
  </si>
  <si>
    <t>4009774517</t>
  </si>
  <si>
    <t>5110969849</t>
  </si>
  <si>
    <t>28042531032470</t>
  </si>
  <si>
    <t>Valor Industry cleaning ref  Docto Nr  128745</t>
  </si>
  <si>
    <t>4009774518</t>
  </si>
  <si>
    <t>5110969853</t>
  </si>
  <si>
    <t>28042531032488</t>
  </si>
  <si>
    <t>Valor do documento Nr  105159 650</t>
  </si>
  <si>
    <t>660996226</t>
  </si>
  <si>
    <t>4009785015</t>
  </si>
  <si>
    <t>5110999751</t>
  </si>
  <si>
    <t>03052532002772</t>
  </si>
  <si>
    <t>DESJEJUM ABR 2025</t>
  </si>
  <si>
    <t>REFEIÇÃO ABR 2025</t>
  </si>
  <si>
    <t>Valor do documento Nr  105160 650</t>
  </si>
  <si>
    <t>660996232</t>
  </si>
  <si>
    <t>4009785016</t>
  </si>
  <si>
    <t>5110999753</t>
  </si>
  <si>
    <t>03052532002802</t>
  </si>
  <si>
    <t>Coffee Break ABR 2025</t>
  </si>
  <si>
    <t>Grelhs/Lanch ABR 2025</t>
  </si>
  <si>
    <t>Valor Industry cleaning ref  Docto Nr  131299</t>
  </si>
  <si>
    <t>661003233</t>
  </si>
  <si>
    <t>4009798379</t>
  </si>
  <si>
    <t>5111048012</t>
  </si>
  <si>
    <t>23052531022474</t>
  </si>
  <si>
    <t>Valor Infrastructure serv ref  Docto Nr  131300</t>
  </si>
  <si>
    <t>661002735</t>
  </si>
  <si>
    <t>4009798381</t>
  </si>
  <si>
    <t>5111048014</t>
  </si>
  <si>
    <t>23052531022580</t>
  </si>
  <si>
    <t>Valor Industry cleaning ref  Docto Nr  131297</t>
  </si>
  <si>
    <t>661002740</t>
  </si>
  <si>
    <t>4009798429</t>
  </si>
  <si>
    <t>5111047907</t>
  </si>
  <si>
    <t>23052531022458</t>
  </si>
  <si>
    <t>Valor Industry cleaning ref  Docto Nr  131298</t>
  </si>
  <si>
    <t>4009798430</t>
  </si>
  <si>
    <t>5111047908</t>
  </si>
  <si>
    <t>23052531022466</t>
  </si>
  <si>
    <t>Valor do documento Nr  106043 650</t>
  </si>
  <si>
    <t>661009529</t>
  </si>
  <si>
    <t>4009810377</t>
  </si>
  <si>
    <t>GOCMZ</t>
  </si>
  <si>
    <t>5111080685</t>
  </si>
  <si>
    <t>03062532005719</t>
  </si>
  <si>
    <t>REFEIÇÃO MAI 2025</t>
  </si>
  <si>
    <t>DESJEJUM MAI 2025</t>
  </si>
  <si>
    <t>Valor do documento Nr  106044 650</t>
  </si>
  <si>
    <t>661009507</t>
  </si>
  <si>
    <t>4009810976</t>
  </si>
  <si>
    <t>5111081822</t>
  </si>
  <si>
    <t>03062532005832</t>
  </si>
  <si>
    <t>Coffee Break MAI 2025.</t>
  </si>
  <si>
    <t>Grelhs/Lanch MAI 2025.</t>
  </si>
  <si>
    <t>Valor do documento Nr  848438 650</t>
  </si>
  <si>
    <t>661016819</t>
  </si>
  <si>
    <t>4009836588</t>
  </si>
  <si>
    <t>5111136792</t>
  </si>
  <si>
    <t>03062532006351</t>
  </si>
  <si>
    <t>Valor Industry cleaning ref  Docto Nr  133650</t>
  </si>
  <si>
    <t>661016269</t>
  </si>
  <si>
    <t>4009840093</t>
  </si>
  <si>
    <t>5111151101</t>
  </si>
  <si>
    <t>27062531021275</t>
  </si>
  <si>
    <t>Valor Industry cleaning ref  Docto Nr  133651</t>
  </si>
  <si>
    <t>4009840094</t>
  </si>
  <si>
    <t>5111151102</t>
  </si>
  <si>
    <t>27062531021283</t>
  </si>
  <si>
    <t>Valor Industry cleaning ref  Docto Nr  133652</t>
  </si>
  <si>
    <t>661016289</t>
  </si>
  <si>
    <t>4009840095</t>
  </si>
  <si>
    <t>5111151103</t>
  </si>
  <si>
    <t>27062531021291</t>
  </si>
  <si>
    <t>Valor Infrastructure serv ref  Docto Nr  133653</t>
  </si>
  <si>
    <t>661016808</t>
  </si>
  <si>
    <t>4009840096</t>
  </si>
  <si>
    <t>5111151104</t>
  </si>
  <si>
    <t>27062531021720</t>
  </si>
  <si>
    <t>Valor Infrastructure serv ref  Docto Nr  133655</t>
  </si>
  <si>
    <t>661016822</t>
  </si>
  <si>
    <t>4009840098</t>
  </si>
  <si>
    <t>5111151106</t>
  </si>
  <si>
    <t>27062531021747</t>
  </si>
  <si>
    <t>MW09C21028</t>
  </si>
  <si>
    <t>Segurança Industrial</t>
  </si>
  <si>
    <t>Valor Maint &amp; Leg Co Compl ref  Docto Nr  133658</t>
  </si>
  <si>
    <t>661016303</t>
  </si>
  <si>
    <t>4009840103</t>
  </si>
  <si>
    <t>5111151113</t>
  </si>
  <si>
    <t>27062531021798</t>
  </si>
  <si>
    <t>Serviços Extras de Zeladoria - Site Belf</t>
  </si>
  <si>
    <t>Valor do documento Nr  106928 650</t>
  </si>
  <si>
    <t>661022102</t>
  </si>
  <si>
    <t>4009846358</t>
  </si>
  <si>
    <t>5111160814</t>
  </si>
  <si>
    <t>02072531035381</t>
  </si>
  <si>
    <t>Coffee Break JUN 2025.</t>
  </si>
  <si>
    <t>Grelhs/Lanch JUN 2025.</t>
  </si>
  <si>
    <t>Valor do documento Nr  106927 650</t>
  </si>
  <si>
    <t>661022131</t>
  </si>
  <si>
    <t>4009846629</t>
  </si>
  <si>
    <t>5111161412</t>
  </si>
  <si>
    <t>02072531035390</t>
  </si>
  <si>
    <t>REFEIÇÃO JUN 2025</t>
  </si>
  <si>
    <t>DESJEJUM JUN 2025</t>
  </si>
  <si>
    <t>Valor Industry cleaning ref  Docto Nr  136070</t>
  </si>
  <si>
    <t>661030591</t>
  </si>
  <si>
    <t>4009888066</t>
  </si>
  <si>
    <t>5111220632</t>
  </si>
  <si>
    <t>24072531026395</t>
  </si>
  <si>
    <t>Valor Industry cleaning ref  Docto Nr  136071</t>
  </si>
  <si>
    <t>661030604</t>
  </si>
  <si>
    <t>4009888067</t>
  </si>
  <si>
    <t>5111220634</t>
  </si>
  <si>
    <t>24072531026409</t>
  </si>
  <si>
    <t>Valor Industry cleaning ref  Docto Nr  136069</t>
  </si>
  <si>
    <t>4009888068</t>
  </si>
  <si>
    <t>5111220635</t>
  </si>
  <si>
    <t>24072531026417</t>
  </si>
  <si>
    <t>Valor Infrastructure serv ref  Docto Nr  136072</t>
  </si>
  <si>
    <t>661030601</t>
  </si>
  <si>
    <t>4009888087</t>
  </si>
  <si>
    <t>5111220714</t>
  </si>
  <si>
    <t>24072531026336</t>
  </si>
  <si>
    <t>Valor do documento Nr  865060 650</t>
  </si>
  <si>
    <t>661039863</t>
  </si>
  <si>
    <t>4009916576</t>
  </si>
  <si>
    <t>5111261915</t>
  </si>
  <si>
    <t>02082532006286</t>
  </si>
  <si>
    <t>Valor Industry cleaning ref  Docto Nr  138634</t>
  </si>
  <si>
    <t>661043375</t>
  </si>
  <si>
    <t>4009942794</t>
  </si>
  <si>
    <t>5111307309</t>
  </si>
  <si>
    <t>28082531035267</t>
  </si>
  <si>
    <t>Valor Industry cleaning ref  Docto Nr  138635</t>
  </si>
  <si>
    <t>4009942795</t>
  </si>
  <si>
    <t>5111307316</t>
  </si>
  <si>
    <t>28082531035275</t>
  </si>
  <si>
    <t>Valor Industry cleaning ref  Docto Nr  138636</t>
  </si>
  <si>
    <t>661043335</t>
  </si>
  <si>
    <t>4009942796</t>
  </si>
  <si>
    <t>5111307340</t>
  </si>
  <si>
    <t>28082531035283</t>
  </si>
  <si>
    <t>Valor Maint &amp; Leg Co Compl ref  Docto Nr  138641</t>
  </si>
  <si>
    <t>661044126</t>
  </si>
  <si>
    <t>4009942802</t>
  </si>
  <si>
    <t>5111307346</t>
  </si>
  <si>
    <t>28082531035453</t>
  </si>
  <si>
    <t>Valor do documento Nr  107822 650</t>
  </si>
  <si>
    <t>661036215</t>
  </si>
  <si>
    <t>4009908859</t>
  </si>
  <si>
    <t>5111253129</t>
  </si>
  <si>
    <t>01082531043356</t>
  </si>
  <si>
    <t>Coffee Break JUL 2025.</t>
  </si>
  <si>
    <t>Grelhs/Lanch JUL 2025.</t>
  </si>
  <si>
    <t>Valor do documento Nr  107823 650</t>
  </si>
  <si>
    <t>661036206</t>
  </si>
  <si>
    <t>4009908865</t>
  </si>
  <si>
    <t>5111253131</t>
  </si>
  <si>
    <t>01082531043364</t>
  </si>
  <si>
    <t>REFEIÇÃO JUL 2025</t>
  </si>
  <si>
    <t>DESJEJUM JUL 2025</t>
  </si>
  <si>
    <t>Valor Infrastructure serv ref  Docto Nr  138637</t>
  </si>
  <si>
    <t>661043361</t>
  </si>
  <si>
    <t>4009942789</t>
  </si>
  <si>
    <t>5111307254</t>
  </si>
  <si>
    <t>28082531035186</t>
  </si>
  <si>
    <t>Valor do documento Nr  108889 650</t>
  </si>
  <si>
    <t>661048957</t>
  </si>
  <si>
    <t>4009961372</t>
  </si>
  <si>
    <t>5111333375</t>
  </si>
  <si>
    <t>02092532002253</t>
  </si>
  <si>
    <t>Coffee Break AGO 2025.</t>
  </si>
  <si>
    <t>Grelhs/Lanch AGO 2025.</t>
  </si>
  <si>
    <t>Valor do documento Nr  108827 650</t>
  </si>
  <si>
    <t>661048961</t>
  </si>
  <si>
    <t>4009961787</t>
  </si>
  <si>
    <t>5111333670</t>
  </si>
  <si>
    <t>02092532002270</t>
  </si>
  <si>
    <t>REFEIÇÃO AGO 2025</t>
  </si>
  <si>
    <t>DESJEJUM AGO 2025</t>
  </si>
  <si>
    <t>Valor Industry cleaning ref  Docto Nr  140569</t>
  </si>
  <si>
    <t>661055632</t>
  </si>
  <si>
    <t>4009987127</t>
  </si>
  <si>
    <t>5111378431</t>
  </si>
  <si>
    <t>22092531036260</t>
  </si>
  <si>
    <t>Valor Industry cleaning ref  Docto Nr  140570</t>
  </si>
  <si>
    <t>4009987128</t>
  </si>
  <si>
    <t>5111378432</t>
  </si>
  <si>
    <t>22092531036251</t>
  </si>
  <si>
    <t>Valor Industry cleaning ref  Docto Nr  140571</t>
  </si>
  <si>
    <t>661055643</t>
  </si>
  <si>
    <t>4009987129</t>
  </si>
  <si>
    <t>5111378433</t>
  </si>
  <si>
    <t>22092531036243</t>
  </si>
  <si>
    <t>Valor Infrastructure serv ref  Docto Nr  140573</t>
  </si>
  <si>
    <t>661055712</t>
  </si>
  <si>
    <t>4009987130</t>
  </si>
  <si>
    <t>5111378434</t>
  </si>
  <si>
    <t>22092531036235</t>
  </si>
  <si>
    <t>Valor Infrastructure serv ref  Docto Nr  140572</t>
  </si>
  <si>
    <t>661055665</t>
  </si>
  <si>
    <t>4009987131</t>
  </si>
  <si>
    <t>5111378436</t>
  </si>
  <si>
    <t>22092531036227</t>
  </si>
  <si>
    <t>Valor Maint &amp; Leg Co Compl ref  Docto Nr  140576</t>
  </si>
  <si>
    <t>661055732</t>
  </si>
  <si>
    <t>4009988591</t>
  </si>
  <si>
    <t>5111382056</t>
  </si>
  <si>
    <t>22092531036200</t>
  </si>
  <si>
    <t>Valor Industry cleaning ref  Docto Nr  143457</t>
  </si>
  <si>
    <t>661072837</t>
  </si>
  <si>
    <t>4010049962</t>
  </si>
  <si>
    <t>YWEGT</t>
  </si>
  <si>
    <t>5111497113</t>
  </si>
  <si>
    <t>28102531015130</t>
  </si>
  <si>
    <t>Valor Industry cleaning ref  Docto Nr  143456</t>
  </si>
  <si>
    <t>4010049964</t>
  </si>
  <si>
    <t>5111497115</t>
  </si>
  <si>
    <t>28102531015149</t>
  </si>
  <si>
    <t>Valor Industry cleaning ref  Docto Nr  143458</t>
  </si>
  <si>
    <t>661072852</t>
  </si>
  <si>
    <t>4010049965</t>
  </si>
  <si>
    <t>5111497116</t>
  </si>
  <si>
    <t>28102531015157</t>
  </si>
  <si>
    <t>Valor do documento Nr  109668 650</t>
  </si>
  <si>
    <t>661063549</t>
  </si>
  <si>
    <t>4010016125</t>
  </si>
  <si>
    <t>5111435446</t>
  </si>
  <si>
    <t>02102532016111</t>
  </si>
  <si>
    <t>REFEIÇÃO SET 2025</t>
  </si>
  <si>
    <t>DESJEJUM SET 2025</t>
  </si>
  <si>
    <t>Valor do documento Nr  109703 650</t>
  </si>
  <si>
    <t>661063547</t>
  </si>
  <si>
    <t>4010016129</t>
  </si>
  <si>
    <t>5111435486</t>
  </si>
  <si>
    <t>02102532016189</t>
  </si>
  <si>
    <t>Coffee Break SET 2025.</t>
  </si>
  <si>
    <t>Grelhs/Lanch SET 2025.</t>
  </si>
  <si>
    <t>Valor Maint &amp; Leg Co Compl ref  Docto Nr  143463</t>
  </si>
  <si>
    <t>661072861</t>
  </si>
  <si>
    <t>4010049966</t>
  </si>
  <si>
    <t>5111497378</t>
  </si>
  <si>
    <t>28102531015203</t>
  </si>
  <si>
    <t>Valor Infrastructure serv ref  Docto Nr  143460</t>
  </si>
  <si>
    <t>661072849</t>
  </si>
  <si>
    <t>4010049969</t>
  </si>
  <si>
    <t>5111497381</t>
  </si>
  <si>
    <t>28102531015300</t>
  </si>
  <si>
    <t>Valor Infrastructure serv ref  Docto Nr  143459</t>
  </si>
  <si>
    <t>661072854</t>
  </si>
  <si>
    <t>4010049970</t>
  </si>
  <si>
    <t>5111497382</t>
  </si>
  <si>
    <t>28102531015319</t>
  </si>
  <si>
    <t>Valor do Documento Nr 109703 650</t>
  </si>
  <si>
    <t>4010056318</t>
  </si>
  <si>
    <t>5111511055</t>
  </si>
  <si>
    <t>4010056319</t>
  </si>
  <si>
    <t>5111511128</t>
  </si>
  <si>
    <t>Valor do Documento Nr 109668 650</t>
  </si>
  <si>
    <t>4010056328</t>
  </si>
  <si>
    <t>5111511133</t>
  </si>
  <si>
    <t>4010056334</t>
  </si>
  <si>
    <t>5111511136</t>
  </si>
  <si>
    <t>4010066880</t>
  </si>
  <si>
    <t>5111525412</t>
  </si>
  <si>
    <t>4010066887</t>
  </si>
  <si>
    <t>5111525447</t>
  </si>
  <si>
    <t>Valor do documento Nr  110516 650</t>
  </si>
  <si>
    <t>661078436</t>
  </si>
  <si>
    <t>4010086289</t>
  </si>
  <si>
    <t>5111561366</t>
  </si>
  <si>
    <t>04112532006128</t>
  </si>
  <si>
    <t>Coffee Break OUT 2025.</t>
  </si>
  <si>
    <t>Grelhs/Lanch OUT 2025.</t>
  </si>
  <si>
    <t>Valor do documento Nr  110517 650</t>
  </si>
  <si>
    <t>661078457</t>
  </si>
  <si>
    <t>4010086290</t>
  </si>
  <si>
    <t>5111561417</t>
  </si>
  <si>
    <t>04112532006179</t>
  </si>
  <si>
    <t>REFEIÇÃO OUT 2025</t>
  </si>
  <si>
    <t>DESJEJUM OUT 2025</t>
  </si>
  <si>
    <t>Valor Industry cleaning ref  Docto Nr  145795</t>
  </si>
  <si>
    <t>661089072</t>
  </si>
  <si>
    <t>4010096346</t>
  </si>
  <si>
    <t>5111595070</t>
  </si>
  <si>
    <t>27112531029657</t>
  </si>
  <si>
    <t>Valor Industry cleaning ref  Docto Nr  145814</t>
  </si>
  <si>
    <t>4010096347</t>
  </si>
  <si>
    <t>5111595072</t>
  </si>
  <si>
    <t>27112531029665</t>
  </si>
  <si>
    <t>Valor Industry cleaning ref  Docto Nr  145815</t>
  </si>
  <si>
    <t>661089064</t>
  </si>
  <si>
    <t>4010096348</t>
  </si>
  <si>
    <t>5111595075</t>
  </si>
  <si>
    <t>27112531029673</t>
  </si>
  <si>
    <t>Valor Infrastructure serv ref  Docto Nr  145836</t>
  </si>
  <si>
    <t>661089045</t>
  </si>
  <si>
    <t>4010096349</t>
  </si>
  <si>
    <t>5111595099</t>
  </si>
  <si>
    <t>27112531029681</t>
  </si>
  <si>
    <t>Valor Infrastructure serv ref  Docto Nr  138638</t>
  </si>
  <si>
    <t>661043365</t>
  </si>
  <si>
    <t>4010096373</t>
  </si>
  <si>
    <t>5111595948</t>
  </si>
  <si>
    <t>28112526301591</t>
  </si>
  <si>
    <t>Valor Infrastructure serv ref  Docto Nr  145816</t>
  </si>
  <si>
    <t>661089043</t>
  </si>
  <si>
    <t>4010096441</t>
  </si>
  <si>
    <t>5111595084</t>
  </si>
  <si>
    <t>27112531029690</t>
  </si>
  <si>
    <t>2026</t>
  </si>
  <si>
    <t>Valor Industry cleaning ref  Docto Nr  150105</t>
  </si>
  <si>
    <t>661109027</t>
  </si>
  <si>
    <t>4010161818</t>
  </si>
  <si>
    <t>5111797265</t>
  </si>
  <si>
    <t>28012631026608</t>
  </si>
  <si>
    <t>Valor Industry cleaning ref  Docto Nr  150115</t>
  </si>
  <si>
    <t>4010161819</t>
  </si>
  <si>
    <t>5111797266</t>
  </si>
  <si>
    <t>28012631026616</t>
  </si>
  <si>
    <t>Valor Industry cleaning ref  Docto Nr  150104</t>
  </si>
  <si>
    <t>661110288</t>
  </si>
  <si>
    <t>4010161821</t>
  </si>
  <si>
    <t>5111797308</t>
  </si>
  <si>
    <t>28012631026624</t>
  </si>
  <si>
    <t>Valor do documento Nr  112263 650</t>
  </si>
  <si>
    <t>661102662</t>
  </si>
  <si>
    <t>4010140912</t>
  </si>
  <si>
    <t>5111714769</t>
  </si>
  <si>
    <t>05012632001709</t>
  </si>
  <si>
    <t>REFEIÇÃO DEZ 2025</t>
  </si>
  <si>
    <t>DESJEJUM DEZ 2025</t>
  </si>
  <si>
    <t>Valor do documento Nr  112264 650</t>
  </si>
  <si>
    <t>661102657</t>
  </si>
  <si>
    <t>4010140913</t>
  </si>
  <si>
    <t>5111714770</t>
  </si>
  <si>
    <t>05012632001741</t>
  </si>
  <si>
    <t>Coffee Break DEZ 2025.</t>
  </si>
  <si>
    <t>Grelhs/Lanch DEZ 2025.</t>
  </si>
  <si>
    <t>Valor Infrastructure serv ref  Docto Nr  150108</t>
  </si>
  <si>
    <t>661109017</t>
  </si>
  <si>
    <t>4010161815</t>
  </si>
  <si>
    <t>5111797259</t>
  </si>
  <si>
    <t>28012631026527</t>
  </si>
  <si>
    <t>Valor do documento Nr  000113143 650</t>
  </si>
  <si>
    <t>661117004</t>
  </si>
  <si>
    <t>4010179979</t>
  </si>
  <si>
    <t>5111851258</t>
  </si>
  <si>
    <t>12022631024397</t>
  </si>
  <si>
    <t>Coffee breaks - Site Belf. Roxo</t>
  </si>
  <si>
    <t>Itens da lanchonete - SiteBelf. Roxo</t>
  </si>
  <si>
    <t>Valor Maint &amp; Leg Co Compl ref  Docto Nr  145818</t>
  </si>
  <si>
    <t>661089006</t>
  </si>
  <si>
    <t>4010194738</t>
  </si>
  <si>
    <t>5111908596</t>
  </si>
  <si>
    <t>02022626301769</t>
  </si>
  <si>
    <t>Valor Industry cleaning ref  Docto Nr  152361</t>
  </si>
  <si>
    <t>661123011</t>
  </si>
  <si>
    <t>4010196448</t>
  </si>
  <si>
    <t>5111912486</t>
  </si>
  <si>
    <t>27022631031006</t>
  </si>
  <si>
    <t>Valor Industry cleaning ref  Docto Nr  152372</t>
  </si>
  <si>
    <t>4010196449</t>
  </si>
  <si>
    <t>5111912637</t>
  </si>
  <si>
    <t>27022631031014</t>
  </si>
  <si>
    <t>Valor Infrastructure serv ref  Docto Nr  152358</t>
  </si>
  <si>
    <t>661123022</t>
  </si>
  <si>
    <t>4010196452</t>
  </si>
  <si>
    <t>5111912641</t>
  </si>
  <si>
    <t>27022631031278</t>
  </si>
  <si>
    <t>Valor Infrastructure serv ref  Docto Nr  152363</t>
  </si>
  <si>
    <t>661123015</t>
  </si>
  <si>
    <t>4010196453</t>
  </si>
  <si>
    <t>5111912643</t>
  </si>
  <si>
    <t>27022631031286</t>
  </si>
  <si>
    <t>Valor Infrastructure serv ref  Docto Nr  152356</t>
  </si>
  <si>
    <t>661123031</t>
  </si>
  <si>
    <t>4010196454</t>
  </si>
  <si>
    <t>5111912644</t>
  </si>
  <si>
    <t>27022631031294</t>
  </si>
  <si>
    <t>Valor Industry cleaning ref  Docto Nr  155192</t>
  </si>
  <si>
    <t>661143450</t>
  </si>
  <si>
    <t>4010222341</t>
  </si>
  <si>
    <t>5112017564</t>
  </si>
  <si>
    <t>31032631039116</t>
  </si>
  <si>
    <t>Valor Industry cleaning ref  Docto Nr  155189</t>
  </si>
  <si>
    <t>661143406</t>
  </si>
  <si>
    <t>4010222342</t>
  </si>
  <si>
    <t>5112017565</t>
  </si>
  <si>
    <t>31032631039108</t>
  </si>
  <si>
    <t>Valor Industry cleaning ref  Docto Nr  155188</t>
  </si>
  <si>
    <t>661143401</t>
  </si>
  <si>
    <t>4010222345</t>
  </si>
  <si>
    <t>5112017578</t>
  </si>
  <si>
    <t>31032631039086</t>
  </si>
  <si>
    <t>Valor Industry cleaning ref  Docto Nr  155185</t>
  </si>
  <si>
    <t>661142875</t>
  </si>
  <si>
    <t>4010222347</t>
  </si>
  <si>
    <t>5112017580</t>
  </si>
  <si>
    <t>31032631039060</t>
  </si>
  <si>
    <t>Valor Industry cleaning ref  Docto Nr  155172</t>
  </si>
  <si>
    <t>661139451</t>
  </si>
  <si>
    <t>4010222354</t>
  </si>
  <si>
    <t>5112017667</t>
  </si>
  <si>
    <t>31032631039043</t>
  </si>
  <si>
    <t>Valor Industry cleaning ref  Docto Nr  155170</t>
  </si>
  <si>
    <t>661139437</t>
  </si>
  <si>
    <t>4010222340</t>
  </si>
  <si>
    <t>5112017562</t>
  </si>
  <si>
    <t>31032631039124</t>
  </si>
  <si>
    <t>Valor Infrastructure serv ref  Docto Nr  155168</t>
  </si>
  <si>
    <t>661139433</t>
  </si>
  <si>
    <t>4010222349</t>
  </si>
  <si>
    <t>5112017583</t>
  </si>
  <si>
    <t>31032631039000</t>
  </si>
  <si>
    <t>Valor Infrastructure serv ref  Docto Nr  155195</t>
  </si>
  <si>
    <t>661143394</t>
  </si>
  <si>
    <t>4010222350</t>
  </si>
  <si>
    <t>5112017584</t>
  </si>
  <si>
    <t>31032631038982</t>
  </si>
  <si>
    <t>Valor Infrastructure serv ref  Docto Nr  155194</t>
  </si>
  <si>
    <t>661143399</t>
  </si>
  <si>
    <t>4010222351</t>
  </si>
  <si>
    <t>5112017607</t>
  </si>
  <si>
    <t>31032631038966</t>
  </si>
  <si>
    <t>Valor Infrastructure serv ref  Docto Nr  155186</t>
  </si>
  <si>
    <t>661142872</t>
  </si>
  <si>
    <t>4010222352</t>
  </si>
  <si>
    <t>5112017609</t>
  </si>
  <si>
    <t>31032631038958</t>
  </si>
  <si>
    <t>Valor Infrastructure serv ref  Docto Nr  155171</t>
  </si>
  <si>
    <t>661139422</t>
  </si>
  <si>
    <t>4010222353</t>
  </si>
  <si>
    <t>5112017612</t>
  </si>
  <si>
    <t>31032631038940</t>
  </si>
  <si>
    <t>Valor do documento Nr  000114969 650</t>
  </si>
  <si>
    <t>661144966</t>
  </si>
  <si>
    <t>4010229976</t>
  </si>
  <si>
    <t>5112037295</t>
  </si>
  <si>
    <t>01042632008697</t>
  </si>
  <si>
    <t>Valor do documento Nr  000114968 650</t>
  </si>
  <si>
    <t>661144972</t>
  </si>
  <si>
    <t>4010229979</t>
  </si>
  <si>
    <t>5112037359</t>
  </si>
  <si>
    <t>01042632008662</t>
  </si>
  <si>
    <t>Desjejum de 2ª a 6ª feira - Site Belf. R</t>
  </si>
  <si>
    <t>Valor do documento Nr  000115099 650</t>
  </si>
  <si>
    <t>661144964</t>
  </si>
  <si>
    <t>4010230011</t>
  </si>
  <si>
    <t>5112037534</t>
  </si>
  <si>
    <t>02042632016629</t>
  </si>
  <si>
    <t>Refeição (almoço, jantar, ceia) Site Bel</t>
  </si>
  <si>
    <t>Valor Industry cleaning ref  Docto Nr  156651</t>
  </si>
  <si>
    <t>661151418</t>
  </si>
  <si>
    <t>4010262707</t>
  </si>
  <si>
    <t>5112126771</t>
  </si>
  <si>
    <t>30042631027259</t>
  </si>
  <si>
    <t>Valor Industry cleaning ref  Docto Nr  156652</t>
  </si>
  <si>
    <t>661151393</t>
  </si>
  <si>
    <t>4010262708</t>
  </si>
  <si>
    <t>5112126772</t>
  </si>
  <si>
    <t>30042631027267</t>
  </si>
  <si>
    <t>Valor Industry cleaning ref  Docto Nr  156678</t>
  </si>
  <si>
    <t>661152553</t>
  </si>
  <si>
    <t>4010262709</t>
  </si>
  <si>
    <t>5112126773</t>
  </si>
  <si>
    <t>30042631027275</t>
  </si>
  <si>
    <t>Valor Industry cleaning ref  Docto Nr  156644</t>
  </si>
  <si>
    <t>661152545</t>
  </si>
  <si>
    <t>4010262710</t>
  </si>
  <si>
    <t>5112126774</t>
  </si>
  <si>
    <t>30042631027283</t>
  </si>
  <si>
    <t>Valor Industry cleaning ref  Docto Nr  156648</t>
  </si>
  <si>
    <t>661151396</t>
  </si>
  <si>
    <t>4010262711</t>
  </si>
  <si>
    <t>5112126776</t>
  </si>
  <si>
    <t>30042631027291</t>
  </si>
  <si>
    <t>Valor Infrastructure serv ref  Docto Nr  156640</t>
  </si>
  <si>
    <t>661152536</t>
  </si>
  <si>
    <t>4010262712</t>
  </si>
  <si>
    <t>5112126867</t>
  </si>
  <si>
    <t>30042631027305</t>
  </si>
  <si>
    <t>Valor Infrastructure serv ref  Docto Nr  156658</t>
  </si>
  <si>
    <t>661151397</t>
  </si>
  <si>
    <t>4010262713</t>
  </si>
  <si>
    <t>5112126868</t>
  </si>
  <si>
    <t>30042631027313</t>
  </si>
  <si>
    <t>Valor Infrastructure serv ref  Docto Nr  156693</t>
  </si>
  <si>
    <t>661152558</t>
  </si>
  <si>
    <t>4010262714</t>
  </si>
  <si>
    <t>5112126869</t>
  </si>
  <si>
    <t>30042631027321</t>
  </si>
  <si>
    <t>Valor Infrastructure serv ref  Docto Nr  156695</t>
  </si>
  <si>
    <t>661151382</t>
  </si>
  <si>
    <t>4010262717</t>
  </si>
  <si>
    <t>5112126870</t>
  </si>
  <si>
    <t>30042631027330</t>
  </si>
  <si>
    <t>Valor Infrastructure serv ref  Docto Nr  156626</t>
  </si>
  <si>
    <t>661151383</t>
  </si>
  <si>
    <t>4010262721</t>
  </si>
  <si>
    <t>5112126871</t>
  </si>
  <si>
    <t>30042631027348</t>
  </si>
  <si>
    <t>Valor Infrastructure serv ref  Docto Nr  159716</t>
  </si>
  <si>
    <t>661169870</t>
  </si>
  <si>
    <t>4010285670</t>
  </si>
  <si>
    <t>5112183502</t>
  </si>
  <si>
    <t>27052631014958</t>
  </si>
  <si>
    <t>Valor Infrastructure serv ref  Docto Nr  159715</t>
  </si>
  <si>
    <t>661168352</t>
  </si>
  <si>
    <t>4010285671</t>
  </si>
  <si>
    <t>5112183504</t>
  </si>
  <si>
    <t>27052631014966</t>
  </si>
  <si>
    <t>Valor Infrastructure serv ref  Docto Nr  159725</t>
  </si>
  <si>
    <t>661169869</t>
  </si>
  <si>
    <t>4010285675</t>
  </si>
  <si>
    <t>5112183587</t>
  </si>
  <si>
    <t>27052631014982</t>
  </si>
  <si>
    <t>Valor Industry cleaning ref  Docto Nr  159724</t>
  </si>
  <si>
    <t>661166320</t>
  </si>
  <si>
    <t>4010285681</t>
  </si>
  <si>
    <t>5112183593</t>
  </si>
  <si>
    <t>27052631015027</t>
  </si>
  <si>
    <t>Valor Industry cleaning ref  Docto Nr  159723</t>
  </si>
  <si>
    <t>661169873</t>
  </si>
  <si>
    <t>4010285682</t>
  </si>
  <si>
    <t>5112183594</t>
  </si>
  <si>
    <t>27052631015035</t>
  </si>
  <si>
    <t>Valor Industry cleaning ref  Docto Nr  159719</t>
  </si>
  <si>
    <t>661169865</t>
  </si>
  <si>
    <t>4010285684</t>
  </si>
  <si>
    <t>5112183596</t>
  </si>
  <si>
    <t>27052631015043</t>
  </si>
  <si>
    <t>Valor Industry cleaning ref  Docto Nr  159811</t>
  </si>
  <si>
    <t>661169917</t>
  </si>
  <si>
    <t>4010285685</t>
  </si>
  <si>
    <t>5112183646</t>
  </si>
  <si>
    <t>27052631015051</t>
  </si>
  <si>
    <t>Valor Infrastructure serv ref  Docto Nr  159727</t>
  </si>
  <si>
    <t>661166318</t>
  </si>
  <si>
    <t>4010286383</t>
  </si>
  <si>
    <t>5112186472</t>
  </si>
  <si>
    <t>27052631014974</t>
  </si>
  <si>
    <t>Valor Industry cleaning ref  Docto Nr  161803</t>
  </si>
  <si>
    <t>661179663</t>
  </si>
  <si>
    <t>4010324931</t>
  </si>
  <si>
    <t>5112274216</t>
  </si>
  <si>
    <t>29062631010222</t>
  </si>
  <si>
    <t>Valor Industry cleaning ref  Docto Nr  161804</t>
  </si>
  <si>
    <t>661179656</t>
  </si>
  <si>
    <t>4010324934</t>
  </si>
  <si>
    <t>5112274487</t>
  </si>
  <si>
    <t>29062631010230</t>
  </si>
  <si>
    <t>Valor do documento Nr  000118440 650</t>
  </si>
  <si>
    <t>661186148</t>
  </si>
  <si>
    <t>4010373154</t>
  </si>
  <si>
    <t>5112349049</t>
  </si>
  <si>
    <t>02072632009347</t>
  </si>
  <si>
    <t>Valor do documento Nr  000118439 650</t>
  </si>
  <si>
    <t>661186161</t>
  </si>
  <si>
    <t>4010373164</t>
  </si>
  <si>
    <t>5112349089</t>
  </si>
  <si>
    <t>02072632009355</t>
  </si>
  <si>
    <t>Valor do documento Nr  000118441 650</t>
  </si>
  <si>
    <t>661186145</t>
  </si>
  <si>
    <t>4010373167</t>
  </si>
  <si>
    <t>5112349094</t>
  </si>
  <si>
    <t>02072632009363</t>
  </si>
  <si>
    <t>Valor Industry cleaning ref  Docto Nr  164958</t>
  </si>
  <si>
    <t>661191831</t>
  </si>
  <si>
    <t>4010380452</t>
  </si>
  <si>
    <t>5112361298</t>
  </si>
  <si>
    <t>30072631012721</t>
  </si>
  <si>
    <t>Valor Industry cleaning ref  Docto Nr  164961</t>
  </si>
  <si>
    <t>661191833</t>
  </si>
  <si>
    <t>4010380454</t>
  </si>
  <si>
    <t>5112361299</t>
  </si>
  <si>
    <t>30072631012730</t>
  </si>
  <si>
    <t>Valor Industry cleaning ref  Docto Nr  164951</t>
  </si>
  <si>
    <t>661191839</t>
  </si>
  <si>
    <t>4010380456</t>
  </si>
  <si>
    <t>5112361300</t>
  </si>
  <si>
    <t>30072631012748</t>
  </si>
  <si>
    <t>6320000</t>
  </si>
  <si>
    <t>Valor Supplies ref  Docto Nr  164956</t>
  </si>
  <si>
    <t>661172274</t>
  </si>
  <si>
    <t>4010380458</t>
  </si>
  <si>
    <t>5112361302</t>
  </si>
  <si>
    <t>30072631012764</t>
  </si>
  <si>
    <t>Serviços Zeladoria - Site Belf. Roxo</t>
  </si>
  <si>
    <t>Valor Infrastructure serv ref  Docto Nr  164950</t>
  </si>
  <si>
    <t>661191846</t>
  </si>
  <si>
    <t>4010380460</t>
  </si>
  <si>
    <t>5112361305</t>
  </si>
  <si>
    <t>30072631013380</t>
  </si>
  <si>
    <t>Valor Infrastructure serv ref  Docto Nr  164962</t>
  </si>
  <si>
    <t>661191836</t>
  </si>
  <si>
    <t>4010380463</t>
  </si>
  <si>
    <t>5112361306</t>
  </si>
  <si>
    <t>30072631013399</t>
  </si>
  <si>
    <t>Valor Infrastructure serv ref  Docto Nr  164947</t>
  </si>
  <si>
    <t>661191886</t>
  </si>
  <si>
    <t>4010380465</t>
  </si>
  <si>
    <t>5112361347</t>
  </si>
  <si>
    <t>30072631013402</t>
  </si>
  <si>
    <t>Valor do documento Nr  000113142 650</t>
  </si>
  <si>
    <t>661123063</t>
  </si>
  <si>
    <t>4010193668</t>
  </si>
  <si>
    <t>5111905502</t>
  </si>
  <si>
    <t>19022631016374</t>
  </si>
  <si>
    <t>661123061</t>
  </si>
  <si>
    <t>Valor do documento Nr  000114161 650</t>
  </si>
  <si>
    <t>661135925</t>
  </si>
  <si>
    <t>4010211422</t>
  </si>
  <si>
    <t>5111964471</t>
  </si>
  <si>
    <t>03032632010862</t>
  </si>
  <si>
    <t>Valor do documento Nr  000114162 650</t>
  </si>
  <si>
    <t>661135928</t>
  </si>
  <si>
    <t>4010211423</t>
  </si>
  <si>
    <t>5111964472</t>
  </si>
  <si>
    <t>03032632010889</t>
  </si>
  <si>
    <t>Valor do documento Nr  000114163 650</t>
  </si>
  <si>
    <t>661135920</t>
  </si>
  <si>
    <t>4010211424</t>
  </si>
  <si>
    <t>5111964473</t>
  </si>
  <si>
    <t>03032632010897</t>
  </si>
  <si>
    <t>Valor do documento Nr  000113830 650</t>
  </si>
  <si>
    <t>661135978</t>
  </si>
  <si>
    <t>4010211426</t>
  </si>
  <si>
    <t>5111964476</t>
  </si>
  <si>
    <t>26022632012980</t>
  </si>
  <si>
    <t>Valor do documento Nr  000116288 650</t>
  </si>
  <si>
    <t>661165230</t>
  </si>
  <si>
    <t>4010300342</t>
  </si>
  <si>
    <t>5112217209</t>
  </si>
  <si>
    <t>06052632006250</t>
  </si>
  <si>
    <t>Valor do documento Nr  000116326 650</t>
  </si>
  <si>
    <t>661165218</t>
  </si>
  <si>
    <t>4010300347</t>
  </si>
  <si>
    <t>5112217520</t>
  </si>
  <si>
    <t>06052632006137</t>
  </si>
  <si>
    <t>Valor do documento Nr  000116289 650</t>
  </si>
  <si>
    <t>661165237</t>
  </si>
  <si>
    <t>4010300349</t>
  </si>
  <si>
    <t>5112217521</t>
  </si>
  <si>
    <t>06052632006145</t>
  </si>
  <si>
    <t>Valor do documento Nr  000117148 650</t>
  </si>
  <si>
    <t>661172343</t>
  </si>
  <si>
    <t>4010302986</t>
  </si>
  <si>
    <t>5112224040</t>
  </si>
  <si>
    <t>31052632004715</t>
  </si>
  <si>
    <t>Valor do documento Nr  000117147 650</t>
  </si>
  <si>
    <t>661172344</t>
  </si>
  <si>
    <t>4010302987</t>
  </si>
  <si>
    <t>5112224041</t>
  </si>
  <si>
    <t>31052632004707</t>
  </si>
  <si>
    <t>Valor do documento Nr  000117149 650</t>
  </si>
  <si>
    <t>661172337</t>
  </si>
  <si>
    <t>4010302989</t>
  </si>
  <si>
    <t>5112224044</t>
  </si>
  <si>
    <t>31052632004774</t>
  </si>
  <si>
    <t>Valor Industry cleaning ref  Docto Nr  161798</t>
  </si>
  <si>
    <t>661179658</t>
  </si>
  <si>
    <t>4010324929</t>
  </si>
  <si>
    <t>5112274215</t>
  </si>
  <si>
    <t>29062631010214</t>
  </si>
  <si>
    <t>Valor Industry cleaning ref  Docto Nr  161780</t>
  </si>
  <si>
    <t>661181267</t>
  </si>
  <si>
    <t>4010324946</t>
  </si>
  <si>
    <t>5112274628</t>
  </si>
  <si>
    <t>29062631010249</t>
  </si>
  <si>
    <t>Valor Infrastructure serv ref  Docto Nr  161790</t>
  </si>
  <si>
    <t>661179686</t>
  </si>
  <si>
    <t>4010324948</t>
  </si>
  <si>
    <t>5112274630</t>
  </si>
  <si>
    <t>29062631010290</t>
  </si>
  <si>
    <t>Valor Infrastructure serv ref  Docto Nr  161792</t>
  </si>
  <si>
    <t>661179682</t>
  </si>
  <si>
    <t>4010324952</t>
  </si>
  <si>
    <t>5112274635</t>
  </si>
  <si>
    <t>29062631010303</t>
  </si>
  <si>
    <t>Valor Infrastructure serv ref  Docto Nr  161793</t>
  </si>
  <si>
    <t>661179674</t>
  </si>
  <si>
    <t>4010324957</t>
  </si>
  <si>
    <t>5112274687</t>
  </si>
  <si>
    <t>29062631010311</t>
  </si>
  <si>
    <t>Valor Infrastructure serv ref  Docto Nr  161781</t>
  </si>
  <si>
    <t>661181270</t>
  </si>
  <si>
    <t>4010324961</t>
  </si>
  <si>
    <t>5112274688</t>
  </si>
  <si>
    <t>29062631010320</t>
  </si>
  <si>
    <t>6321000</t>
  </si>
  <si>
    <t>Valor do documento Nr  000119389 650</t>
  </si>
  <si>
    <t>661198544</t>
  </si>
  <si>
    <t>4010424707</t>
  </si>
  <si>
    <t>5112401304</t>
  </si>
  <si>
    <t>04082632008050</t>
  </si>
  <si>
    <t>Valor do documento Nr  000119429 650</t>
  </si>
  <si>
    <t>661198545</t>
  </si>
  <si>
    <t>4010424788</t>
  </si>
  <si>
    <t>5112401433</t>
  </si>
  <si>
    <t>03082631025027</t>
  </si>
  <si>
    <t>Valor do documento Nr  000119430 650</t>
  </si>
  <si>
    <t>661198546</t>
  </si>
  <si>
    <t>4010427431</t>
  </si>
  <si>
    <t>5112404910</t>
  </si>
  <si>
    <t>04082632008085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</si>
</sst>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43" fontId="0" fillId="0" borderId="0" xfId="1" applyFont="1" applyAlignment="1">
      <alignment vertical="top"/>
    </xf>
    <xf numFmtId="0" fontId="0" fillId="0" borderId="2" xfId="0" pivotButton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4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horizontal="center" vertical="top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 indent="1"/>
    </xf>
    <xf numFmtId="14" fontId="0" fillId="2" borderId="1" xfId="0" applyNumberFormat="1" applyFill="1" applyBorder="1" applyAlignment="1">
      <alignment vertical="top"/>
    </xf>
  </cellXfs>
  <cellStyles count="2">
    <cellStyle name="Normal" xfId="0" builtinId="0"/>
    <cellStyle name="Vírgula" xfId="1" builtinId="3"/>
  </cellStyles>
  <dxfs count="323"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alignment horizontal="left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8.453939236111" createdVersion="8" refreshedVersion="8" minRefreshableVersion="3" recordCount="835" xr:uid="{514A6DE9-B921-473B-A7D4-6F49D217233F}">
  <cacheSource type="worksheet">
    <worksheetSource ref="A1:W1000" sheet="KSB1"/>
  </cacheSource>
  <cacheFields count="23">
    <cacheField name="Fiscal Year" numFmtId="0">
      <sharedItems containsBlank="1" count="5">
        <s v="2023"/>
        <s v="2024"/>
        <s v="2025"/>
        <s v="2026"/>
        <m/>
      </sharedItems>
    </cacheField>
    <cacheField name="Created on" numFmtId="14">
      <sharedItems containsNonDate="0" containsDate="1" containsString="0" containsBlank="1" minDate="2023-01-13T00:00:00" maxDate="2026-08-28T00:00:00"/>
    </cacheField>
    <cacheField name="Period" numFmtId="0">
      <sharedItems containsBlank="1" containsMixedTypes="1" containsNumber="1" containsInteger="1" minValue="7" maxValue="8" count="15">
        <s v="10"/>
        <s v="1"/>
        <s v="2"/>
        <s v="3"/>
        <s v="4"/>
        <s v="5"/>
        <s v="6"/>
        <s v="7"/>
        <s v="8"/>
        <s v="9"/>
        <s v="11"/>
        <s v="12"/>
        <n v="7"/>
        <n v="8"/>
        <m/>
      </sharedItems>
    </cacheField>
    <cacheField name="Cost Element" numFmtId="0">
      <sharedItems containsBlank="1" containsMixedTypes="1" containsNumber="1" containsInteger="1" minValue="6200000" maxValue="6726000"/>
    </cacheField>
    <cacheField name="Cost element name" numFmtId="0">
      <sharedItems containsBlank="1" count="7">
        <s v="Food f. Empl."/>
        <s v="Infrastructure serv"/>
        <s v="Industry cleaning"/>
        <s v="Maint &amp; Leg/Co.Compl"/>
        <m/>
        <s v="Supplies" u="1"/>
        <s v="General supplies" u="1"/>
      </sharedItems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-218269.08" maxValue="312841.09000000003"/>
    </cacheField>
    <cacheField name="Name" numFmtId="0">
      <sharedItems containsBlank="1"/>
    </cacheField>
    <cacheField name="Name of offsetting account" numFmtId="0">
      <sharedItems containsBlank="1" count="3">
        <s v="SODEXO DO BRASIL COMERCIAL SA"/>
        <s v="SODEXO FACILITIES SERVICES LTDA"/>
        <m/>
      </sharedItems>
    </cacheField>
    <cacheField name="Purchasing Document" numFmtId="0">
      <sharedItems containsBlank="1" containsMixedTypes="1" containsNumber="1" containsInteger="1" minValue="660928960" maxValue="660928960"/>
    </cacheField>
    <cacheField name="Document Number" numFmtId="0">
      <sharedItems containsBlank="1"/>
    </cacheField>
    <cacheField name="User Name" numFmtId="0">
      <sharedItems containsBlank="1"/>
    </cacheField>
    <cacheField name="Posting row" numFmtId="0">
      <sharedItems containsBlank="1"/>
    </cacheField>
    <cacheField name="Document Date" numFmtId="14">
      <sharedItems containsNonDate="0" containsDate="1" containsString="0" containsBlank="1" minDate="2022-12-13T00:00:00" maxDate="2026-08-01T00:00:00"/>
    </cacheField>
    <cacheField name="Ref Document Number" numFmtId="0">
      <sharedItems containsBlank="1"/>
    </cacheField>
    <cacheField name="Posting Date" numFmtId="14">
      <sharedItems containsNonDate="0" containsDate="1" containsString="0" containsBlank="1" minDate="2023-01-13T00:00:00" maxDate="2026-08-28T00:00:00"/>
    </cacheField>
    <cacheField name="Document Header Text" numFmtId="0">
      <sharedItems containsBlank="1"/>
    </cacheField>
    <cacheField name="Purchase order text" numFmtId="0">
      <sharedItems containsBlank="1" count="223">
        <s v="REFEIÇÃO SET 2023"/>
        <s v="SODEXO JARDINAGEM SITE B.ROXO - SET 2023"/>
        <s v="SODEXO LIMPEZA SITE B.ROXO - SET 2023"/>
        <s v="CB SET 2023"/>
        <s v="DESJEJUM SET 2023"/>
        <s v="LIMPEZA VEST FEMININO - SET 2023"/>
        <s v="LANCH/GRELHADOS SET 2023"/>
        <s v="SODEXO SERV EXTRA JARDINAGEM SITE B.R. -"/>
        <s v="SODEXO JARDINAGEM SITE B.ROXO - OUT 2023"/>
        <s v="SODEXO LIMPEZA SITE B.ROXO - OUT 2023"/>
        <s v="LIMPEZA VEST FEMININO - OUT 2023"/>
        <s v="SODEXO HE LIMPEZA SITE B.ROXO - SET 2023"/>
        <s v="Refeição SOCORRO"/>
        <s v="Serv. Conserv e Limpeza JAN/2023"/>
        <s v="Serv. Cons e Limp Container JAN/2023"/>
        <s v="ServConsLimp HE LAB+BEC - DEZ 22"/>
        <s v="Coffe breaks - BR 05 DEZ A 13JAN 2023"/>
        <s v="Itens Lanchonete - BR 05 DEZ A 13JAN 202"/>
        <s v="Serviços de jardinagem"/>
        <s v="Serviços extras jardinagem"/>
        <s v="Refeição (almoço, jantar, ceia) - Belf."/>
        <s v="Desjejum de 2° a 6° feira - Belf. Roxo"/>
        <s v="Serv. Cons e Limp Container DEZ/2022"/>
        <s v="ServConsLimp HE LAB+BEC - NOV 22"/>
        <s v="Coffe breaks - BR 14JAN A 13FEV 2023"/>
        <s v="Itens Lanchonete - BR 14JAN A 13FEV 2023"/>
        <s v="Serv. Conserv e Limpeza FEV/2023"/>
        <s v="RETRO Serv. Conserv e Limpeza JAN FEV/20"/>
        <s v="Serv. Cons e Limp Container FEV/2023"/>
        <s v="Coffe breaks - BR RETROAT 01JAN A 13FEV"/>
        <s v="Itens Lanchonete - BR RETROAT 01JAN A 13"/>
        <s v="ServConsLimp HE LAB+BEC - JAN 23"/>
        <s v="RETRO Serv. Cons e Limp Container JAN FE"/>
        <s v="Serv. Conserv e Limpeza MAR/2023"/>
        <s v="Serv. Cons e Limp Container MAR/2023"/>
        <s v="ServConsLimp HE LAB - FEV 23"/>
        <s v="Coffe breaks - Belf. Roxo"/>
        <s v="Itens da lanchonete - Belf. Roxo"/>
        <s v="REST - META TRIMESTRAL DEZ/JAN/FEV 2023"/>
        <s v="Serv. Conserv e Limpeza ABR/2023"/>
        <s v="Serv. Cons e Limp Container ABR/2023"/>
        <s v="ServConsLimp HE LAB - MAR 23"/>
        <s v="Materiais diversos"/>
        <s v="REFEIÇÃO ABR 2023"/>
        <s v="Coffe breaks - ABR 23"/>
        <s v="DESJEJUM ABR 2023"/>
        <s v="Itens da lanchonete - ABR 2023"/>
        <s v="Serv. Conserv e Limpeza MAI/2023"/>
        <s v="Serv. Cons e Limp Container MAI/2023"/>
        <s v="REFEIÇÃO MAIO 2023"/>
        <s v="DESJEJUM MAIO 2023"/>
        <s v="Coffe breaks - MAI 23"/>
        <s v="Itens da lanchonete - MAI 2023"/>
        <s v="Serv. Conserv e Limpeza JUN/2023"/>
        <s v="Serv. Cons e Limp Container JUN/2023"/>
        <s v="ServConsLimp HE ACAD BEC SSO - MAI 23"/>
        <s v="REFEIÇÃO JUNHO 2023"/>
        <s v="CB 14MAI A 13JUN 2023"/>
        <s v="DESJEJUM JUNHO 2023"/>
        <s v="LANCH 14MAI A 13JUN 2023"/>
        <s v="Serv. Conserv e Limpeza JUL/2023"/>
        <s v="Serv. Cons e Limp Container JUL/2023"/>
        <s v="CB 14JUN A 31JUL 2023"/>
        <s v="LANCH 14JUN A 31JUL 2023"/>
        <s v="REFEIÇÃO 14JUN A 31JUL 2023"/>
        <s v="DESJEJUM 14JUN A 31JUL 2023"/>
        <s v="Serv. Conserv e Limpeza AGO/2023"/>
        <s v="Serv. Cons e Limp Container AGO/2023"/>
        <s v="ServConsLimp HE REST BEC LAB - JUL 23"/>
        <s v="REFEIÇÃO 01 A 31 AGO 2023"/>
        <s v="CB 01 A 31 AGO 2023"/>
        <s v="DESJEJUM 01 A 31 AGO 2023"/>
        <s v="LANCH 01 A 31 AGO 2023"/>
        <s v="REFEIÇÃO OUT 2023"/>
        <s v="Coffee Break OUT 2023"/>
        <s v="DESJEJUM OUT 2023"/>
        <s v="Grelhs/Lanch OUT 2023"/>
        <s v="RESTAURANTE"/>
        <s v="SODEXO JARDINAGEM SITE B.ROXO - NOV 2023"/>
        <s v="SODEXO LIMPEZA SITE B.ROXO - NOV 2023"/>
        <s v="LIMPEZA VEST FEMININO - NOV 2023"/>
        <s v="Serviços Extra de Jardinagem-Site Belf."/>
        <s v="SODEXO HE LIMPEZA SITE B.ROXO - OUT 2023"/>
        <s v="REFEIÇÃO NOV 2023"/>
        <s v="SODEXO JARDINAGEM SITE B.ROXO - DEZ 2023"/>
        <s v="SODEXO LIMPEZA SITE B.ROXO - DEZ 2023"/>
        <s v="Coffee Break NOV 2023"/>
        <s v="DESJEJUM NOV 2023"/>
        <s v="LIMPEZA VEST FEMININO - DEZ 2023"/>
        <s v="Grelhs/Lanch NOV 2023"/>
        <s v="SODEXO HE LIMPEZA SITE B.ROXO - NOV 2023"/>
        <s v="SODEXO JARDINAGEM SITE B.ROXO - JAN 2023"/>
        <s v="SODEXO LIMPEZA SITE B.ROXO - JAN 2024"/>
        <s v="LIMPEZA VEST FEMININO - JAN 2024"/>
        <s v="SODEXO HE LIMPEZA SITE B.ROXO - DEZ 2023"/>
        <s v="REFEIÇÃO JAN 2024"/>
        <s v="SODEXO JARDINAGEM SITE B.ROXO - FEV 2024"/>
        <s v="SODEXO LIMPEZA SITE B.ROXO - FEV 2024"/>
        <s v="DESJEJUM JAN 2024"/>
        <s v="Coffee Break JAN 2024"/>
        <s v="LIMPEZA VEST FEMININO - FEV 2024"/>
        <s v="SODEXO JARDINAGEM SITE B.ROXO - RETROATI"/>
        <s v="SODEXO LIMP SITE B.R. - DIF RETRO JAN 20"/>
        <s v="Grelhs/Lanch JAN 2024"/>
        <s v="LIMPEZA VEST FEMININO - DIF RETRO JAN 20"/>
        <s v="SODEXO HE LIMPEZA SITE B.ROXO - JAN 2024"/>
        <s v="SODEXO JARDINAGEM SITE B.ROXO - MAR 2024"/>
        <s v="SODEXO LIMPEZA SITE B.ROXO - MAR 2024"/>
        <s v="Serviços Spot de Jardinagem-Site Belf. R"/>
        <s v="Coffee Break DEZ 2023"/>
        <s v="LIMPEZA VEST FEMININO - MAR 2024"/>
        <s v="Grelhs/Lanch DEZ 2023"/>
        <s v="SODEXO HE LIMPEZA SITE B.ROXO - MAR 2024"/>
        <s v="DESJEJUM DEZ 2023"/>
        <s v="REFEIÇÃO DEZ 2023"/>
        <s v="SODEXO LIMPEZA SITE B.ROXO - ABR 2024"/>
        <s v="LIMPEZA VEST FEMININO - ABR 2024"/>
        <s v="Serviços Limpeza - Site Belf. Roxo"/>
        <s v="Serviços Limpeza Hora Extra - Site Belf."/>
        <s v="SODEXO HE LIMPEZA SITE B.ROXO - ABR 2024"/>
        <s v="Serviços Jardinagem- Site Belf. Roxo"/>
        <s v="SODEXO JARDINAGEM SITE B.ROXO - ABR 2024"/>
        <s v="Coffee Break ABR 2024"/>
        <s v="Grelhs/Lanch ABR 2024"/>
        <s v="DESJEJUM ABR 2024"/>
        <s v="REFEIÇÃO ABR 2024"/>
        <s v="Coffee Break FEV 2024"/>
        <s v="Grelhs/Lanch FEV 2024"/>
        <s v="DESJEJUM FEV 2024"/>
        <s v="REFEIÇÃO FEV 2024"/>
        <s v="Coffee Break MAR 2024"/>
        <s v="Grelhs/Lanch MAR 2024"/>
        <s v="DESJEJUM MAR 2024"/>
        <s v="REFEIÇÃO MAR 2024"/>
        <s v="Serviços Extra de Jardinagem-BEC Belf. R"/>
        <s v="Coffee Break MAI 2024"/>
        <s v="Grelhs/Lanch MAI 2024"/>
        <s v="DESJEJUM MAI 2024"/>
        <s v="REFEIÇÃO MAI 2024"/>
        <s v="DESJEJUM JUN 2024"/>
        <s v="REFEIÇÃO JUN 2024"/>
        <s v="Coffee Break JUN 2024"/>
        <s v="Grelhs/Lanch JUN 2024"/>
        <s v="DESJEJUM JUL 2024"/>
        <s v="REFEIÇÃO JUL 2024"/>
        <s v="Coffee Break JUL 2024"/>
        <s v="Grelhs/Lanch JUL 2024"/>
        <s v="Coffee Break AGO 2024"/>
        <s v="Grelhs/Lanch AGO 2024"/>
        <s v="DESJEJUM AGO 2024"/>
        <s v="REFEIÇÃO AGO 2024"/>
        <s v="Coffee"/>
        <s v="Almoço"/>
        <s v="Reposição Água e Café"/>
        <s v="Coffee Break SET 2024"/>
        <s v="Grelhs/Lanch SET 2024"/>
        <s v="DESJEJUM SET 2024"/>
        <s v="REFEIÇÃO SET 2024"/>
        <s v="Coffee Break OUT 2024"/>
        <s v="Grelhs/Lanch OUT 2024"/>
        <s v="DESJEJUM OUT 2024"/>
        <s v="REFEIÇÃO OUT 2024"/>
        <s v="DESJEJUM NOV 2024"/>
        <s v="REFEIÇÃO NOV 2024"/>
        <s v="Coffee Break NOV 2024"/>
        <s v="Grelhs/Lanch NOV 2024"/>
        <s v="Coffee Break DEZ 2024"/>
        <s v="Grelhs/Lanch DEZ 2024"/>
        <s v="DESJEJUM DEZ 2024"/>
        <s v="REFEIÇÃO DEZ 2024"/>
        <s v="Coffee Break JAN 2025"/>
        <s v="Grelhs/Lanch JAN 2025"/>
        <s v="DESJEJUM JAN 2025"/>
        <s v="REFEIÇÃO JAN 2025"/>
        <s v="Coffee Break FEV 2025"/>
        <s v="Grelhs/Lanch FEV 2025"/>
        <s v="Retroativo de Reajuste - Refeição/Desjej"/>
        <s v="DESJEJUM FEV 2025"/>
        <s v="REFEIÇÃO FEV 2025"/>
        <s v="Coffee Break MAR 2025"/>
        <s v="Grelhs/Lanch MAR 2025"/>
        <s v="DESJEJUM MAR 2025"/>
        <s v="REFEIÇÃO MAR 2025"/>
        <s v="Retroativo de Reajuste - Coffee Break/La"/>
        <s v="DESJEJUM ABR 2025"/>
        <s v="REFEIÇÃO ABR 2025"/>
        <s v="Coffee Break ABR 2025"/>
        <s v="Grelhs/Lanch ABR 2025"/>
        <s v="REFEIÇÃO MAI 2025"/>
        <s v="DESJEJUM MAI 2025"/>
        <s v="Coffee Break MAI 2025."/>
        <s v="Grelhs/Lanch MAI 2025."/>
        <s v="Serviços Extras de Zeladoria - Site Belf"/>
        <s v="Coffee Break JUN 2025."/>
        <s v="Grelhs/Lanch JUN 2025."/>
        <s v="REFEIÇÃO JUN 2025"/>
        <s v="DESJEJUM JUN 2025"/>
        <s v="Coffee Break JUL 2025."/>
        <s v="Grelhs/Lanch JUL 2025."/>
        <s v="REFEIÇÃO JUL 2025"/>
        <s v="DESJEJUM JUL 2025"/>
        <s v="Coffee Break AGO 2025."/>
        <s v="Grelhs/Lanch AGO 2025."/>
        <s v="REFEIÇÃO AGO 2025"/>
        <s v="DESJEJUM AGO 2025"/>
        <s v="REFEIÇÃO SET 2025"/>
        <s v="DESJEJUM SET 2025"/>
        <s v="Coffee Break SET 2025."/>
        <s v="Grelhs/Lanch SET 2025."/>
        <s v="Coffee Break OUT 2025."/>
        <s v="Grelhs/Lanch OUT 2025."/>
        <s v="REFEIÇÃO OUT 2025"/>
        <s v="DESJEJUM OUT 2025"/>
        <s v="REFEIÇÃO DEZ 2025"/>
        <s v="DESJEJUM DEZ 2025"/>
        <s v="Coffee Break DEZ 2025."/>
        <s v="Grelhs/Lanch DEZ 2025."/>
        <s v="Coffee breaks - Site Belf. Roxo"/>
        <s v="Itens da lanchonete - SiteBelf. Roxo"/>
        <s v="Desjejum de 2ª a 6ª feira - Site Belf. R"/>
        <s v="Refeição (almoço, jantar, ceia) Site Bel"/>
        <s v="Serviços Zeladoria - Site Belf. Roxo"/>
        <m/>
      </sharedItems>
    </cacheField>
    <cacheField name="Total quantity" numFmtId="0">
      <sharedItems containsString="0" containsBlank="1" containsNumber="1" minValue="-7452" maxValue="11591"/>
    </cacheField>
    <cacheField name="Material" numFmtId="0">
      <sharedItems containsBlank="1"/>
    </cacheField>
    <cacheField name="Material Description" numFmtId="0">
      <sharedItems containsBlank="1"/>
    </cacheField>
    <cacheField name="Objec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5">
  <r>
    <x v="0"/>
    <d v="2023-10-09T00:00:00"/>
    <x v="0"/>
    <s v="6716000"/>
    <x v="0"/>
    <s v="MW09C21503"/>
    <s v="Restaurante"/>
    <n v="220670.24"/>
    <s v="Valor do documento Nr  88020 650"/>
    <x v="0"/>
    <s v="660730990"/>
    <s v="4009146635"/>
    <s v="GNEPP"/>
    <s v="1"/>
    <d v="2023-09-30T00:00:00"/>
    <s v="5108939651"/>
    <d v="2023-10-09T00:00:00"/>
    <s v="M48 M05    03102332005828"/>
    <x v="0"/>
    <n v="8176"/>
    <s v=""/>
    <s v=""/>
    <s v="MW09C21503"/>
  </r>
  <r>
    <x v="0"/>
    <d v="2023-10-09T00:00:00"/>
    <x v="0"/>
    <s v="6712000"/>
    <x v="1"/>
    <s v="MW09C21018"/>
    <s v="Infraestrutura"/>
    <n v="97642.19"/>
    <s v="Valor Infrastructure serv ref  Docto Nr  81686"/>
    <x v="0"/>
    <s v="660729741"/>
    <s v="4009146646"/>
    <s v="GEMKD"/>
    <s v="1"/>
    <d v="2023-09-29T00:00:00"/>
    <s v="5108939769"/>
    <d v="2023-10-09T00:00:00"/>
    <s v="05102326300464"/>
    <x v="1"/>
    <n v="0.93"/>
    <s v=""/>
    <s v=""/>
    <s v="MW09C21018"/>
  </r>
  <r>
    <x v="0"/>
    <d v="2023-10-09T00:00:00"/>
    <x v="0"/>
    <s v="6726000"/>
    <x v="2"/>
    <s v="MW09C21018"/>
    <s v="Infraestrutura"/>
    <n v="97028.91"/>
    <s v="Valor Industry cleaning ref  Docto Nr  81627"/>
    <x v="0"/>
    <s v="660729700"/>
    <s v="4009146640"/>
    <s v="GEMKD"/>
    <s v="1"/>
    <d v="2023-09-29T00:00:00"/>
    <s v="5108939763"/>
    <d v="2023-10-09T00:00:00"/>
    <s v="05102326300383"/>
    <x v="2"/>
    <n v="0.39100000000000001"/>
    <s v=""/>
    <s v=""/>
    <s v="MW09C21018"/>
  </r>
  <r>
    <x v="0"/>
    <d v="2023-10-09T00:00:00"/>
    <x v="0"/>
    <s v="6726000"/>
    <x v="2"/>
    <s v="MW09C20081"/>
    <s v="Site Services/Infra."/>
    <n v="95788.12"/>
    <s v="Valor Industry cleaning ref  Docto Nr  81627"/>
    <x v="0"/>
    <s v="660729700"/>
    <s v="4009146640"/>
    <s v="GEMKD"/>
    <s v="4"/>
    <d v="2023-09-29T00:00:00"/>
    <s v="5108939763"/>
    <d v="2023-10-09T00:00:00"/>
    <s v="05102326300383"/>
    <x v="2"/>
    <n v="0.38600000000000001"/>
    <s v=""/>
    <s v=""/>
    <s v="MW09C20081"/>
  </r>
  <r>
    <x v="0"/>
    <d v="2023-10-09T00:00:00"/>
    <x v="0"/>
    <s v="6726000"/>
    <x v="2"/>
    <s v="MW09C21506"/>
    <s v="BEC"/>
    <n v="34245.49"/>
    <s v="Valor Industry cleaning ref  Docto Nr  81627"/>
    <x v="0"/>
    <s v="660729700"/>
    <s v="4009146640"/>
    <s v="GEMKD"/>
    <s v="5"/>
    <d v="2023-09-29T00:00:00"/>
    <s v="5108939763"/>
    <d v="2023-10-09T00:00:00"/>
    <s v="05102326300383"/>
    <x v="2"/>
    <n v="0.13800000000000001"/>
    <s v=""/>
    <s v=""/>
    <s v="MW09C21506"/>
  </r>
  <r>
    <x v="0"/>
    <d v="2023-10-09T00:00:00"/>
    <x v="0"/>
    <s v="6716000"/>
    <x v="0"/>
    <s v="MW09C21503"/>
    <s v="Restaurante"/>
    <n v="23649.759999999998"/>
    <s v="Valor do documento Nr  88021 650"/>
    <x v="0"/>
    <s v="660730989"/>
    <s v="4009146636"/>
    <s v="GNEPP"/>
    <s v="1"/>
    <d v="2023-09-30T00:00:00"/>
    <s v="5108939653"/>
    <d v="2023-10-09T00:00:00"/>
    <s v="M48 M05    03102332005836"/>
    <x v="3"/>
    <n v="1"/>
    <s v=""/>
    <s v=""/>
    <s v="MW09C21503"/>
  </r>
  <r>
    <x v="0"/>
    <d v="2023-10-09T00:00:00"/>
    <x v="0"/>
    <s v="6716000"/>
    <x v="0"/>
    <s v="MW09C21503"/>
    <s v="Restaurante"/>
    <n v="13732.95"/>
    <s v="Valor do documento Nr  88020 650"/>
    <x v="0"/>
    <s v="660730990"/>
    <s v="4009146635"/>
    <s v="GNEPP"/>
    <s v="2"/>
    <d v="2023-09-30T00:00:00"/>
    <s v="5108939651"/>
    <d v="2023-10-09T00:00:00"/>
    <s v="M48 M05    03102332005828"/>
    <x v="4"/>
    <n v="1595"/>
    <s v=""/>
    <s v=""/>
    <s v="MW09C21503"/>
  </r>
  <r>
    <x v="0"/>
    <d v="2023-10-09T00:00:00"/>
    <x v="0"/>
    <s v="6712000"/>
    <x v="1"/>
    <s v="MW09C21506"/>
    <s v="BEC"/>
    <n v="7349.41"/>
    <s v="Valor Infrastructure serv ref  Docto Nr  81686"/>
    <x v="0"/>
    <s v="660729741"/>
    <s v="4009146646"/>
    <s v="GEMKD"/>
    <s v="2"/>
    <d v="2023-09-29T00:00:00"/>
    <s v="5108939769"/>
    <d v="2023-10-09T00:00:00"/>
    <s v="05102326300464"/>
    <x v="1"/>
    <n v="7.0000000000000007E-2"/>
    <s v=""/>
    <s v=""/>
    <s v="MW09C21506"/>
  </r>
  <r>
    <x v="0"/>
    <d v="2023-10-09T00:00:00"/>
    <x v="0"/>
    <s v="6726000"/>
    <x v="2"/>
    <s v="MW09C21501"/>
    <s v="Saúde Ocupacional"/>
    <n v="7196.52"/>
    <s v="Valor Industry cleaning ref  Docto Nr  81627"/>
    <x v="0"/>
    <s v="660729700"/>
    <s v="4009146640"/>
    <s v="GEMKD"/>
    <s v="2"/>
    <d v="2023-09-29T00:00:00"/>
    <s v="5108939763"/>
    <d v="2023-10-09T00:00:00"/>
    <s v="05102326300383"/>
    <x v="2"/>
    <n v="2.9000000000000001E-2"/>
    <s v=""/>
    <s v=""/>
    <s v="MW09C21501"/>
  </r>
  <r>
    <x v="0"/>
    <d v="2023-10-09T00:00:00"/>
    <x v="0"/>
    <s v="6726000"/>
    <x v="2"/>
    <s v="MW09C21021"/>
    <s v="Prédio 6201"/>
    <n v="6948.36"/>
    <s v="Valor Industry cleaning ref  Docto Nr  81627"/>
    <x v="0"/>
    <s v="660729700"/>
    <s v="4009146640"/>
    <s v="GEMKD"/>
    <s v="3"/>
    <d v="2023-09-29T00:00:00"/>
    <s v="5108939763"/>
    <d v="2023-10-09T00:00:00"/>
    <s v="05102326300383"/>
    <x v="2"/>
    <n v="2.8000000000000001E-2"/>
    <s v=""/>
    <s v=""/>
    <s v="MW09C21021"/>
  </r>
  <r>
    <x v="0"/>
    <d v="2023-10-09T00:00:00"/>
    <x v="0"/>
    <s v="6726000"/>
    <x v="2"/>
    <s v="MW09C21503"/>
    <s v="Restaurante"/>
    <n v="6948.36"/>
    <s v="Valor Industry cleaning ref  Docto Nr  81627"/>
    <x v="0"/>
    <s v="660729700"/>
    <s v="4009146640"/>
    <s v="GEMKD"/>
    <s v="6"/>
    <d v="2023-09-29T00:00:00"/>
    <s v="5108939763"/>
    <d v="2023-10-09T00:00:00"/>
    <s v="05102326300383"/>
    <x v="2"/>
    <n v="2.8000000000000001E-2"/>
    <s v=""/>
    <s v=""/>
    <s v="MW09C21503"/>
  </r>
  <r>
    <x v="0"/>
    <d v="2023-10-09T00:00:00"/>
    <x v="0"/>
    <s v="6726000"/>
    <x v="2"/>
    <s v="MW09C20081"/>
    <s v="Site Services/Infra."/>
    <n v="6732.37"/>
    <s v="Valor Industry cleaning ref  Docto Nr  81628"/>
    <x v="0"/>
    <s v="660729700"/>
    <s v="4009146642"/>
    <s v="GEMKD"/>
    <s v="1"/>
    <d v="2023-09-29T00:00:00"/>
    <s v="5108939766"/>
    <d v="2023-10-09T00:00:00"/>
    <s v="05102326300413"/>
    <x v="5"/>
    <n v="1"/>
    <s v=""/>
    <s v=""/>
    <s v="MW09C20081"/>
  </r>
  <r>
    <x v="0"/>
    <d v="2023-10-09T00:00:00"/>
    <x v="0"/>
    <s v="6716000"/>
    <x v="0"/>
    <s v="MW09C21503"/>
    <s v="Restaurante"/>
    <n v="4888.33"/>
    <s v="Valor do documento Nr  88021 650"/>
    <x v="0"/>
    <s v="660730989"/>
    <s v="4009146636"/>
    <s v="GNEPP"/>
    <s v="2"/>
    <d v="2023-09-30T00:00:00"/>
    <s v="5108939653"/>
    <d v="2023-10-09T00:00:00"/>
    <s v="M48 M05    03102332005836"/>
    <x v="6"/>
    <n v="1"/>
    <s v=""/>
    <s v=""/>
    <s v="MW09C21503"/>
  </r>
  <r>
    <x v="0"/>
    <d v="2023-10-09T00:00:00"/>
    <x v="0"/>
    <s v="6712000"/>
    <x v="1"/>
    <s v="MW09C21018"/>
    <s v="Infraestrutura"/>
    <n v="3148"/>
    <s v="Valor Infrastructure serv ref  Docto Nr  81687"/>
    <x v="0"/>
    <s v="660729727"/>
    <s v="4009146641"/>
    <s v="GEMKD"/>
    <s v="1"/>
    <d v="2023-09-29T00:00:00"/>
    <s v="5108939765"/>
    <d v="2023-10-09T00:00:00"/>
    <s v="05102326300391"/>
    <x v="7"/>
    <n v="1"/>
    <s v=""/>
    <s v=""/>
    <s v="MW09C21018"/>
  </r>
  <r>
    <x v="0"/>
    <d v="2023-10-09T00:00:00"/>
    <x v="0"/>
    <s v="6726000"/>
    <x v="2"/>
    <s v="MW09C20100"/>
    <s v="Quality Control"/>
    <n v="861.65"/>
    <s v="Valor Industry cleaning ref  Docto Nr  81629"/>
    <x v="0"/>
    <s v="660729700"/>
    <s v="4009146645"/>
    <s v="GEMKD"/>
    <s v="2"/>
    <d v="2023-09-29T00:00:00"/>
    <s v="5108939767"/>
    <d v="2023-10-09T00:00:00"/>
    <s v="05102326300570"/>
    <x v="2"/>
    <n v="0.94099999999999995"/>
    <s v=""/>
    <s v=""/>
    <s v="MW09C20100"/>
  </r>
  <r>
    <x v="0"/>
    <d v="2023-10-09T00:00:00"/>
    <x v="0"/>
    <s v="6726000"/>
    <x v="2"/>
    <s v="MW09C21506"/>
    <s v="BEC"/>
    <n v="54.02"/>
    <s v="Valor Industry cleaning ref  Docto Nr  81629"/>
    <x v="0"/>
    <s v="660729700"/>
    <s v="4009146645"/>
    <s v="GEMKD"/>
    <s v="1"/>
    <d v="2023-09-29T00:00:00"/>
    <s v="5108939767"/>
    <d v="2023-10-09T00:00:00"/>
    <s v="05102326300570"/>
    <x v="2"/>
    <n v="5.8999999999999997E-2"/>
    <s v=""/>
    <s v=""/>
    <s v="MW09C21506"/>
  </r>
  <r>
    <x v="0"/>
    <d v="2023-10-30T00:00:00"/>
    <x v="0"/>
    <s v="6712000"/>
    <x v="1"/>
    <s v="MW09C21018"/>
    <s v="Infraestrutura"/>
    <n v="97642.19"/>
    <s v="Valor Infrastructure serv ref  Docto Nr  83599"/>
    <x v="0"/>
    <s v="660740406"/>
    <s v="4009169867"/>
    <s v="GEMKD"/>
    <s v="1"/>
    <d v="2023-10-23T00:00:00"/>
    <s v="5109015749"/>
    <d v="2023-10-30T00:00:00"/>
    <s v="26102326300630"/>
    <x v="8"/>
    <n v="0.93"/>
    <s v=""/>
    <s v=""/>
    <s v="MW09C21018"/>
  </r>
  <r>
    <x v="0"/>
    <d v="2023-10-30T00:00:00"/>
    <x v="0"/>
    <s v="6726000"/>
    <x v="2"/>
    <s v="MW09C21018"/>
    <s v="Infraestrutura"/>
    <n v="97028.91"/>
    <s v="Valor Industry cleaning ref  Docto Nr  83601"/>
    <x v="0"/>
    <s v="660740394"/>
    <s v="4009169870"/>
    <s v="GEMKD"/>
    <s v="1"/>
    <d v="2023-10-23T00:00:00"/>
    <s v="5109015758"/>
    <d v="2023-10-30T00:00:00"/>
    <s v="26102326300664"/>
    <x v="9"/>
    <n v="0.39100000000000001"/>
    <s v=""/>
    <s v=""/>
    <s v="MW09C21018"/>
  </r>
  <r>
    <x v="0"/>
    <d v="2023-10-30T00:00:00"/>
    <x v="0"/>
    <s v="6726000"/>
    <x v="2"/>
    <s v="MW09C20081"/>
    <s v="Site Services/Infra."/>
    <n v="95788.12"/>
    <s v="Valor Industry cleaning ref  Docto Nr  83601"/>
    <x v="0"/>
    <s v="660740394"/>
    <s v="4009169870"/>
    <s v="GEMKD"/>
    <s v="4"/>
    <d v="2023-10-23T00:00:00"/>
    <s v="5109015758"/>
    <d v="2023-10-30T00:00:00"/>
    <s v="26102326300664"/>
    <x v="9"/>
    <n v="0.38600000000000001"/>
    <s v=""/>
    <s v=""/>
    <s v="MW09C20081"/>
  </r>
  <r>
    <x v="0"/>
    <d v="2023-10-30T00:00:00"/>
    <x v="0"/>
    <s v="6726000"/>
    <x v="2"/>
    <s v="MW09C21506"/>
    <s v="BEC"/>
    <n v="34245.49"/>
    <s v="Valor Industry cleaning ref  Docto Nr  83601"/>
    <x v="0"/>
    <s v="660740394"/>
    <s v="4009169870"/>
    <s v="GEMKD"/>
    <s v="5"/>
    <d v="2023-10-23T00:00:00"/>
    <s v="5109015758"/>
    <d v="2023-10-30T00:00:00"/>
    <s v="26102326300664"/>
    <x v="9"/>
    <n v="0.13800000000000001"/>
    <s v=""/>
    <s v=""/>
    <s v="MW09C21506"/>
  </r>
  <r>
    <x v="0"/>
    <d v="2023-10-30T00:00:00"/>
    <x v="0"/>
    <s v="6712000"/>
    <x v="1"/>
    <s v="MW09C21506"/>
    <s v="BEC"/>
    <n v="7349.41"/>
    <s v="Valor Infrastructure serv ref  Docto Nr  83599"/>
    <x v="0"/>
    <s v="660740406"/>
    <s v="4009169867"/>
    <s v="GEMKD"/>
    <s v="2"/>
    <d v="2023-10-23T00:00:00"/>
    <s v="5109015749"/>
    <d v="2023-10-30T00:00:00"/>
    <s v="26102326300630"/>
    <x v="8"/>
    <n v="7.0000000000000007E-2"/>
    <s v=""/>
    <s v=""/>
    <s v="MW09C21506"/>
  </r>
  <r>
    <x v="0"/>
    <d v="2023-10-30T00:00:00"/>
    <x v="0"/>
    <s v="6726000"/>
    <x v="2"/>
    <s v="MW09C21501"/>
    <s v="Saúde Ocupacional"/>
    <n v="7196.52"/>
    <s v="Valor Industry cleaning ref  Docto Nr  83601"/>
    <x v="0"/>
    <s v="660740394"/>
    <s v="4009169870"/>
    <s v="GEMKD"/>
    <s v="2"/>
    <d v="2023-10-23T00:00:00"/>
    <s v="5109015758"/>
    <d v="2023-10-30T00:00:00"/>
    <s v="26102326300664"/>
    <x v="9"/>
    <n v="2.9000000000000001E-2"/>
    <s v=""/>
    <s v=""/>
    <s v="MW09C21501"/>
  </r>
  <r>
    <x v="0"/>
    <d v="2023-10-30T00:00:00"/>
    <x v="0"/>
    <s v="6726000"/>
    <x v="2"/>
    <s v="MW09C21021"/>
    <s v="Prédio 6201"/>
    <n v="6948.36"/>
    <s v="Valor Industry cleaning ref  Docto Nr  83601"/>
    <x v="0"/>
    <s v="660740394"/>
    <s v="4009169870"/>
    <s v="GEMKD"/>
    <s v="3"/>
    <d v="2023-10-23T00:00:00"/>
    <s v="5109015758"/>
    <d v="2023-10-30T00:00:00"/>
    <s v="26102326300664"/>
    <x v="9"/>
    <n v="2.8000000000000001E-2"/>
    <s v=""/>
    <s v=""/>
    <s v="MW09C21021"/>
  </r>
  <r>
    <x v="0"/>
    <d v="2023-10-30T00:00:00"/>
    <x v="0"/>
    <s v="6726000"/>
    <x v="2"/>
    <s v="MW09C21503"/>
    <s v="Restaurante"/>
    <n v="6948.36"/>
    <s v="Valor Industry cleaning ref  Docto Nr  83601"/>
    <x v="0"/>
    <s v="660740394"/>
    <s v="4009169870"/>
    <s v="GEMKD"/>
    <s v="6"/>
    <d v="2023-10-23T00:00:00"/>
    <s v="5109015758"/>
    <d v="2023-10-30T00:00:00"/>
    <s v="26102326300664"/>
    <x v="9"/>
    <n v="2.8000000000000001E-2"/>
    <s v=""/>
    <s v=""/>
    <s v="MW09C21503"/>
  </r>
  <r>
    <x v="0"/>
    <d v="2023-10-30T00:00:00"/>
    <x v="0"/>
    <s v="6726000"/>
    <x v="2"/>
    <s v="MW09C20081"/>
    <s v="Site Services/Infra."/>
    <n v="6732.37"/>
    <s v="Valor Industry cleaning ref  Docto Nr  83602"/>
    <x v="0"/>
    <s v="660740394"/>
    <s v="4009169868"/>
    <s v="GEMKD"/>
    <s v="1"/>
    <d v="2023-10-23T00:00:00"/>
    <s v="5109015754"/>
    <d v="2023-10-30T00:00:00"/>
    <s v="26102326300648"/>
    <x v="10"/>
    <n v="1"/>
    <s v=""/>
    <s v=""/>
    <s v="MW09C20081"/>
  </r>
  <r>
    <x v="0"/>
    <d v="2023-10-30T00:00:00"/>
    <x v="0"/>
    <s v="6712000"/>
    <x v="1"/>
    <s v="MW09C21504"/>
    <s v="Parque Industrial"/>
    <n v="3381.68"/>
    <s v="Valor Infrastructure serv ref  Docto Nr  83600"/>
    <x v="0"/>
    <s v="660740074"/>
    <s v="4009169866"/>
    <s v="GEMKD"/>
    <s v="1"/>
    <d v="2023-10-23T00:00:00"/>
    <s v="5109015744"/>
    <d v="2023-10-30T00:00:00"/>
    <s v="26102326300621"/>
    <x v="7"/>
    <n v="1"/>
    <s v=""/>
    <s v=""/>
    <s v="MW09C21504"/>
  </r>
  <r>
    <x v="0"/>
    <d v="2023-10-30T00:00:00"/>
    <x v="0"/>
    <s v="6726000"/>
    <x v="2"/>
    <s v="MW09C21506"/>
    <s v="BEC"/>
    <n v="943.23"/>
    <s v="Valor Industry cleaning ref  Docto Nr  83603"/>
    <x v="0"/>
    <s v="660740394"/>
    <s v="4009169869"/>
    <s v="GEMKD"/>
    <s v="1"/>
    <d v="2023-10-23T00:00:00"/>
    <s v="5109015756"/>
    <d v="2023-10-30T00:00:00"/>
    <s v="26102326300656"/>
    <x v="11"/>
    <n v="0.58799999999999997"/>
    <s v=""/>
    <s v=""/>
    <s v="MW09C21506"/>
  </r>
  <r>
    <x v="0"/>
    <d v="2023-10-30T00:00:00"/>
    <x v="0"/>
    <s v="6726000"/>
    <x v="2"/>
    <s v="MW09C20100"/>
    <s v="Quality Control"/>
    <n v="660.91"/>
    <s v="Valor Industry cleaning ref  Docto Nr  83603"/>
    <x v="0"/>
    <s v="660740394"/>
    <s v="4009169869"/>
    <s v="GEMKD"/>
    <s v="2"/>
    <d v="2023-10-23T00:00:00"/>
    <s v="5109015756"/>
    <d v="2023-10-30T00:00:00"/>
    <s v="26102326300656"/>
    <x v="11"/>
    <n v="0.41199999999999998"/>
    <s v=""/>
    <s v=""/>
    <s v="MW09C20100"/>
  </r>
  <r>
    <x v="0"/>
    <d v="2023-01-13T00:00:00"/>
    <x v="1"/>
    <s v="6716000"/>
    <x v="0"/>
    <s v="MW09C20005"/>
    <s v="Engineering"/>
    <n v="67.11"/>
    <s v="Valor do documento Nr  592823 650"/>
    <x v="0"/>
    <s v="660594542"/>
    <s v="4008804008"/>
    <s v="GNEDC"/>
    <s v="31"/>
    <d v="2022-12-28T00:00:00"/>
    <s v="5108017028"/>
    <d v="2023-01-13T00:00:00"/>
    <s v=""/>
    <x v="12"/>
    <n v="1E-3"/>
    <s v="MW09C20005"/>
    <m/>
    <m/>
  </r>
  <r>
    <x v="0"/>
    <d v="2023-01-27T00:00:00"/>
    <x v="1"/>
    <s v="6726000"/>
    <x v="2"/>
    <s v="MW09C21018"/>
    <s v="Infraestrutura"/>
    <n v="93590.76"/>
    <s v="Valor Industry cleaning ref  Docto Nr  155830"/>
    <x v="1"/>
    <s v="660601395"/>
    <s v="4008834200"/>
    <s v="GMGNH"/>
    <s v="1"/>
    <d v="2023-01-19T00:00:00"/>
    <s v="5108074804"/>
    <d v="2023-01-27T00:00:00"/>
    <s v="S44        26012326301567"/>
    <x v="13"/>
    <n v="0.39100000000000001"/>
    <s v="MW09C21018"/>
    <m/>
    <m/>
  </r>
  <r>
    <x v="0"/>
    <d v="2023-01-27T00:00:00"/>
    <x v="1"/>
    <s v="6726000"/>
    <x v="2"/>
    <s v="MW09C20081"/>
    <s v="Site Services/Infra."/>
    <n v="92393.94"/>
    <s v="Valor Industry cleaning ref  Docto Nr  155830"/>
    <x v="1"/>
    <s v="660601395"/>
    <s v="4008834200"/>
    <s v="GMGNH"/>
    <s v="4"/>
    <d v="2023-01-19T00:00:00"/>
    <s v="5108074804"/>
    <d v="2023-01-27T00:00:00"/>
    <s v="S44        26012326301567"/>
    <x v="13"/>
    <n v="0.38600000000000001"/>
    <s v="MW09C20081"/>
    <m/>
    <m/>
  </r>
  <r>
    <x v="0"/>
    <d v="2023-01-27T00:00:00"/>
    <x v="1"/>
    <s v="6726000"/>
    <x v="2"/>
    <s v="MW09C21506"/>
    <s v="BEC"/>
    <n v="33032.03"/>
    <s v="Valor Industry cleaning ref  Docto Nr  155830"/>
    <x v="1"/>
    <s v="660601395"/>
    <s v="4008834200"/>
    <s v="GMGNH"/>
    <s v="5"/>
    <d v="2023-01-19T00:00:00"/>
    <s v="5108074804"/>
    <d v="2023-01-27T00:00:00"/>
    <s v="S44        26012326301567"/>
    <x v="13"/>
    <n v="0.13800000000000001"/>
    <s v="MW09C21506"/>
    <m/>
    <m/>
  </r>
  <r>
    <x v="0"/>
    <d v="2023-01-27T00:00:00"/>
    <x v="1"/>
    <s v="6726000"/>
    <x v="2"/>
    <s v="MW09C21501"/>
    <s v="Saúde Ocupacional"/>
    <n v="6941.51"/>
    <s v="Valor Industry cleaning ref  Docto Nr  155830"/>
    <x v="1"/>
    <s v="660601395"/>
    <s v="4008834200"/>
    <s v="GMGNH"/>
    <s v="2"/>
    <d v="2023-01-19T00:00:00"/>
    <s v="5108074804"/>
    <d v="2023-01-27T00:00:00"/>
    <s v="S44        26012326301567"/>
    <x v="13"/>
    <n v="2.9000000000000001E-2"/>
    <s v="MW09C21501"/>
    <m/>
    <m/>
  </r>
  <r>
    <x v="0"/>
    <d v="2023-01-27T00:00:00"/>
    <x v="1"/>
    <s v="6726000"/>
    <x v="2"/>
    <s v="MW09C21021"/>
    <s v="Prédio 6201"/>
    <n v="6702.15"/>
    <s v="Valor Industry cleaning ref  Docto Nr  155830"/>
    <x v="1"/>
    <s v="660601395"/>
    <s v="4008834200"/>
    <s v="GMGNH"/>
    <s v="3"/>
    <d v="2023-01-19T00:00:00"/>
    <s v="5108074804"/>
    <d v="2023-01-27T00:00:00"/>
    <s v="S44        26012326301567"/>
    <x v="13"/>
    <n v="2.8000000000000001E-2"/>
    <s v="MW09C21021"/>
    <m/>
    <m/>
  </r>
  <r>
    <x v="0"/>
    <d v="2023-01-27T00:00:00"/>
    <x v="1"/>
    <s v="6726000"/>
    <x v="2"/>
    <s v="MW09C21503"/>
    <s v="Restaurante"/>
    <n v="6702.15"/>
    <s v="Valor Industry cleaning ref  Docto Nr  155830"/>
    <x v="1"/>
    <s v="660601395"/>
    <s v="4008834200"/>
    <s v="GMGNH"/>
    <s v="6"/>
    <d v="2023-01-19T00:00:00"/>
    <s v="5108074804"/>
    <d v="2023-01-27T00:00:00"/>
    <s v="S44        26012326301567"/>
    <x v="13"/>
    <n v="2.8000000000000001E-2"/>
    <s v="MW09C21503"/>
    <m/>
    <m/>
  </r>
  <r>
    <x v="0"/>
    <d v="2023-01-27T00:00:00"/>
    <x v="1"/>
    <s v="6726000"/>
    <x v="2"/>
    <s v="MW09C20081"/>
    <s v="Site Services/Infra."/>
    <n v="6299"/>
    <s v="Valor Industry cleaning ref  Docto Nr  155831"/>
    <x v="1"/>
    <s v="660601395"/>
    <s v="4008834521"/>
    <s v="GMGNH"/>
    <s v="1"/>
    <d v="2023-01-19T00:00:00"/>
    <s v="5108074847"/>
    <d v="2023-01-27T00:00:00"/>
    <s v="26012326301753"/>
    <x v="14"/>
    <n v="1"/>
    <s v="MW09C20081"/>
    <m/>
    <m/>
  </r>
  <r>
    <x v="0"/>
    <d v="2023-01-27T00:00:00"/>
    <x v="1"/>
    <s v="6726000"/>
    <x v="2"/>
    <s v="MW09C20100"/>
    <s v="Quality Control"/>
    <n v="529.46"/>
    <s v="Valor Industry cleaning ref  Docto Nr  155832"/>
    <x v="1"/>
    <s v="660601356"/>
    <s v="4008834536"/>
    <s v="GMGNH"/>
    <s v="1"/>
    <d v="2023-01-19T00:00:00"/>
    <s v="5108074872"/>
    <d v="2023-01-27T00:00:00"/>
    <s v="26012326301818"/>
    <x v="15"/>
    <n v="0.83"/>
    <s v="MW09C20100"/>
    <m/>
    <m/>
  </r>
  <r>
    <x v="0"/>
    <d v="2023-01-27T00:00:00"/>
    <x v="1"/>
    <s v="6726000"/>
    <x v="2"/>
    <s v="MW09C21506"/>
    <s v="BEC"/>
    <n v="108.44"/>
    <s v="Valor Industry cleaning ref  Docto Nr  155832"/>
    <x v="1"/>
    <s v="660601356"/>
    <s v="4008834536"/>
    <s v="GMGNH"/>
    <s v="2"/>
    <d v="2023-01-19T00:00:00"/>
    <s v="5108074872"/>
    <d v="2023-01-27T00:00:00"/>
    <s v="26012326301818"/>
    <x v="15"/>
    <n v="0.17"/>
    <s v="MW09C21506"/>
    <m/>
    <m/>
  </r>
  <r>
    <x v="0"/>
    <d v="2023-01-30T00:00:00"/>
    <x v="1"/>
    <s v="6716000"/>
    <x v="0"/>
    <s v="MW09C21503"/>
    <s v="Restaurante"/>
    <n v="8705.59"/>
    <s v="Valor do documento Nr  79628 650"/>
    <x v="0"/>
    <s v="660604793"/>
    <s v="4008839178"/>
    <s v="EFECV"/>
    <s v="2"/>
    <d v="2023-01-23T00:00:00"/>
    <s v="5108086278"/>
    <d v="2023-01-30T00:00:00"/>
    <s v="M01 M28 M4224012332006505"/>
    <x v="16"/>
    <n v="1"/>
    <s v="MW09C21503"/>
    <m/>
    <m/>
  </r>
  <r>
    <x v="0"/>
    <d v="2023-01-30T00:00:00"/>
    <x v="1"/>
    <s v="6716000"/>
    <x v="0"/>
    <s v="MW09C21503"/>
    <s v="Restaurante"/>
    <n v="7390.98"/>
    <s v="Valor do documento Nr  79628 650"/>
    <x v="0"/>
    <s v="660604793"/>
    <s v="4008839178"/>
    <s v="EFECV"/>
    <s v="1"/>
    <d v="2023-01-23T00:00:00"/>
    <s v="5108086278"/>
    <d v="2023-01-30T00:00:00"/>
    <s v="M01 M28 M4224012332006505"/>
    <x v="17"/>
    <n v="1"/>
    <s v="MW09C21503"/>
    <m/>
    <m/>
  </r>
  <r>
    <x v="0"/>
    <d v="2023-01-31T00:00:00"/>
    <x v="1"/>
    <s v="6712000"/>
    <x v="1"/>
    <s v="MW09C21018"/>
    <s v="Infraestrutura"/>
    <n v="91356.84"/>
    <s v="Valor Infrastructure serv ref  Docto Nr  156012"/>
    <x v="1"/>
    <s v="660603855"/>
    <s v="4008841140"/>
    <s v="GEMKD"/>
    <s v="1"/>
    <d v="2023-01-20T00:00:00"/>
    <s v="5108093973"/>
    <d v="2023-01-31T00:00:00"/>
    <s v="27012326300168"/>
    <x v="18"/>
    <n v="0.93"/>
    <s v="MW09C21018"/>
    <m/>
    <m/>
  </r>
  <r>
    <x v="0"/>
    <d v="2023-01-31T00:00:00"/>
    <x v="1"/>
    <s v="6712000"/>
    <x v="1"/>
    <s v="MW09C21018"/>
    <s v="Infraestrutura"/>
    <n v="11166.67"/>
    <s v="Valor Infrastructure serv ref  Docto Nr  156013"/>
    <x v="1"/>
    <s v="660603850"/>
    <s v="4008841144"/>
    <s v="GEMKD"/>
    <s v="1"/>
    <d v="2023-01-20T00:00:00"/>
    <s v="5108094008"/>
    <d v="2023-01-31T00:00:00"/>
    <s v="27012326300257"/>
    <x v="19"/>
    <n v="1"/>
    <s v="MW09C21018"/>
    <m/>
    <m/>
  </r>
  <r>
    <x v="0"/>
    <d v="2023-01-31T00:00:00"/>
    <x v="1"/>
    <s v="6712000"/>
    <x v="1"/>
    <s v="MW09C21506"/>
    <s v="BEC"/>
    <n v="6876.32"/>
    <s v="Valor Infrastructure serv ref  Docto Nr  156012"/>
    <x v="1"/>
    <s v="660603855"/>
    <s v="4008841140"/>
    <s v="GEMKD"/>
    <s v="2"/>
    <d v="2023-01-20T00:00:00"/>
    <s v="5108093973"/>
    <d v="2023-01-31T00:00:00"/>
    <s v="27012326300168"/>
    <x v="18"/>
    <n v="7.0000000000000007E-2"/>
    <s v="MW09C21506"/>
    <m/>
    <m/>
  </r>
  <r>
    <x v="0"/>
    <d v="2023-02-01T00:00:00"/>
    <x v="2"/>
    <s v="6716000"/>
    <x v="0"/>
    <s v="MW09C21503"/>
    <s v="Restaurante"/>
    <n v="133086.24"/>
    <s v="Valor do documento Nr  79627 650"/>
    <x v="0"/>
    <s v="660604797"/>
    <s v="4008846730"/>
    <s v="EFECV"/>
    <s v="2"/>
    <d v="2023-01-23T00:00:00"/>
    <s v="5108097687"/>
    <d v="2023-02-01T00:00:00"/>
    <s v="M28        24012332006491"/>
    <x v="20"/>
    <n v="6846"/>
    <s v="MW09C21503"/>
    <m/>
    <m/>
  </r>
  <r>
    <x v="0"/>
    <d v="2023-02-01T00:00:00"/>
    <x v="2"/>
    <s v="6716000"/>
    <x v="0"/>
    <s v="MW09C21503"/>
    <s v="Restaurante"/>
    <n v="2548.2600000000002"/>
    <s v="Valor do documento Nr  79627 650"/>
    <x v="0"/>
    <s v="660604797"/>
    <s v="4008846730"/>
    <s v="EFECV"/>
    <s v="1"/>
    <d v="2023-01-23T00:00:00"/>
    <s v="5108097687"/>
    <d v="2023-02-01T00:00:00"/>
    <s v="M28        24012332006491"/>
    <x v="21"/>
    <n v="297"/>
    <s v="MW09C21503"/>
    <m/>
    <m/>
  </r>
  <r>
    <x v="0"/>
    <d v="2023-02-28T00:00:00"/>
    <x v="2"/>
    <s v="6712000"/>
    <x v="1"/>
    <s v="MW09C21018"/>
    <s v="Infraestrutura"/>
    <n v="91356.84"/>
    <s v="Valor Infrastructure serv ref  Docto Nr  153291"/>
    <x v="1"/>
    <s v="660582507"/>
    <s v="4008898193"/>
    <s v="GEMKD"/>
    <s v="1"/>
    <d v="2022-12-13T00:00:00"/>
    <s v="5108202397"/>
    <d v="2023-02-28T00:00:00"/>
    <s v="27022326300115"/>
    <x v="18"/>
    <n v="0.93"/>
    <s v="MW09C21018"/>
    <m/>
    <m/>
  </r>
  <r>
    <x v="0"/>
    <d v="2023-02-28T00:00:00"/>
    <x v="2"/>
    <s v="6712000"/>
    <x v="1"/>
    <s v="MW09C21506"/>
    <s v="BEC"/>
    <n v="6876.32"/>
    <s v="Valor Infrastructure serv ref  Docto Nr  153291"/>
    <x v="1"/>
    <s v="660582507"/>
    <s v="4008898193"/>
    <s v="GEMKD"/>
    <s v="2"/>
    <d v="2022-12-13T00:00:00"/>
    <s v="5108202397"/>
    <d v="2023-02-28T00:00:00"/>
    <s v="27022326300115"/>
    <x v="18"/>
    <n v="7.0000000000000007E-2"/>
    <s v="MW09C21506"/>
    <m/>
    <m/>
  </r>
  <r>
    <x v="0"/>
    <d v="2023-02-28T00:00:00"/>
    <x v="2"/>
    <s v="6726000"/>
    <x v="2"/>
    <s v="MW09C20081"/>
    <s v="Site Services/Infra."/>
    <n v="6299"/>
    <s v="Valor Industry cleaning ref  Docto Nr  153293"/>
    <x v="1"/>
    <s v="660582733"/>
    <s v="4008898192"/>
    <s v="GEMKD"/>
    <s v="1"/>
    <d v="2022-12-13T00:00:00"/>
    <s v="5108202364"/>
    <d v="2023-02-28T00:00:00"/>
    <s v="27022326300107"/>
    <x v="22"/>
    <n v="1"/>
    <s v="MW09C20081"/>
    <m/>
    <m/>
  </r>
  <r>
    <x v="0"/>
    <d v="2023-02-28T00:00:00"/>
    <x v="2"/>
    <s v="6712000"/>
    <x v="1"/>
    <s v="MW09C21016"/>
    <s v="Aterro Industrial"/>
    <n v="1847.99"/>
    <s v="Valor Infrastructure serv ref  Docto Nr  153290"/>
    <x v="1"/>
    <s v="660583165"/>
    <s v="4008898194"/>
    <s v="GEMKD"/>
    <s v="2"/>
    <d v="2022-12-13T00:00:00"/>
    <s v="5108202398"/>
    <d v="2023-02-28T00:00:00"/>
    <s v="27022326300123"/>
    <x v="19"/>
    <n v="0.59199999999999997"/>
    <s v="MW09C21016"/>
    <m/>
    <m/>
  </r>
  <r>
    <x v="0"/>
    <d v="2023-02-28T00:00:00"/>
    <x v="2"/>
    <s v="6712000"/>
    <x v="1"/>
    <s v="MW09C21018"/>
    <s v="Infraestrutura"/>
    <n v="1273.6099999999999"/>
    <s v="Valor Infrastructure serv ref  Docto Nr  153290"/>
    <x v="1"/>
    <s v="660583165"/>
    <s v="4008898194"/>
    <s v="GEMKD"/>
    <s v="1"/>
    <d v="2022-12-13T00:00:00"/>
    <s v="5108202398"/>
    <d v="2023-02-28T00:00:00"/>
    <s v="27022326300123"/>
    <x v="19"/>
    <n v="0.40799999999999997"/>
    <s v="MW09C21018"/>
    <m/>
    <m/>
  </r>
  <r>
    <x v="0"/>
    <d v="2023-02-28T00:00:00"/>
    <x v="2"/>
    <s v="6726000"/>
    <x v="2"/>
    <s v="MW09C20100"/>
    <s v="Quality Control"/>
    <n v="707.54"/>
    <s v="Valor Industry cleaning ref  Docto Nr  153294"/>
    <x v="1"/>
    <s v="660581715"/>
    <s v="4008898191"/>
    <s v="GEMKD"/>
    <s v="1"/>
    <d v="2022-12-13T00:00:00"/>
    <s v="5108202363"/>
    <d v="2023-02-28T00:00:00"/>
    <s v="27022326300093"/>
    <x v="23"/>
    <n v="0.74"/>
    <s v="MW09C20100"/>
    <m/>
    <m/>
  </r>
  <r>
    <x v="0"/>
    <d v="2023-02-28T00:00:00"/>
    <x v="2"/>
    <s v="6726000"/>
    <x v="2"/>
    <s v="MW09C21506"/>
    <s v="BEC"/>
    <n v="248.59"/>
    <s v="Valor Industry cleaning ref  Docto Nr  153294"/>
    <x v="1"/>
    <s v="660581715"/>
    <s v="4008898191"/>
    <s v="GEMKD"/>
    <s v="2"/>
    <d v="2022-12-13T00:00:00"/>
    <s v="5108202363"/>
    <d v="2023-02-28T00:00:00"/>
    <s v="27022326300093"/>
    <x v="23"/>
    <n v="0.26"/>
    <s v="MW09C21506"/>
    <m/>
    <m/>
  </r>
  <r>
    <x v="0"/>
    <d v="2023-03-01T00:00:00"/>
    <x v="3"/>
    <s v="6716000"/>
    <x v="0"/>
    <s v="MW09C21503"/>
    <s v="Restaurante"/>
    <n v="116834.4"/>
    <s v="Valor do documento Nr  80665 650"/>
    <x v="0"/>
    <s v="660621123"/>
    <s v="4008899595"/>
    <s v="GMGNT"/>
    <s v="2"/>
    <d v="2023-02-23T00:00:00"/>
    <s v="5108210248"/>
    <d v="2023-03-01T00:00:00"/>
    <s v="24022332015189"/>
    <x v="20"/>
    <n v="6010"/>
    <s v="MW09C21503"/>
    <m/>
    <m/>
  </r>
  <r>
    <x v="0"/>
    <d v="2023-03-01T00:00:00"/>
    <x v="3"/>
    <s v="6716000"/>
    <x v="0"/>
    <s v="MW09C21503"/>
    <s v="Restaurante"/>
    <n v="32495.66"/>
    <s v="Valor do documento Nr  80666 650"/>
    <x v="0"/>
    <s v="660621174"/>
    <s v="4008899591"/>
    <s v="GMGNT"/>
    <s v="2"/>
    <d v="2023-02-23T00:00:00"/>
    <s v="5108209646"/>
    <d v="2023-03-01T00:00:00"/>
    <s v="24022332015170"/>
    <x v="24"/>
    <n v="1"/>
    <s v="MW09C21503"/>
    <m/>
    <m/>
  </r>
  <r>
    <x v="0"/>
    <d v="2023-03-01T00:00:00"/>
    <x v="3"/>
    <s v="6716000"/>
    <x v="0"/>
    <s v="MW09C21503"/>
    <s v="Restaurante"/>
    <n v="7827.36"/>
    <s v="Valor do documento Nr  80666 650"/>
    <x v="0"/>
    <s v="660621174"/>
    <s v="4008899591"/>
    <s v="GMGNT"/>
    <s v="1"/>
    <d v="2023-02-23T00:00:00"/>
    <s v="5108209646"/>
    <d v="2023-03-01T00:00:00"/>
    <s v="24022332015170"/>
    <x v="25"/>
    <n v="1"/>
    <s v="MW09C21503"/>
    <m/>
    <m/>
  </r>
  <r>
    <x v="0"/>
    <d v="2023-03-01T00:00:00"/>
    <x v="3"/>
    <s v="6716000"/>
    <x v="0"/>
    <s v="MW09C21503"/>
    <s v="Restaurante"/>
    <n v="2985.84"/>
    <s v="Valor do documento Nr  80665 650"/>
    <x v="0"/>
    <s v="660621123"/>
    <s v="4008899595"/>
    <s v="GMGNT"/>
    <s v="1"/>
    <d v="2023-02-23T00:00:00"/>
    <s v="5108210248"/>
    <d v="2023-03-01T00:00:00"/>
    <s v="24022332015189"/>
    <x v="21"/>
    <n v="348"/>
    <s v="MW09C21503"/>
    <m/>
    <m/>
  </r>
  <r>
    <x v="0"/>
    <d v="2023-03-06T00:00:00"/>
    <x v="3"/>
    <s v="6726000"/>
    <x v="2"/>
    <s v="MW09C21018"/>
    <s v="Infraestrutura"/>
    <n v="93590.76"/>
    <s v="Valor Industry cleaning ref  Docto Nr  158180"/>
    <x v="1"/>
    <s v="660619480"/>
    <s v="4008911440"/>
    <s v="GEMKD"/>
    <s v="1"/>
    <d v="2023-02-16T00:00:00"/>
    <s v="5108226549"/>
    <d v="2023-03-06T00:00:00"/>
    <s v="S44        01032326301294"/>
    <x v="26"/>
    <n v="0.39100000000000001"/>
    <s v="MW09C21018"/>
    <m/>
    <m/>
  </r>
  <r>
    <x v="0"/>
    <d v="2023-03-06T00:00:00"/>
    <x v="3"/>
    <s v="6726000"/>
    <x v="2"/>
    <s v="MW09C20081"/>
    <s v="Site Services/Infra."/>
    <n v="92393.94"/>
    <s v="Valor Industry cleaning ref  Docto Nr  158180"/>
    <x v="1"/>
    <s v="660619480"/>
    <s v="4008911440"/>
    <s v="GEMKD"/>
    <s v="4"/>
    <d v="2023-02-16T00:00:00"/>
    <s v="5108226549"/>
    <d v="2023-03-06T00:00:00"/>
    <s v="S44        01032326301294"/>
    <x v="26"/>
    <n v="0.38600000000000001"/>
    <s v="MW09C20081"/>
    <m/>
    <m/>
  </r>
  <r>
    <x v="0"/>
    <d v="2023-03-06T00:00:00"/>
    <x v="3"/>
    <s v="6712000"/>
    <x v="1"/>
    <s v="MW09C21018"/>
    <s v="Infraestrutura"/>
    <n v="91356.84"/>
    <s v="Valor Infrastructure serv ref  Docto Nr  158560"/>
    <x v="1"/>
    <s v="660620774"/>
    <s v="4008911445"/>
    <s v="GEMKD"/>
    <s v="1"/>
    <d v="2023-02-20T00:00:00"/>
    <s v="5108226554"/>
    <d v="2023-03-06T00:00:00"/>
    <s v="01032326301332"/>
    <x v="18"/>
    <n v="0.93"/>
    <s v="MW09C21018"/>
    <m/>
    <m/>
  </r>
  <r>
    <x v="0"/>
    <d v="2023-03-06T00:00:00"/>
    <x v="3"/>
    <s v="6726000"/>
    <x v="2"/>
    <s v="MW09C21506"/>
    <s v="BEC"/>
    <n v="33032.03"/>
    <s v="Valor Industry cleaning ref  Docto Nr  158180"/>
    <x v="1"/>
    <s v="660619480"/>
    <s v="4008911440"/>
    <s v="GEMKD"/>
    <s v="5"/>
    <d v="2023-02-16T00:00:00"/>
    <s v="5108226549"/>
    <d v="2023-03-06T00:00:00"/>
    <s v="S44        01032326301294"/>
    <x v="26"/>
    <n v="0.13800000000000001"/>
    <s v="MW09C21506"/>
    <m/>
    <m/>
  </r>
  <r>
    <x v="0"/>
    <d v="2023-03-06T00:00:00"/>
    <x v="3"/>
    <s v="6716000"/>
    <x v="0"/>
    <s v="MW09C21503"/>
    <s v="Restaurante"/>
    <n v="18254.16"/>
    <s v="Valor do documento Nr  81146 650"/>
    <x v="0"/>
    <s v="660627947"/>
    <s v="4008911949"/>
    <s v="GNEDC"/>
    <s v="2"/>
    <d v="2023-02-28T00:00:00"/>
    <s v="5108229261"/>
    <d v="2023-03-06T00:00:00"/>
    <s v="02032332033245"/>
    <x v="20"/>
    <n v="939"/>
    <s v="MW09C21503"/>
    <m/>
    <m/>
  </r>
  <r>
    <x v="0"/>
    <d v="2023-03-06T00:00:00"/>
    <x v="3"/>
    <s v="6726000"/>
    <x v="2"/>
    <s v="MW09C21018"/>
    <s v="Infraestrutura"/>
    <n v="7262.65"/>
    <s v="Valor Industry cleaning ref  Docto Nr  158906"/>
    <x v="1"/>
    <s v="660624047"/>
    <s v="4008911450"/>
    <s v="GEMKD"/>
    <s v="1"/>
    <d v="2023-02-23T00:00:00"/>
    <s v="5108226568"/>
    <d v="2023-03-06T00:00:00"/>
    <s v="01032326301375"/>
    <x v="27"/>
    <n v="0.78200000000000003"/>
    <s v="MW09C21018"/>
    <m/>
    <m/>
  </r>
  <r>
    <x v="0"/>
    <d v="2023-03-06T00:00:00"/>
    <x v="3"/>
    <s v="6726000"/>
    <x v="2"/>
    <s v="MW09C20081"/>
    <s v="Site Services/Infra."/>
    <n v="7169.77"/>
    <s v="Valor Industry cleaning ref  Docto Nr  158906"/>
    <x v="1"/>
    <s v="660624047"/>
    <s v="4008911450"/>
    <s v="GEMKD"/>
    <s v="4"/>
    <d v="2023-02-23T00:00:00"/>
    <s v="5108226568"/>
    <d v="2023-03-06T00:00:00"/>
    <s v="01032326301375"/>
    <x v="27"/>
    <n v="0.77200000000000002"/>
    <s v="MW09C20081"/>
    <m/>
    <m/>
  </r>
  <r>
    <x v="0"/>
    <d v="2023-03-06T00:00:00"/>
    <x v="3"/>
    <s v="6726000"/>
    <x v="2"/>
    <s v="MW09C21501"/>
    <s v="Saúde Ocupacional"/>
    <n v="6941.51"/>
    <s v="Valor Industry cleaning ref  Docto Nr  158180"/>
    <x v="1"/>
    <s v="660619480"/>
    <s v="4008911440"/>
    <s v="GEMKD"/>
    <s v="2"/>
    <d v="2023-02-16T00:00:00"/>
    <s v="5108226549"/>
    <d v="2023-03-06T00:00:00"/>
    <s v="S44        01032326301294"/>
    <x v="26"/>
    <n v="2.9000000000000001E-2"/>
    <s v="MW09C21501"/>
    <m/>
    <m/>
  </r>
  <r>
    <x v="0"/>
    <d v="2023-03-06T00:00:00"/>
    <x v="3"/>
    <s v="6712000"/>
    <x v="1"/>
    <s v="MW09C21506"/>
    <s v="BEC"/>
    <n v="6876.32"/>
    <s v="Valor Infrastructure serv ref  Docto Nr  158560"/>
    <x v="1"/>
    <s v="660620774"/>
    <s v="4008911445"/>
    <s v="GEMKD"/>
    <s v="2"/>
    <d v="2023-02-20T00:00:00"/>
    <s v="5108226554"/>
    <d v="2023-03-06T00:00:00"/>
    <s v="01032326301332"/>
    <x v="18"/>
    <n v="7.0000000000000007E-2"/>
    <s v="MW09C21506"/>
    <m/>
    <m/>
  </r>
  <r>
    <x v="0"/>
    <d v="2023-03-06T00:00:00"/>
    <x v="3"/>
    <s v="6726000"/>
    <x v="2"/>
    <s v="MW09C21021"/>
    <s v="Prédio 6201"/>
    <n v="6702.15"/>
    <s v="Valor Industry cleaning ref  Docto Nr  158180"/>
    <x v="1"/>
    <s v="660619480"/>
    <s v="4008911440"/>
    <s v="GEMKD"/>
    <s v="3"/>
    <d v="2023-02-16T00:00:00"/>
    <s v="5108226549"/>
    <d v="2023-03-06T00:00:00"/>
    <s v="S44        01032326301294"/>
    <x v="26"/>
    <n v="2.8000000000000001E-2"/>
    <s v="MW09C21021"/>
    <m/>
    <m/>
  </r>
  <r>
    <x v="0"/>
    <d v="2023-03-06T00:00:00"/>
    <x v="3"/>
    <s v="6726000"/>
    <x v="2"/>
    <s v="MW09C21503"/>
    <s v="Restaurante"/>
    <n v="6702.15"/>
    <s v="Valor Industry cleaning ref  Docto Nr  158180"/>
    <x v="1"/>
    <s v="660619480"/>
    <s v="4008911440"/>
    <s v="GEMKD"/>
    <s v="6"/>
    <d v="2023-02-16T00:00:00"/>
    <s v="5108226549"/>
    <d v="2023-03-06T00:00:00"/>
    <s v="S44        01032326301294"/>
    <x v="26"/>
    <n v="2.8000000000000001E-2"/>
    <s v="MW09C21503"/>
    <m/>
    <m/>
  </r>
  <r>
    <x v="0"/>
    <d v="2023-03-06T00:00:00"/>
    <x v="3"/>
    <s v="6726000"/>
    <x v="2"/>
    <s v="MW09C20081"/>
    <s v="Site Services/Infra."/>
    <n v="6299"/>
    <s v="Valor Industry cleaning ref  Docto Nr  158181"/>
    <x v="1"/>
    <s v="660619480"/>
    <s v="4008911443"/>
    <s v="GEMKD"/>
    <s v="1"/>
    <d v="2023-02-16T00:00:00"/>
    <s v="5108226551"/>
    <d v="2023-03-06T00:00:00"/>
    <s v="01032326301324"/>
    <x v="28"/>
    <n v="1"/>
    <s v="MW09C20081"/>
    <m/>
    <m/>
  </r>
  <r>
    <x v="0"/>
    <d v="2023-03-06T00:00:00"/>
    <x v="3"/>
    <s v="6712000"/>
    <x v="1"/>
    <s v="MW09C21018"/>
    <s v="Infraestrutura"/>
    <n v="6285.35"/>
    <s v="Valor Infrastructure serv ref  Docto Nr  158562"/>
    <x v="1"/>
    <s v="660620955"/>
    <s v="4008911442"/>
    <s v="GEMKD"/>
    <s v="1"/>
    <d v="2023-02-20T00:00:00"/>
    <s v="5108226550"/>
    <d v="2023-03-06T00:00:00"/>
    <s v="01032326301308"/>
    <x v="19"/>
    <n v="0.93"/>
    <s v="MW09C21018"/>
    <m/>
    <m/>
  </r>
  <r>
    <x v="0"/>
    <d v="2023-03-06T00:00:00"/>
    <x v="3"/>
    <s v="6712000"/>
    <x v="1"/>
    <s v="MW09C21018"/>
    <s v="Infraestrutura"/>
    <n v="6285.35"/>
    <s v="Valor Infrastructure serv ref  Docto Nr  158565"/>
    <x v="1"/>
    <s v="660620955"/>
    <s v="4008911448"/>
    <s v="GEMKD"/>
    <s v="1"/>
    <d v="2023-02-20T00:00:00"/>
    <s v="5108226556"/>
    <d v="2023-03-06T00:00:00"/>
    <s v="01032326301367"/>
    <x v="19"/>
    <n v="0.93"/>
    <s v="MW09C21018"/>
    <m/>
    <m/>
  </r>
  <r>
    <x v="0"/>
    <d v="2023-03-06T00:00:00"/>
    <x v="3"/>
    <s v="6716000"/>
    <x v="0"/>
    <s v="MW09C21503"/>
    <s v="Restaurante"/>
    <n v="3945.03"/>
    <s v="Valor do documento Nr  81147 650"/>
    <x v="0"/>
    <s v="660627309"/>
    <s v="4008911576"/>
    <s v="GNEDC"/>
    <s v="2"/>
    <d v="2023-02-28T00:00:00"/>
    <s v="5108226645"/>
    <d v="2023-03-06T00:00:00"/>
    <s v="M01        02032332033261"/>
    <x v="29"/>
    <n v="1"/>
    <s v="MW09C21503"/>
    <m/>
    <m/>
  </r>
  <r>
    <x v="0"/>
    <d v="2023-03-06T00:00:00"/>
    <x v="3"/>
    <s v="6712000"/>
    <x v="1"/>
    <s v="MW09C21018"/>
    <s v="Infraestrutura"/>
    <n v="3301.11"/>
    <s v="Valor Infrastructure serv ref  Docto Nr  158564"/>
    <x v="1"/>
    <s v="660620334"/>
    <s v="4008911446"/>
    <s v="GEMKD"/>
    <s v="2"/>
    <d v="2023-02-20T00:00:00"/>
    <s v="5108226555"/>
    <d v="2023-03-06T00:00:00"/>
    <s v="01032326301383"/>
    <x v="19"/>
    <n v="0.624"/>
    <s v="MW09C21018"/>
    <m/>
    <m/>
  </r>
  <r>
    <x v="0"/>
    <d v="2023-03-06T00:00:00"/>
    <x v="3"/>
    <s v="6726000"/>
    <x v="2"/>
    <s v="MW09C21506"/>
    <s v="BEC"/>
    <n v="2563.29"/>
    <s v="Valor Industry cleaning ref  Docto Nr  158906"/>
    <x v="1"/>
    <s v="660624047"/>
    <s v="4008911450"/>
    <s v="GEMKD"/>
    <s v="5"/>
    <d v="2023-02-23T00:00:00"/>
    <s v="5108226568"/>
    <d v="2023-03-06T00:00:00"/>
    <s v="01032326301375"/>
    <x v="27"/>
    <n v="0.27600000000000002"/>
    <s v="MW09C21506"/>
    <m/>
    <m/>
  </r>
  <r>
    <x v="0"/>
    <d v="2023-03-06T00:00:00"/>
    <x v="3"/>
    <s v="6712000"/>
    <x v="1"/>
    <s v="MW09C21506"/>
    <s v="BEC"/>
    <n v="1989.13"/>
    <s v="Valor Infrastructure serv ref  Docto Nr  158564"/>
    <x v="1"/>
    <s v="660620334"/>
    <s v="4008911446"/>
    <s v="GEMKD"/>
    <s v="1"/>
    <d v="2023-02-20T00:00:00"/>
    <s v="5108226555"/>
    <d v="2023-03-06T00:00:00"/>
    <s v="01032326301383"/>
    <x v="19"/>
    <n v="0.376"/>
    <s v="MW09C21506"/>
    <m/>
    <m/>
  </r>
  <r>
    <x v="0"/>
    <d v="2023-03-06T00:00:00"/>
    <x v="3"/>
    <s v="6716000"/>
    <x v="0"/>
    <s v="MW09C21503"/>
    <s v="Restaurante"/>
    <n v="1251.49"/>
    <s v="Valor do documento Nr  81147 650"/>
    <x v="0"/>
    <s v="660627309"/>
    <s v="4008911576"/>
    <s v="GNEDC"/>
    <s v="1"/>
    <d v="2023-02-28T00:00:00"/>
    <s v="5108226645"/>
    <d v="2023-03-06T00:00:00"/>
    <s v="M01        02032332033261"/>
    <x v="30"/>
    <n v="1"/>
    <s v="MW09C21503"/>
    <m/>
    <m/>
  </r>
  <r>
    <x v="0"/>
    <d v="2023-03-06T00:00:00"/>
    <x v="3"/>
    <s v="6716000"/>
    <x v="0"/>
    <s v="MW09C21503"/>
    <s v="Restaurante"/>
    <n v="806.52"/>
    <s v="Valor do documento Nr  81146 650"/>
    <x v="0"/>
    <s v="660627947"/>
    <s v="4008911949"/>
    <s v="GNEDC"/>
    <s v="1"/>
    <d v="2023-02-28T00:00:00"/>
    <s v="5108229261"/>
    <d v="2023-03-06T00:00:00"/>
    <s v="02032332033245"/>
    <x v="21"/>
    <n v="94"/>
    <s v="MW09C21503"/>
    <m/>
    <m/>
  </r>
  <r>
    <x v="0"/>
    <d v="2023-03-06T00:00:00"/>
    <x v="3"/>
    <s v="6726000"/>
    <x v="2"/>
    <s v="MW09C20100"/>
    <s v="Quality Control"/>
    <n v="703.36"/>
    <s v="Valor Industry cleaning ref  Docto Nr  158182"/>
    <x v="1"/>
    <s v="660619444"/>
    <s v="4008911439"/>
    <s v="GEMKD"/>
    <s v="1"/>
    <d v="2023-02-16T00:00:00"/>
    <s v="5108226547"/>
    <d v="2023-03-06T00:00:00"/>
    <s v="01032326301286"/>
    <x v="31"/>
    <n v="0.83599999999999997"/>
    <s v="MW09C20100"/>
    <m/>
    <m/>
  </r>
  <r>
    <x v="0"/>
    <d v="2023-03-06T00:00:00"/>
    <x v="3"/>
    <s v="6726000"/>
    <x v="2"/>
    <s v="MW09C21501"/>
    <s v="Saúde Ocupacional"/>
    <n v="538.66"/>
    <s v="Valor Industry cleaning ref  Docto Nr  158906"/>
    <x v="1"/>
    <s v="660624047"/>
    <s v="4008911450"/>
    <s v="GEMKD"/>
    <s v="2"/>
    <d v="2023-02-23T00:00:00"/>
    <s v="5108226568"/>
    <d v="2023-03-06T00:00:00"/>
    <s v="01032326301375"/>
    <x v="27"/>
    <n v="5.8000000000000003E-2"/>
    <s v="MW09C21501"/>
    <m/>
    <m/>
  </r>
  <r>
    <x v="0"/>
    <d v="2023-03-06T00:00:00"/>
    <x v="3"/>
    <s v="6726000"/>
    <x v="2"/>
    <s v="MW09C21021"/>
    <s v="Prédio 6201"/>
    <n v="520.09"/>
    <s v="Valor Industry cleaning ref  Docto Nr  158906"/>
    <x v="1"/>
    <s v="660624047"/>
    <s v="4008911450"/>
    <s v="GEMKD"/>
    <s v="3"/>
    <d v="2023-02-23T00:00:00"/>
    <s v="5108226568"/>
    <d v="2023-03-06T00:00:00"/>
    <s v="01032326301375"/>
    <x v="27"/>
    <n v="5.6000000000000001E-2"/>
    <s v="MW09C21021"/>
    <m/>
    <m/>
  </r>
  <r>
    <x v="0"/>
    <d v="2023-03-06T00:00:00"/>
    <x v="3"/>
    <s v="6726000"/>
    <x v="2"/>
    <s v="MW09C21503"/>
    <s v="Restaurante"/>
    <n v="520.09"/>
    <s v="Valor Industry cleaning ref  Docto Nr  158906"/>
    <x v="1"/>
    <s v="660624047"/>
    <s v="4008911450"/>
    <s v="GEMKD"/>
    <s v="6"/>
    <d v="2023-02-23T00:00:00"/>
    <s v="5108226568"/>
    <d v="2023-03-06T00:00:00"/>
    <s v="01032326301375"/>
    <x v="27"/>
    <n v="5.6000000000000001E-2"/>
    <s v="MW09C21503"/>
    <m/>
    <m/>
  </r>
  <r>
    <x v="0"/>
    <d v="2023-03-06T00:00:00"/>
    <x v="3"/>
    <s v="6726000"/>
    <x v="2"/>
    <s v="MW09C20081"/>
    <s v="Site Services/Infra."/>
    <n v="488.79"/>
    <s v="Valor Industry cleaning ref  Docto Nr  158906"/>
    <x v="1"/>
    <s v="660624047"/>
    <s v="4008911450"/>
    <s v="GEMKD"/>
    <s v="7"/>
    <d v="2023-02-23T00:00:00"/>
    <s v="5108226568"/>
    <d v="2023-03-06T00:00:00"/>
    <s v="01032326301375"/>
    <x v="32"/>
    <n v="2"/>
    <s v="MW09C20081"/>
    <m/>
    <m/>
  </r>
  <r>
    <x v="0"/>
    <d v="2023-03-06T00:00:00"/>
    <x v="3"/>
    <s v="6712000"/>
    <x v="1"/>
    <s v="MW09C21506"/>
    <s v="BEC"/>
    <n v="473.09"/>
    <s v="Valor Infrastructure serv ref  Docto Nr  158562"/>
    <x v="1"/>
    <s v="660620955"/>
    <s v="4008911442"/>
    <s v="GEMKD"/>
    <s v="2"/>
    <d v="2023-02-20T00:00:00"/>
    <s v="5108226550"/>
    <d v="2023-03-06T00:00:00"/>
    <s v="01032326301308"/>
    <x v="19"/>
    <n v="7.0000000000000007E-2"/>
    <s v="MW09C21506"/>
    <m/>
    <m/>
  </r>
  <r>
    <x v="0"/>
    <d v="2023-03-06T00:00:00"/>
    <x v="3"/>
    <s v="6712000"/>
    <x v="1"/>
    <s v="MW09C21506"/>
    <s v="BEC"/>
    <n v="473.09"/>
    <s v="Valor Infrastructure serv ref  Docto Nr  158565"/>
    <x v="1"/>
    <s v="660620955"/>
    <s v="4008911448"/>
    <s v="GEMKD"/>
    <s v="2"/>
    <d v="2023-02-20T00:00:00"/>
    <s v="5108226556"/>
    <d v="2023-03-06T00:00:00"/>
    <s v="01032326301367"/>
    <x v="19"/>
    <n v="7.0000000000000007E-2"/>
    <s v="MW09C21506"/>
    <m/>
    <m/>
  </r>
  <r>
    <x v="0"/>
    <d v="2023-03-06T00:00:00"/>
    <x v="3"/>
    <s v="6726000"/>
    <x v="2"/>
    <s v="MW09C21506"/>
    <s v="BEC"/>
    <n v="137.97999999999999"/>
    <s v="Valor Industry cleaning ref  Docto Nr  158182"/>
    <x v="1"/>
    <s v="660619444"/>
    <s v="4008911439"/>
    <s v="GEMKD"/>
    <s v="2"/>
    <d v="2023-02-16T00:00:00"/>
    <s v="5108226547"/>
    <d v="2023-03-06T00:00:00"/>
    <s v="01032326301286"/>
    <x v="31"/>
    <n v="0.16400000000000001"/>
    <s v="MW09C21506"/>
    <m/>
    <m/>
  </r>
  <r>
    <x v="0"/>
    <d v="2023-04-06T00:00:00"/>
    <x v="4"/>
    <s v="6712000"/>
    <x v="1"/>
    <s v="MW09C21018"/>
    <s v="Infraestrutura"/>
    <n v="97642.19"/>
    <s v="Valor Infrastructure serv ref  Docto Nr  161227"/>
    <x v="1"/>
    <s v="660638819"/>
    <s v="4008961057"/>
    <s v="GEMKD"/>
    <s v="1"/>
    <d v="2023-03-23T00:00:00"/>
    <s v="5108352632"/>
    <d v="2023-04-06T00:00:00"/>
    <s v="03042326300623"/>
    <x v="18"/>
    <n v="0.93"/>
    <s v="MW09C21018"/>
    <m/>
    <m/>
  </r>
  <r>
    <x v="0"/>
    <d v="2023-04-06T00:00:00"/>
    <x v="4"/>
    <s v="6726000"/>
    <x v="2"/>
    <s v="MW09C21018"/>
    <s v="Infraestrutura"/>
    <n v="97028.91"/>
    <s v="Valor Industry cleaning ref  Docto Nr  161224"/>
    <x v="1"/>
    <s v="660638820"/>
    <s v="4008961043"/>
    <s v="GEMKD"/>
    <s v="1"/>
    <d v="2023-03-23T00:00:00"/>
    <s v="5108352537"/>
    <d v="2023-04-06T00:00:00"/>
    <s v="03042326300585"/>
    <x v="33"/>
    <n v="0.39100000000000001"/>
    <s v="MW09C21018"/>
    <m/>
    <m/>
  </r>
  <r>
    <x v="0"/>
    <d v="2023-04-06T00:00:00"/>
    <x v="4"/>
    <s v="6726000"/>
    <x v="2"/>
    <s v="MW09C20081"/>
    <s v="Site Services/Infra."/>
    <n v="95788.12"/>
    <s v="Valor Industry cleaning ref  Docto Nr  161224"/>
    <x v="1"/>
    <s v="660638820"/>
    <s v="4008961043"/>
    <s v="GEMKD"/>
    <s v="4"/>
    <d v="2023-03-23T00:00:00"/>
    <s v="5108352537"/>
    <d v="2023-04-06T00:00:00"/>
    <s v="03042326300585"/>
    <x v="33"/>
    <n v="0.38600000000000001"/>
    <s v="MW09C20081"/>
    <m/>
    <m/>
  </r>
  <r>
    <x v="0"/>
    <d v="2023-04-06T00:00:00"/>
    <x v="4"/>
    <s v="6726000"/>
    <x v="2"/>
    <s v="MW09C21506"/>
    <s v="BEC"/>
    <n v="34245.49"/>
    <s v="Valor Industry cleaning ref  Docto Nr  161224"/>
    <x v="1"/>
    <s v="660638820"/>
    <s v="4008961043"/>
    <s v="GEMKD"/>
    <s v="5"/>
    <d v="2023-03-23T00:00:00"/>
    <s v="5108352537"/>
    <d v="2023-04-06T00:00:00"/>
    <s v="03042326300585"/>
    <x v="33"/>
    <n v="0.13800000000000001"/>
    <s v="MW09C21506"/>
    <m/>
    <m/>
  </r>
  <r>
    <x v="0"/>
    <d v="2023-04-06T00:00:00"/>
    <x v="4"/>
    <s v="6712000"/>
    <x v="1"/>
    <s v="MW09C21018"/>
    <s v="Infraestrutura"/>
    <n v="25769.14"/>
    <s v="Valor Infrastructure serv ref  Docto Nr  161422"/>
    <x v="1"/>
    <s v="660641772"/>
    <s v="4008961041"/>
    <s v="GEMKD"/>
    <s v="1"/>
    <d v="2023-03-28T00:00:00"/>
    <s v="5108352503"/>
    <d v="2023-04-06T00:00:00"/>
    <s v="03042326300577"/>
    <x v="19"/>
    <n v="1"/>
    <s v="MW09C21018"/>
    <m/>
    <m/>
  </r>
  <r>
    <x v="0"/>
    <d v="2023-04-06T00:00:00"/>
    <x v="4"/>
    <s v="6712000"/>
    <x v="1"/>
    <s v="MW09C21506"/>
    <s v="BEC"/>
    <n v="7349.41"/>
    <s v="Valor Infrastructure serv ref  Docto Nr  161227"/>
    <x v="1"/>
    <s v="660638819"/>
    <s v="4008961057"/>
    <s v="GEMKD"/>
    <s v="2"/>
    <d v="2023-03-23T00:00:00"/>
    <s v="5108352632"/>
    <d v="2023-04-06T00:00:00"/>
    <s v="03042326300623"/>
    <x v="18"/>
    <n v="7.0000000000000007E-2"/>
    <s v="MW09C21506"/>
    <m/>
    <m/>
  </r>
  <r>
    <x v="0"/>
    <d v="2023-04-06T00:00:00"/>
    <x v="4"/>
    <s v="6726000"/>
    <x v="2"/>
    <s v="MW09C21501"/>
    <s v="Saúde Ocupacional"/>
    <n v="7196.52"/>
    <s v="Valor Industry cleaning ref  Docto Nr  161224"/>
    <x v="1"/>
    <s v="660638820"/>
    <s v="4008961043"/>
    <s v="GEMKD"/>
    <s v="2"/>
    <d v="2023-03-23T00:00:00"/>
    <s v="5108352537"/>
    <d v="2023-04-06T00:00:00"/>
    <s v="03042326300585"/>
    <x v="33"/>
    <n v="2.9000000000000001E-2"/>
    <s v="MW09C21501"/>
    <m/>
    <m/>
  </r>
  <r>
    <x v="0"/>
    <d v="2023-04-06T00:00:00"/>
    <x v="4"/>
    <s v="6726000"/>
    <x v="2"/>
    <s v="MW09C21021"/>
    <s v="Prédio 6201"/>
    <n v="6948.36"/>
    <s v="Valor Industry cleaning ref  Docto Nr  161224"/>
    <x v="1"/>
    <s v="660638820"/>
    <s v="4008961043"/>
    <s v="GEMKD"/>
    <s v="3"/>
    <d v="2023-03-23T00:00:00"/>
    <s v="5108352537"/>
    <d v="2023-04-06T00:00:00"/>
    <s v="03042326300585"/>
    <x v="33"/>
    <n v="2.8000000000000001E-2"/>
    <s v="MW09C21021"/>
    <m/>
    <m/>
  </r>
  <r>
    <x v="0"/>
    <d v="2023-04-06T00:00:00"/>
    <x v="4"/>
    <s v="6726000"/>
    <x v="2"/>
    <s v="MW09C21503"/>
    <s v="Restaurante"/>
    <n v="6948.36"/>
    <s v="Valor Industry cleaning ref  Docto Nr  161224"/>
    <x v="1"/>
    <s v="660638820"/>
    <s v="4008961043"/>
    <s v="GEMKD"/>
    <s v="6"/>
    <d v="2023-03-23T00:00:00"/>
    <s v="5108352537"/>
    <d v="2023-04-06T00:00:00"/>
    <s v="03042326300585"/>
    <x v="33"/>
    <n v="2.8000000000000001E-2"/>
    <s v="MW09C21503"/>
    <m/>
    <m/>
  </r>
  <r>
    <x v="0"/>
    <d v="2023-04-06T00:00:00"/>
    <x v="4"/>
    <s v="6726000"/>
    <x v="2"/>
    <s v="MW09C20081"/>
    <s v="Site Services/Infra."/>
    <n v="6732.37"/>
    <s v="Valor Industry cleaning ref  Docto Nr  161225"/>
    <x v="1"/>
    <s v="660638820"/>
    <s v="4008961044"/>
    <s v="GEMKD"/>
    <s v="1"/>
    <d v="2023-03-23T00:00:00"/>
    <s v="5108352538"/>
    <d v="2023-04-06T00:00:00"/>
    <s v="03042326300739"/>
    <x v="34"/>
    <n v="1"/>
    <s v="MW09C20081"/>
    <m/>
    <m/>
  </r>
  <r>
    <x v="0"/>
    <d v="2023-04-06T00:00:00"/>
    <x v="4"/>
    <s v="6712000"/>
    <x v="1"/>
    <s v="MW09C21506"/>
    <s v="BEC"/>
    <n v="1272.32"/>
    <s v="Valor Infrastructure serv ref  Docto Nr  161423"/>
    <x v="1"/>
    <s v="660641772"/>
    <s v="4008961042"/>
    <s v="GEMKD"/>
    <s v="1"/>
    <d v="2023-03-28T00:00:00"/>
    <s v="5108352505"/>
    <d v="2023-04-06T00:00:00"/>
    <s v="03042326300640"/>
    <x v="19"/>
    <n v="1"/>
    <s v="MW09C21506"/>
    <m/>
    <m/>
  </r>
  <r>
    <x v="0"/>
    <d v="2023-04-06T00:00:00"/>
    <x v="4"/>
    <s v="6726000"/>
    <x v="2"/>
    <s v="MW09C20100"/>
    <s v="Quality Control"/>
    <n v="294.04000000000002"/>
    <s v="Valor Industry cleaning ref  Docto Nr  161226"/>
    <x v="1"/>
    <s v="660639617"/>
    <s v="4008961062"/>
    <s v="GEMKD"/>
    <s v="1"/>
    <d v="2023-03-23T00:00:00"/>
    <s v="5108352635"/>
    <d v="2023-04-06T00:00:00"/>
    <s v="03042326300798"/>
    <x v="35"/>
    <n v="0.83599999999999997"/>
    <s v="MW09C20100"/>
    <m/>
    <m/>
  </r>
  <r>
    <x v="0"/>
    <d v="2023-04-06T00:00:00"/>
    <x v="4"/>
    <s v="6726000"/>
    <x v="2"/>
    <s v="MW09C21506"/>
    <s v="BEC"/>
    <n v="57.68"/>
    <s v="Valor Industry cleaning ref  Docto Nr  161226"/>
    <x v="1"/>
    <s v="660639617"/>
    <s v="4008961062"/>
    <s v="GEMKD"/>
    <s v="2"/>
    <d v="2023-03-23T00:00:00"/>
    <s v="5108352635"/>
    <d v="2023-04-06T00:00:00"/>
    <s v="03042326300798"/>
    <x v="35"/>
    <n v="0.16400000000000001"/>
    <s v="MW09C21506"/>
    <m/>
    <m/>
  </r>
  <r>
    <x v="0"/>
    <d v="2023-04-11T00:00:00"/>
    <x v="4"/>
    <s v="6716000"/>
    <x v="0"/>
    <s v="MW09C21503"/>
    <s v="Restaurante"/>
    <n v="119983.67999999999"/>
    <s v="Valor do documento Nr  81936 650"/>
    <x v="0"/>
    <s v="660644120"/>
    <s v="4008963992"/>
    <s v="GMGNT"/>
    <s v="1"/>
    <d v="2023-03-31T00:00:00"/>
    <s v="5108368532"/>
    <d v="2023-04-11T00:00:00"/>
    <s v="01042332003231"/>
    <x v="20"/>
    <n v="6172"/>
    <s v="MW09C21503"/>
    <m/>
    <m/>
  </r>
  <r>
    <x v="0"/>
    <d v="2023-04-11T00:00:00"/>
    <x v="4"/>
    <s v="6716000"/>
    <x v="0"/>
    <s v="MW09C21503"/>
    <s v="Restaurante"/>
    <n v="18592.86"/>
    <s v="Valor do documento Nr  81936 650"/>
    <x v="0"/>
    <s v="660644120"/>
    <s v="4008963992"/>
    <s v="GMGNT"/>
    <s v="2"/>
    <d v="2023-03-31T00:00:00"/>
    <s v="5108368532"/>
    <d v="2023-04-11T00:00:00"/>
    <s v="01042332003231"/>
    <x v="21"/>
    <n v="2167"/>
    <s v="MW09C21503"/>
    <m/>
    <m/>
  </r>
  <r>
    <x v="0"/>
    <d v="2023-04-11T00:00:00"/>
    <x v="4"/>
    <s v="6716000"/>
    <x v="0"/>
    <s v="MW09C21503"/>
    <s v="Restaurante"/>
    <n v="13345.33"/>
    <s v="Valor do documento Nr  81937 650"/>
    <x v="0"/>
    <s v="660644120"/>
    <s v="4008964001"/>
    <s v="GMGNT"/>
    <s v="1"/>
    <d v="2023-03-31T00:00:00"/>
    <s v="5108368572"/>
    <d v="2023-04-11T00:00:00"/>
    <s v="M01        01042332003266"/>
    <x v="36"/>
    <n v="1"/>
    <s v="MW09C21503"/>
    <m/>
    <m/>
  </r>
  <r>
    <x v="0"/>
    <d v="2023-04-11T00:00:00"/>
    <x v="4"/>
    <s v="6716000"/>
    <x v="0"/>
    <s v="MW09C21503"/>
    <s v="Restaurante"/>
    <n v="4466.3900000000003"/>
    <s v="Valor do documento Nr  81937 650"/>
    <x v="0"/>
    <s v="660644120"/>
    <s v="4008964001"/>
    <s v="GMGNT"/>
    <s v="2"/>
    <d v="2023-03-31T00:00:00"/>
    <s v="5108368572"/>
    <d v="2023-04-11T00:00:00"/>
    <s v="M01        01042332003266"/>
    <x v="37"/>
    <n v="1"/>
    <s v="MW09C21503"/>
    <m/>
    <m/>
  </r>
  <r>
    <x v="0"/>
    <d v="2023-04-19T00:00:00"/>
    <x v="4"/>
    <s v="6716000"/>
    <x v="0"/>
    <s v="MW09C21503"/>
    <s v="Restaurante"/>
    <n v="263470.14"/>
    <s v="Valor do documento Nr  81771 650"/>
    <x v="0"/>
    <s v="660644065"/>
    <s v="4008973985"/>
    <s v="GMGNT"/>
    <s v="1"/>
    <d v="2023-03-30T00:00:00"/>
    <s v="5108393990"/>
    <d v="2023-04-19T00:00:00"/>
    <s v="M26        31032332006065"/>
    <x v="38"/>
    <n v="1"/>
    <s v="MW09C21503"/>
    <m/>
    <m/>
  </r>
  <r>
    <x v="0"/>
    <d v="2023-04-28T00:00:00"/>
    <x v="4"/>
    <s v="6712000"/>
    <x v="1"/>
    <s v="MW09C21018"/>
    <s v="Infraestrutura"/>
    <n v="97642.19"/>
    <s v="Valor Infrastructure serv ref  Docto Nr  163221"/>
    <x v="1"/>
    <s v="660654003"/>
    <s v="4008987677"/>
    <s v="GEMKD"/>
    <s v="1"/>
    <d v="2023-04-19T00:00:00"/>
    <s v="5108433508"/>
    <d v="2023-04-28T00:00:00"/>
    <s v="27042326300421"/>
    <x v="18"/>
    <n v="0.93"/>
    <s v="MW09C21018"/>
    <m/>
    <m/>
  </r>
  <r>
    <x v="0"/>
    <d v="2023-04-28T00:00:00"/>
    <x v="4"/>
    <s v="6726000"/>
    <x v="2"/>
    <s v="MW09C21018"/>
    <s v="Infraestrutura"/>
    <n v="97028.91"/>
    <s v="Valor Industry cleaning ref  Docto Nr  163216"/>
    <x v="1"/>
    <s v="660652660"/>
    <s v="4008987678"/>
    <s v="GEMKD"/>
    <s v="1"/>
    <d v="2023-04-19T00:00:00"/>
    <s v="5108433511"/>
    <d v="2023-04-28T00:00:00"/>
    <s v="S44        27042326300430"/>
    <x v="39"/>
    <n v="0.39100000000000001"/>
    <s v="MW09C21018"/>
    <m/>
    <m/>
  </r>
  <r>
    <x v="0"/>
    <d v="2023-04-28T00:00:00"/>
    <x v="4"/>
    <s v="6726000"/>
    <x v="2"/>
    <s v="MW09C20081"/>
    <s v="Site Services/Infra."/>
    <n v="95788.12"/>
    <s v="Valor Industry cleaning ref  Docto Nr  163216"/>
    <x v="1"/>
    <s v="660652660"/>
    <s v="4008987678"/>
    <s v="GEMKD"/>
    <s v="4"/>
    <d v="2023-04-19T00:00:00"/>
    <s v="5108433511"/>
    <d v="2023-04-28T00:00:00"/>
    <s v="S44        27042326300430"/>
    <x v="39"/>
    <n v="0.38600000000000001"/>
    <s v="MW09C20081"/>
    <m/>
    <m/>
  </r>
  <r>
    <x v="0"/>
    <d v="2023-04-28T00:00:00"/>
    <x v="4"/>
    <s v="6726000"/>
    <x v="2"/>
    <s v="MW09C21506"/>
    <s v="BEC"/>
    <n v="34245.49"/>
    <s v="Valor Industry cleaning ref  Docto Nr  163216"/>
    <x v="1"/>
    <s v="660652660"/>
    <s v="4008987678"/>
    <s v="GEMKD"/>
    <s v="5"/>
    <d v="2023-04-19T00:00:00"/>
    <s v="5108433511"/>
    <d v="2023-04-28T00:00:00"/>
    <s v="S44        27042326300430"/>
    <x v="39"/>
    <n v="0.13800000000000001"/>
    <s v="MW09C21506"/>
    <m/>
    <m/>
  </r>
  <r>
    <x v="0"/>
    <d v="2023-04-28T00:00:00"/>
    <x v="4"/>
    <s v="6712000"/>
    <x v="1"/>
    <s v="MW09C21018"/>
    <s v="Infraestrutura"/>
    <n v="12884.57"/>
    <s v="Valor Infrastructure serv ref  Docto Nr  163220"/>
    <x v="1"/>
    <s v="660653990"/>
    <s v="4008987685"/>
    <s v="GEMKD"/>
    <s v="1"/>
    <d v="2023-04-19T00:00:00"/>
    <s v="5108433961"/>
    <d v="2023-04-28T00:00:00"/>
    <s v="27042326300596"/>
    <x v="19"/>
    <n v="1"/>
    <s v="MW09C21018"/>
    <m/>
    <m/>
  </r>
  <r>
    <x v="0"/>
    <d v="2023-04-28T00:00:00"/>
    <x v="4"/>
    <s v="6712000"/>
    <x v="1"/>
    <s v="MW09C21506"/>
    <s v="BEC"/>
    <n v="7349.41"/>
    <s v="Valor Infrastructure serv ref  Docto Nr  163221"/>
    <x v="1"/>
    <s v="660654003"/>
    <s v="4008987677"/>
    <s v="GEMKD"/>
    <s v="2"/>
    <d v="2023-04-19T00:00:00"/>
    <s v="5108433508"/>
    <d v="2023-04-28T00:00:00"/>
    <s v="27042326300421"/>
    <x v="18"/>
    <n v="7.0000000000000007E-2"/>
    <s v="MW09C21506"/>
    <m/>
    <m/>
  </r>
  <r>
    <x v="0"/>
    <d v="2023-04-28T00:00:00"/>
    <x v="4"/>
    <s v="6726000"/>
    <x v="2"/>
    <s v="MW09C21501"/>
    <s v="Saúde Ocupacional"/>
    <n v="7196.52"/>
    <s v="Valor Industry cleaning ref  Docto Nr  163216"/>
    <x v="1"/>
    <s v="660652660"/>
    <s v="4008987678"/>
    <s v="GEMKD"/>
    <s v="2"/>
    <d v="2023-04-19T00:00:00"/>
    <s v="5108433511"/>
    <d v="2023-04-28T00:00:00"/>
    <s v="S44        27042326300430"/>
    <x v="39"/>
    <n v="2.9000000000000001E-2"/>
    <s v="MW09C21501"/>
    <m/>
    <m/>
  </r>
  <r>
    <x v="0"/>
    <d v="2023-04-28T00:00:00"/>
    <x v="4"/>
    <s v="6726000"/>
    <x v="2"/>
    <s v="MW09C21021"/>
    <s v="Prédio 6201"/>
    <n v="6948.36"/>
    <s v="Valor Industry cleaning ref  Docto Nr  163216"/>
    <x v="1"/>
    <s v="660652660"/>
    <s v="4008987678"/>
    <s v="GEMKD"/>
    <s v="3"/>
    <d v="2023-04-19T00:00:00"/>
    <s v="5108433511"/>
    <d v="2023-04-28T00:00:00"/>
    <s v="S44        27042326300430"/>
    <x v="39"/>
    <n v="2.8000000000000001E-2"/>
    <s v="MW09C21021"/>
    <m/>
    <m/>
  </r>
  <r>
    <x v="0"/>
    <d v="2023-04-28T00:00:00"/>
    <x v="4"/>
    <s v="6726000"/>
    <x v="2"/>
    <s v="MW09C21503"/>
    <s v="Restaurante"/>
    <n v="6948.36"/>
    <s v="Valor Industry cleaning ref  Docto Nr  163216"/>
    <x v="1"/>
    <s v="660652660"/>
    <s v="4008987678"/>
    <s v="GEMKD"/>
    <s v="6"/>
    <d v="2023-04-19T00:00:00"/>
    <s v="5108433511"/>
    <d v="2023-04-28T00:00:00"/>
    <s v="S44        27042326300430"/>
    <x v="39"/>
    <n v="2.8000000000000001E-2"/>
    <s v="MW09C21503"/>
    <m/>
    <m/>
  </r>
  <r>
    <x v="0"/>
    <d v="2023-04-28T00:00:00"/>
    <x v="4"/>
    <s v="6726000"/>
    <x v="2"/>
    <s v="MW09C20081"/>
    <s v="Site Services/Infra."/>
    <n v="6732.37"/>
    <s v="Valor Industry cleaning ref  Docto Nr  163215"/>
    <x v="1"/>
    <s v="660652660"/>
    <s v="4008987680"/>
    <s v="GEMKD"/>
    <s v="1"/>
    <d v="2023-04-19T00:00:00"/>
    <s v="5108433737"/>
    <d v="2023-04-28T00:00:00"/>
    <s v="27042326300510"/>
    <x v="40"/>
    <n v="1"/>
    <s v="MW09C20081"/>
    <m/>
    <m/>
  </r>
  <r>
    <x v="0"/>
    <d v="2023-04-28T00:00:00"/>
    <x v="4"/>
    <s v="6726000"/>
    <x v="2"/>
    <s v="MW09C21501"/>
    <s v="Saúde Ocupacional"/>
    <n v="558.20000000000005"/>
    <s v="Valor Industry cleaning ref  Docto Nr  163217"/>
    <x v="1"/>
    <s v="660652631"/>
    <s v="4008987681"/>
    <s v="GEMKD"/>
    <s v="1"/>
    <d v="2023-04-19T00:00:00"/>
    <s v="5108433744"/>
    <d v="2023-04-28T00:00:00"/>
    <s v="27042326300456"/>
    <x v="41"/>
    <n v="0.83499999999999996"/>
    <s v="MW09C21501"/>
    <m/>
    <m/>
  </r>
  <r>
    <x v="0"/>
    <d v="2023-04-28T00:00:00"/>
    <x v="4"/>
    <s v="6712000"/>
    <x v="1"/>
    <s v="MW09C21018"/>
    <s v="Infraestrutura"/>
    <n v="429.91"/>
    <s v="Valor Infrastructure serv ref  Docto Nr  163222"/>
    <x v="1"/>
    <s v="660653990"/>
    <s v="4008987684"/>
    <s v="GEMKD"/>
    <s v="1"/>
    <d v="2023-04-19T00:00:00"/>
    <s v="5108433959"/>
    <d v="2023-04-28T00:00:00"/>
    <s v="27042326300502"/>
    <x v="42"/>
    <n v="0.5"/>
    <s v="MW09C21018"/>
    <m/>
    <m/>
  </r>
  <r>
    <x v="0"/>
    <d v="2023-04-28T00:00:00"/>
    <x v="4"/>
    <s v="6712000"/>
    <x v="1"/>
    <s v="MW09C20095"/>
    <s v="Training"/>
    <n v="214.95"/>
    <s v="Valor Infrastructure serv ref  Docto Nr  163222"/>
    <x v="1"/>
    <s v="660653990"/>
    <s v="4008987684"/>
    <s v="GEMKD"/>
    <s v="3"/>
    <d v="2023-04-19T00:00:00"/>
    <s v="5108433959"/>
    <d v="2023-04-28T00:00:00"/>
    <s v="27042326300502"/>
    <x v="42"/>
    <n v="0.25"/>
    <s v="MW09C20095"/>
    <m/>
    <m/>
  </r>
  <r>
    <x v="0"/>
    <d v="2023-04-28T00:00:00"/>
    <x v="4"/>
    <s v="6712000"/>
    <x v="1"/>
    <s v="MW09C21013"/>
    <s v="Energias Produção"/>
    <n v="214.95"/>
    <s v="Valor Infrastructure serv ref  Docto Nr  163222"/>
    <x v="1"/>
    <s v="660653990"/>
    <s v="4008987684"/>
    <s v="GEMKD"/>
    <s v="2"/>
    <d v="2023-04-19T00:00:00"/>
    <s v="5108433959"/>
    <d v="2023-04-28T00:00:00"/>
    <s v="27042326300502"/>
    <x v="42"/>
    <n v="0.25"/>
    <s v="MW09C21013"/>
    <m/>
    <m/>
  </r>
  <r>
    <x v="0"/>
    <d v="2023-04-28T00:00:00"/>
    <x v="4"/>
    <s v="6726000"/>
    <x v="2"/>
    <s v="MW09C21506"/>
    <s v="BEC"/>
    <n v="110.3"/>
    <s v="Valor Industry cleaning ref  Docto Nr  163217"/>
    <x v="1"/>
    <s v="660652631"/>
    <s v="4008987681"/>
    <s v="GEMKD"/>
    <s v="2"/>
    <d v="2023-04-19T00:00:00"/>
    <s v="5108433744"/>
    <d v="2023-04-28T00:00:00"/>
    <s v="27042326300456"/>
    <x v="41"/>
    <n v="0.16500000000000001"/>
    <s v="MW09C21506"/>
    <m/>
    <m/>
  </r>
  <r>
    <x v="0"/>
    <d v="2023-05-08T00:00:00"/>
    <x v="5"/>
    <s v="6716000"/>
    <x v="0"/>
    <s v="MW09C21503"/>
    <s v="Restaurante"/>
    <n v="182020.56"/>
    <s v="Valor do documento Nr  83073 650"/>
    <x v="0"/>
    <s v="660660428"/>
    <s v="4008997245"/>
    <s v="GNEDC"/>
    <s v="1"/>
    <d v="2023-04-30T00:00:00"/>
    <s v="5108463096"/>
    <d v="2023-05-08T00:00:00"/>
    <s v="03052332006154"/>
    <x v="43"/>
    <n v="6744"/>
    <s v="MW09C21503"/>
    <m/>
    <m/>
  </r>
  <r>
    <x v="0"/>
    <d v="2023-05-08T00:00:00"/>
    <x v="5"/>
    <s v="6716000"/>
    <x v="0"/>
    <s v="MW09C21503"/>
    <s v="Restaurante"/>
    <n v="31419.98"/>
    <s v="Valor do documento Nr  83074 650"/>
    <x v="0"/>
    <s v="660660403"/>
    <s v="4008997239"/>
    <s v="GNEDC"/>
    <s v="1"/>
    <d v="2023-04-30T00:00:00"/>
    <s v="5108463026"/>
    <d v="2023-05-08T00:00:00"/>
    <s v="03052332006103"/>
    <x v="44"/>
    <n v="1"/>
    <s v="MW09C21503"/>
    <m/>
    <m/>
  </r>
  <r>
    <x v="0"/>
    <d v="2023-05-08T00:00:00"/>
    <x v="5"/>
    <s v="6716000"/>
    <x v="0"/>
    <s v="MW09C21503"/>
    <s v="Restaurante"/>
    <n v="10222.77"/>
    <s v="Valor do documento Nr  83073 650"/>
    <x v="0"/>
    <s v="660660428"/>
    <s v="4008997245"/>
    <s v="GNEDC"/>
    <s v="2"/>
    <d v="2023-04-30T00:00:00"/>
    <s v="5108463096"/>
    <d v="2023-05-08T00:00:00"/>
    <s v="03052332006154"/>
    <x v="45"/>
    <n v="1163"/>
    <s v="MW09C21503"/>
    <m/>
    <m/>
  </r>
  <r>
    <x v="0"/>
    <d v="2023-05-08T00:00:00"/>
    <x v="5"/>
    <s v="6716000"/>
    <x v="0"/>
    <s v="MW09C21503"/>
    <s v="Restaurante"/>
    <n v="6721.82"/>
    <s v="Valor do documento Nr  83074 650"/>
    <x v="0"/>
    <s v="660660403"/>
    <s v="4008997239"/>
    <s v="GNEDC"/>
    <s v="2"/>
    <d v="2023-04-30T00:00:00"/>
    <s v="5108463026"/>
    <d v="2023-05-08T00:00:00"/>
    <s v="03052332006103"/>
    <x v="46"/>
    <n v="1"/>
    <s v="MW09C21503"/>
    <m/>
    <m/>
  </r>
  <r>
    <x v="0"/>
    <d v="2023-05-10T00:00:00"/>
    <x v="5"/>
    <s v="6712000"/>
    <x v="1"/>
    <s v="MW09C21018"/>
    <s v="Infraestrutura"/>
    <n v="25769.14"/>
    <s v="Valor Infrastructure serv ref  Docto Nr  158561"/>
    <x v="1"/>
    <s v="660620334"/>
    <s v="4008999521"/>
    <s v="EFXNJ"/>
    <s v="1"/>
    <d v="2023-02-20T00:00:00"/>
    <s v="5108471138"/>
    <d v="2023-05-10T00:00:00"/>
    <s v="10052326300029"/>
    <x v="19"/>
    <n v="1"/>
    <s v="MW09C21018"/>
    <m/>
    <m/>
  </r>
  <r>
    <x v="0"/>
    <d v="2023-05-30T00:00:00"/>
    <x v="5"/>
    <s v="6712000"/>
    <x v="1"/>
    <s v="MW09C21018"/>
    <s v="Infraestrutura"/>
    <n v="97642.19"/>
    <s v="Valor Infrastructure serv ref  Docto Nr  165445"/>
    <x v="1"/>
    <s v="660669371"/>
    <s v="4009007538"/>
    <s v="GMGNH"/>
    <s v="1"/>
    <d v="2023-05-18T00:00:00"/>
    <s v="5108532031"/>
    <d v="2023-05-30T00:00:00"/>
    <s v="26052326300536"/>
    <x v="18"/>
    <n v="0.93"/>
    <s v="MW09C21018"/>
    <m/>
    <m/>
  </r>
  <r>
    <x v="0"/>
    <d v="2023-05-30T00:00:00"/>
    <x v="5"/>
    <s v="6726000"/>
    <x v="2"/>
    <s v="MW09C21018"/>
    <s v="Infraestrutura"/>
    <n v="97028.91"/>
    <s v="Valor Industry cleaning ref  Docto Nr  165323"/>
    <x v="1"/>
    <s v="660668096"/>
    <s v="4009007539"/>
    <s v="GMGNH"/>
    <s v="1"/>
    <d v="2023-05-18T00:00:00"/>
    <s v="5108532048"/>
    <d v="2023-05-30T00:00:00"/>
    <s v="26052326300528"/>
    <x v="47"/>
    <n v="0.39100000000000001"/>
    <s v="MW09C21018"/>
    <m/>
    <m/>
  </r>
  <r>
    <x v="0"/>
    <d v="2023-05-30T00:00:00"/>
    <x v="5"/>
    <s v="6726000"/>
    <x v="2"/>
    <s v="MW09C20081"/>
    <s v="Site Services/Infra."/>
    <n v="95788.12"/>
    <s v="Valor Industry cleaning ref  Docto Nr  165323"/>
    <x v="1"/>
    <s v="660668096"/>
    <s v="4009007539"/>
    <s v="GMGNH"/>
    <s v="4"/>
    <d v="2023-05-18T00:00:00"/>
    <s v="5108532048"/>
    <d v="2023-05-30T00:00:00"/>
    <s v="26052326300528"/>
    <x v="47"/>
    <n v="0.38600000000000001"/>
    <s v="MW09C20081"/>
    <m/>
    <m/>
  </r>
  <r>
    <x v="0"/>
    <d v="2023-05-30T00:00:00"/>
    <x v="5"/>
    <s v="6726000"/>
    <x v="2"/>
    <s v="MW09C21506"/>
    <s v="BEC"/>
    <n v="34245.49"/>
    <s v="Valor Industry cleaning ref  Docto Nr  165323"/>
    <x v="1"/>
    <s v="660668096"/>
    <s v="4009007539"/>
    <s v="GMGNH"/>
    <s v="5"/>
    <d v="2023-05-18T00:00:00"/>
    <s v="5108532048"/>
    <d v="2023-05-30T00:00:00"/>
    <s v="26052326300528"/>
    <x v="47"/>
    <n v="0.13800000000000001"/>
    <s v="MW09C21506"/>
    <m/>
    <m/>
  </r>
  <r>
    <x v="0"/>
    <d v="2023-05-30T00:00:00"/>
    <x v="5"/>
    <s v="6712000"/>
    <x v="1"/>
    <s v="MW09C21506"/>
    <s v="BEC"/>
    <n v="7349.41"/>
    <s v="Valor Infrastructure serv ref  Docto Nr  165445"/>
    <x v="1"/>
    <s v="660669371"/>
    <s v="4009007538"/>
    <s v="GMGNH"/>
    <s v="2"/>
    <d v="2023-05-18T00:00:00"/>
    <s v="5108532031"/>
    <d v="2023-05-30T00:00:00"/>
    <s v="26052326300536"/>
    <x v="18"/>
    <n v="7.0000000000000007E-2"/>
    <s v="MW09C21506"/>
    <m/>
    <m/>
  </r>
  <r>
    <x v="0"/>
    <d v="2023-05-30T00:00:00"/>
    <x v="5"/>
    <s v="6726000"/>
    <x v="2"/>
    <s v="MW09C21501"/>
    <s v="Saúde Ocupacional"/>
    <n v="7196.52"/>
    <s v="Valor Industry cleaning ref  Docto Nr  165323"/>
    <x v="1"/>
    <s v="660668096"/>
    <s v="4009007539"/>
    <s v="GMGNH"/>
    <s v="2"/>
    <d v="2023-05-18T00:00:00"/>
    <s v="5108532048"/>
    <d v="2023-05-30T00:00:00"/>
    <s v="26052326300528"/>
    <x v="47"/>
    <n v="2.9000000000000001E-2"/>
    <s v="MW09C21501"/>
    <m/>
    <m/>
  </r>
  <r>
    <x v="0"/>
    <d v="2023-05-30T00:00:00"/>
    <x v="5"/>
    <s v="6726000"/>
    <x v="2"/>
    <s v="MW09C21021"/>
    <s v="Prédio 6201"/>
    <n v="6948.36"/>
    <s v="Valor Industry cleaning ref  Docto Nr  165323"/>
    <x v="1"/>
    <s v="660668096"/>
    <s v="4009007539"/>
    <s v="GMGNH"/>
    <s v="3"/>
    <d v="2023-05-18T00:00:00"/>
    <s v="5108532048"/>
    <d v="2023-05-30T00:00:00"/>
    <s v="26052326300528"/>
    <x v="47"/>
    <n v="2.8000000000000001E-2"/>
    <s v="MW09C21021"/>
    <m/>
    <m/>
  </r>
  <r>
    <x v="0"/>
    <d v="2023-05-30T00:00:00"/>
    <x v="5"/>
    <s v="6726000"/>
    <x v="2"/>
    <s v="MW09C21503"/>
    <s v="Restaurante"/>
    <n v="6948.36"/>
    <s v="Valor Industry cleaning ref  Docto Nr  165323"/>
    <x v="1"/>
    <s v="660668096"/>
    <s v="4009007539"/>
    <s v="GMGNH"/>
    <s v="6"/>
    <d v="2023-05-18T00:00:00"/>
    <s v="5108532048"/>
    <d v="2023-05-30T00:00:00"/>
    <s v="26052326300528"/>
    <x v="47"/>
    <n v="2.8000000000000001E-2"/>
    <s v="MW09C21503"/>
    <m/>
    <m/>
  </r>
  <r>
    <x v="0"/>
    <d v="2023-05-30T00:00:00"/>
    <x v="5"/>
    <s v="6726000"/>
    <x v="2"/>
    <s v="MW09C20081"/>
    <s v="Site Services/Infra."/>
    <n v="6732.37"/>
    <s v="Valor Industry cleaning ref  Docto Nr  165322"/>
    <x v="1"/>
    <s v="660668096"/>
    <s v="4009007735"/>
    <s v="GEMKD"/>
    <s v="1"/>
    <d v="2023-05-18T00:00:00"/>
    <s v="5108533298"/>
    <d v="2023-05-30T00:00:00"/>
    <s v="26052326300552"/>
    <x v="48"/>
    <n v="1"/>
    <s v="MW09C20081"/>
    <m/>
    <m/>
  </r>
  <r>
    <x v="0"/>
    <d v="2023-05-30T00:00:00"/>
    <x v="5"/>
    <s v="6726000"/>
    <x v="2"/>
    <s v="MW09C21506"/>
    <s v="BEC"/>
    <n v="1394.63"/>
    <s v="Valor Industry cleaning ref  Docto Nr  165324"/>
    <x v="1"/>
    <s v="660668044"/>
    <s v="4009007542"/>
    <s v="GMGNH"/>
    <s v="2"/>
    <d v="2023-05-18T00:00:00"/>
    <s v="5108532112"/>
    <d v="2023-05-30T00:00:00"/>
    <s v="26052326300501"/>
    <x v="41"/>
    <n v="0.54300000000000004"/>
    <s v="MW09C21506"/>
    <m/>
    <m/>
  </r>
  <r>
    <x v="0"/>
    <d v="2023-05-30T00:00:00"/>
    <x v="5"/>
    <s v="6726000"/>
    <x v="2"/>
    <s v="MW09C20100"/>
    <s v="Quality Control"/>
    <n v="1173.75"/>
    <s v="Valor Industry cleaning ref  Docto Nr  165324"/>
    <x v="1"/>
    <s v="660668044"/>
    <s v="4009007542"/>
    <s v="GMGNH"/>
    <s v="1"/>
    <d v="2023-05-18T00:00:00"/>
    <s v="5108532112"/>
    <d v="2023-05-30T00:00:00"/>
    <s v="26052326300501"/>
    <x v="41"/>
    <n v="0.45700000000000002"/>
    <s v="MW09C20100"/>
    <m/>
    <m/>
  </r>
  <r>
    <x v="0"/>
    <d v="2023-05-30T00:00:00"/>
    <x v="5"/>
    <s v="6712000"/>
    <x v="1"/>
    <s v="MW09C21018"/>
    <s v="Infraestrutura"/>
    <n v="1102.0999999999999"/>
    <s v="Valor Infrastructure serv ref  Docto Nr  16544"/>
    <x v="1"/>
    <s v="660668407"/>
    <s v="4009007536"/>
    <s v="GMGNH"/>
    <s v="1"/>
    <d v="2023-05-18T00:00:00"/>
    <s v="5108531981"/>
    <d v="2023-05-30T00:00:00"/>
    <s v="26052326300579"/>
    <x v="42"/>
    <n v="0.5"/>
    <s v="MW09C21018"/>
    <m/>
    <m/>
  </r>
  <r>
    <x v="0"/>
    <d v="2023-05-30T00:00:00"/>
    <x v="5"/>
    <s v="6712000"/>
    <x v="1"/>
    <s v="MW09C21018"/>
    <s v="Infraestrutura"/>
    <n v="989.68"/>
    <s v="Valor Infrastructure serv ref  Docto Nr  165443"/>
    <x v="1"/>
    <s v="660668407"/>
    <s v="4009007544"/>
    <s v="GMGNH"/>
    <s v="1"/>
    <d v="2023-05-18T00:00:00"/>
    <s v="5108532278"/>
    <d v="2023-05-30T00:00:00"/>
    <s v="26052326300498"/>
    <x v="19"/>
    <n v="1"/>
    <s v="MW09C21018"/>
    <m/>
    <m/>
  </r>
  <r>
    <x v="0"/>
    <d v="2023-05-30T00:00:00"/>
    <x v="5"/>
    <s v="6712000"/>
    <x v="1"/>
    <s v="MW09C21021"/>
    <s v="Prédio 6201"/>
    <n v="440.84"/>
    <s v="Valor Infrastructure serv ref  Docto Nr  16544"/>
    <x v="1"/>
    <s v="660668407"/>
    <s v="4009007536"/>
    <s v="GMGNH"/>
    <s v="4"/>
    <d v="2023-05-18T00:00:00"/>
    <s v="5108531981"/>
    <d v="2023-05-30T00:00:00"/>
    <s v="26052326300579"/>
    <x v="42"/>
    <n v="0.2"/>
    <s v="MW09C21021"/>
    <m/>
    <m/>
  </r>
  <r>
    <x v="0"/>
    <d v="2023-05-30T00:00:00"/>
    <x v="5"/>
    <s v="6712000"/>
    <x v="1"/>
    <s v="MW09C20095"/>
    <s v="Training"/>
    <n v="220.42"/>
    <s v="Valor Infrastructure serv ref  Docto Nr  16544"/>
    <x v="1"/>
    <s v="660668407"/>
    <s v="4009007536"/>
    <s v="GMGNH"/>
    <s v="3"/>
    <d v="2023-05-18T00:00:00"/>
    <s v="5108531981"/>
    <d v="2023-05-30T00:00:00"/>
    <s v="26052326300579"/>
    <x v="42"/>
    <n v="0.1"/>
    <s v="MW09C20095"/>
    <m/>
    <m/>
  </r>
  <r>
    <x v="0"/>
    <d v="2023-05-30T00:00:00"/>
    <x v="5"/>
    <s v="6712000"/>
    <x v="1"/>
    <s v="MW09C21013"/>
    <s v="Energias Produção"/>
    <n v="220.42"/>
    <s v="Valor Infrastructure serv ref  Docto Nr  16544"/>
    <x v="1"/>
    <s v="660668407"/>
    <s v="4009007536"/>
    <s v="GMGNH"/>
    <s v="2"/>
    <d v="2023-05-18T00:00:00"/>
    <s v="5108531981"/>
    <d v="2023-05-30T00:00:00"/>
    <s v="26052326300579"/>
    <x v="42"/>
    <n v="0.1"/>
    <s v="MW09C21013"/>
    <m/>
    <m/>
  </r>
  <r>
    <x v="0"/>
    <d v="2023-05-30T00:00:00"/>
    <x v="5"/>
    <s v="6712000"/>
    <x v="1"/>
    <s v="MW09C21021"/>
    <s v="Prédio 6201"/>
    <n v="220.42"/>
    <s v="Valor Infrastructure serv ref  Docto Nr  16544"/>
    <x v="1"/>
    <s v="660668407"/>
    <s v="4009007536"/>
    <s v="GMGNH"/>
    <s v="5"/>
    <d v="2023-05-18T00:00:00"/>
    <s v="5108531981"/>
    <d v="2023-05-30T00:00:00"/>
    <s v="26052326300579"/>
    <x v="42"/>
    <n v="0.1"/>
    <s v="MW09C21021"/>
    <m/>
    <m/>
  </r>
  <r>
    <x v="0"/>
    <d v="2023-06-02T00:00:00"/>
    <x v="6"/>
    <s v="6712000"/>
    <x v="1"/>
    <s v="MW09C21018"/>
    <s v="Infraestrutura"/>
    <n v="1102.0999999999999"/>
    <s v="Valor Infrastructure serv ref  Docto Nr  165444"/>
    <x v="1"/>
    <s v="660668407"/>
    <s v="4009009650"/>
    <s v="GMGNH"/>
    <s v="1"/>
    <d v="2023-05-18T00:00:00"/>
    <s v="5108544119"/>
    <d v="2023-06-02T00:00:00"/>
    <s v="26052326300579"/>
    <x v="42"/>
    <n v="0.5"/>
    <s v="MW09C21018"/>
    <m/>
    <m/>
  </r>
  <r>
    <x v="0"/>
    <d v="2023-06-02T00:00:00"/>
    <x v="6"/>
    <s v="6712000"/>
    <x v="1"/>
    <s v="MW09C21021"/>
    <s v="Prédio 6201"/>
    <n v="440.84"/>
    <s v="Valor Infrastructure serv ref  Docto Nr  165444"/>
    <x v="1"/>
    <s v="660668407"/>
    <s v="4009009650"/>
    <s v="GMGNH"/>
    <s v="4"/>
    <d v="2023-05-18T00:00:00"/>
    <s v="5108544119"/>
    <d v="2023-06-02T00:00:00"/>
    <s v="26052326300579"/>
    <x v="42"/>
    <n v="0.2"/>
    <s v="MW09C21021"/>
    <m/>
    <m/>
  </r>
  <r>
    <x v="0"/>
    <d v="2023-06-02T00:00:00"/>
    <x v="6"/>
    <s v="6712000"/>
    <x v="1"/>
    <s v="MW09C20095"/>
    <s v="Training"/>
    <n v="220.42"/>
    <s v="Valor Infrastructure serv ref  Docto Nr  165444"/>
    <x v="1"/>
    <s v="660668407"/>
    <s v="4009009650"/>
    <s v="GMGNH"/>
    <s v="3"/>
    <d v="2023-05-18T00:00:00"/>
    <s v="5108544119"/>
    <d v="2023-06-02T00:00:00"/>
    <s v="26052326300579"/>
    <x v="42"/>
    <n v="0.1"/>
    <s v="MW09C20095"/>
    <m/>
    <m/>
  </r>
  <r>
    <x v="0"/>
    <d v="2023-06-02T00:00:00"/>
    <x v="6"/>
    <s v="6712000"/>
    <x v="1"/>
    <s v="MW09C21013"/>
    <s v="Energias Produção"/>
    <n v="220.42"/>
    <s v="Valor Infrastructure serv ref  Docto Nr  165444"/>
    <x v="1"/>
    <s v="660668407"/>
    <s v="4009009650"/>
    <s v="GMGNH"/>
    <s v="2"/>
    <d v="2023-05-18T00:00:00"/>
    <s v="5108544119"/>
    <d v="2023-06-02T00:00:00"/>
    <s v="26052326300579"/>
    <x v="42"/>
    <n v="0.1"/>
    <s v="MW09C21013"/>
    <m/>
    <m/>
  </r>
  <r>
    <x v="0"/>
    <d v="2023-06-02T00:00:00"/>
    <x v="6"/>
    <s v="6712000"/>
    <x v="1"/>
    <s v="MW09C21021"/>
    <s v="Prédio 6201"/>
    <n v="220.42"/>
    <s v="Valor Infrastructure serv ref  Docto Nr  165444"/>
    <x v="1"/>
    <s v="660668407"/>
    <s v="4009009650"/>
    <s v="GMGNH"/>
    <s v="5"/>
    <d v="2023-05-18T00:00:00"/>
    <s v="5108544119"/>
    <d v="2023-06-02T00:00:00"/>
    <s v="26052326300579"/>
    <x v="42"/>
    <n v="0.1"/>
    <s v="MW09C21021"/>
    <m/>
    <m/>
  </r>
  <r>
    <x v="0"/>
    <d v="2023-06-02T00:00:00"/>
    <x v="6"/>
    <s v="6712000"/>
    <x v="1"/>
    <s v="MW09C20095"/>
    <s v="Training"/>
    <n v="-220.42"/>
    <s v="Materiais diversos"/>
    <x v="1"/>
    <s v="660668407"/>
    <s v="4009009649"/>
    <s v="GMGNH"/>
    <s v="3"/>
    <d v="2023-05-18T00:00:00"/>
    <s v="5108544117"/>
    <d v="2023-06-02T00:00:00"/>
    <s v="26052326300579"/>
    <x v="42"/>
    <n v="-0.1"/>
    <s v="MW09C20095"/>
    <m/>
    <m/>
  </r>
  <r>
    <x v="0"/>
    <d v="2023-06-02T00:00:00"/>
    <x v="6"/>
    <s v="6712000"/>
    <x v="1"/>
    <s v="MW09C21013"/>
    <s v="Energias Produção"/>
    <n v="-220.42"/>
    <s v="Materiais diversos"/>
    <x v="1"/>
    <s v="660668407"/>
    <s v="4009009649"/>
    <s v="GMGNH"/>
    <s v="2"/>
    <d v="2023-05-18T00:00:00"/>
    <s v="5108544117"/>
    <d v="2023-06-02T00:00:00"/>
    <s v="26052326300579"/>
    <x v="42"/>
    <n v="-0.1"/>
    <s v="MW09C21013"/>
    <m/>
    <m/>
  </r>
  <r>
    <x v="0"/>
    <d v="2023-06-02T00:00:00"/>
    <x v="6"/>
    <s v="6712000"/>
    <x v="1"/>
    <s v="MW09C21021"/>
    <s v="Prédio 6201"/>
    <n v="-220.42"/>
    <s v="Materiais diversos"/>
    <x v="1"/>
    <s v="660668407"/>
    <s v="4009009649"/>
    <s v="GMGNH"/>
    <s v="5"/>
    <d v="2023-05-18T00:00:00"/>
    <s v="5108544117"/>
    <d v="2023-06-02T00:00:00"/>
    <s v="26052326300579"/>
    <x v="42"/>
    <n v="-0.1"/>
    <s v="MW09C21021"/>
    <m/>
    <m/>
  </r>
  <r>
    <x v="0"/>
    <d v="2023-06-02T00:00:00"/>
    <x v="6"/>
    <s v="6712000"/>
    <x v="1"/>
    <s v="MW09C21021"/>
    <s v="Prédio 6201"/>
    <n v="-440.84"/>
    <s v="Materiais diversos"/>
    <x v="1"/>
    <s v="660668407"/>
    <s v="4009009649"/>
    <s v="GMGNH"/>
    <s v="4"/>
    <d v="2023-05-18T00:00:00"/>
    <s v="5108544117"/>
    <d v="2023-06-02T00:00:00"/>
    <s v="26052326300579"/>
    <x v="42"/>
    <n v="-0.2"/>
    <s v="MW09C21021"/>
    <m/>
    <m/>
  </r>
  <r>
    <x v="0"/>
    <d v="2023-06-02T00:00:00"/>
    <x v="6"/>
    <s v="6712000"/>
    <x v="1"/>
    <s v="MW09C21018"/>
    <s v="Infraestrutura"/>
    <n v="-1102.0999999999999"/>
    <s v="Materiais diversos"/>
    <x v="1"/>
    <s v="660668407"/>
    <s v="4009009649"/>
    <s v="GMGNH"/>
    <s v="1"/>
    <d v="2023-05-18T00:00:00"/>
    <s v="5108544117"/>
    <d v="2023-06-02T00:00:00"/>
    <s v="26052326300579"/>
    <x v="42"/>
    <n v="-0.5"/>
    <s v="MW09C21018"/>
    <m/>
    <m/>
  </r>
  <r>
    <x v="0"/>
    <d v="2023-06-22T00:00:00"/>
    <x v="6"/>
    <s v="6716000"/>
    <x v="0"/>
    <s v="MW09C21503"/>
    <s v="Restaurante"/>
    <n v="169598.4"/>
    <s v="Valor do documento Nr  83644 650"/>
    <x v="0"/>
    <s v="660682913"/>
    <s v="4009024920"/>
    <s v="GNEPP"/>
    <s v="1"/>
    <d v="2023-05-29T00:00:00"/>
    <s v="5108602445"/>
    <d v="2023-06-22T00:00:00"/>
    <s v="M01 M02    30052332003260"/>
    <x v="49"/>
    <n v="5955"/>
    <s v="MW09C21503"/>
    <m/>
    <m/>
  </r>
  <r>
    <x v="0"/>
    <d v="2023-06-22T00:00:00"/>
    <x v="6"/>
    <s v="6716000"/>
    <x v="0"/>
    <s v="MW09C21503"/>
    <s v="Restaurante"/>
    <n v="19509.75"/>
    <s v="Valor do documento Nr  83644 650"/>
    <x v="0"/>
    <s v="660682913"/>
    <s v="4009024920"/>
    <s v="GNEPP"/>
    <s v="2"/>
    <d v="2023-05-29T00:00:00"/>
    <s v="5108602445"/>
    <d v="2023-06-22T00:00:00"/>
    <s v="M01 M02    30052332003260"/>
    <x v="50"/>
    <n v="2175"/>
    <s v="MW09C21503"/>
    <m/>
    <m/>
  </r>
  <r>
    <x v="0"/>
    <d v="2023-06-23T00:00:00"/>
    <x v="6"/>
    <s v="6716000"/>
    <x v="0"/>
    <s v="MW09C21503"/>
    <s v="Restaurante"/>
    <n v="23953.57"/>
    <s v="Valor do documento Nr  83645 650"/>
    <x v="0"/>
    <s v="660681545"/>
    <s v="4009025389"/>
    <s v="GNEPP"/>
    <s v="1"/>
    <d v="2023-05-29T00:00:00"/>
    <s v="5108604912"/>
    <d v="2023-06-23T00:00:00"/>
    <s v="M01        30052332003294"/>
    <x v="51"/>
    <n v="1"/>
    <s v="MW09C21503"/>
    <m/>
    <m/>
  </r>
  <r>
    <x v="0"/>
    <d v="2023-06-23T00:00:00"/>
    <x v="6"/>
    <s v="6716000"/>
    <x v="0"/>
    <s v="MW09C21503"/>
    <s v="Restaurante"/>
    <n v="4583.43"/>
    <s v="Valor do documento Nr  83645 650"/>
    <x v="0"/>
    <s v="660681545"/>
    <s v="4009025389"/>
    <s v="GNEPP"/>
    <s v="2"/>
    <d v="2023-05-29T00:00:00"/>
    <s v="5108604912"/>
    <d v="2023-06-23T00:00:00"/>
    <s v="M01        30052332003294"/>
    <x v="52"/>
    <n v="1"/>
    <s v="MW09C21503"/>
    <m/>
    <m/>
  </r>
  <r>
    <x v="0"/>
    <d v="2023-07-03T00:00:00"/>
    <x v="7"/>
    <s v="6712000"/>
    <x v="1"/>
    <s v="MW09C21018"/>
    <s v="Infraestrutura"/>
    <n v="97642.19"/>
    <s v="Valor Infrastructure serv ref  Docto Nr  168102"/>
    <x v="1"/>
    <s v="660685367"/>
    <s v="4009031506"/>
    <s v="GEMKD"/>
    <s v="1"/>
    <d v="2023-06-21T00:00:00"/>
    <s v="5108627422"/>
    <d v="2023-07-03T00:00:00"/>
    <s v="28062326300869"/>
    <x v="18"/>
    <n v="0.93"/>
    <s v="MW09C21018"/>
    <m/>
    <m/>
  </r>
  <r>
    <x v="0"/>
    <d v="2023-07-03T00:00:00"/>
    <x v="7"/>
    <s v="6726000"/>
    <x v="2"/>
    <s v="MW09C21018"/>
    <s v="Infraestrutura"/>
    <n v="97028.91"/>
    <s v="Valor Industry cleaning ref  Docto Nr  167784"/>
    <x v="1"/>
    <s v="660683489"/>
    <s v="4009031508"/>
    <s v="GEMKD"/>
    <s v="1"/>
    <d v="2023-06-19T00:00:00"/>
    <s v="5108627425"/>
    <d v="2023-07-03T00:00:00"/>
    <s v="S44        28062326300931"/>
    <x v="53"/>
    <n v="0.39100000000000001"/>
    <s v="MW09C21018"/>
    <m/>
    <m/>
  </r>
  <r>
    <x v="0"/>
    <d v="2023-07-03T00:00:00"/>
    <x v="7"/>
    <s v="6726000"/>
    <x v="2"/>
    <s v="MW09C20081"/>
    <s v="Site Services/Infra."/>
    <n v="95788.12"/>
    <s v="Valor Industry cleaning ref  Docto Nr  167784"/>
    <x v="1"/>
    <s v="660683489"/>
    <s v="4009031508"/>
    <s v="GEMKD"/>
    <s v="4"/>
    <d v="2023-06-19T00:00:00"/>
    <s v="5108627425"/>
    <d v="2023-07-03T00:00:00"/>
    <s v="S44        28062326300931"/>
    <x v="53"/>
    <n v="0.38600000000000001"/>
    <s v="MW09C20081"/>
    <m/>
    <m/>
  </r>
  <r>
    <x v="0"/>
    <d v="2023-07-03T00:00:00"/>
    <x v="7"/>
    <s v="6726000"/>
    <x v="2"/>
    <s v="MW09C21506"/>
    <s v="BEC"/>
    <n v="34245.49"/>
    <s v="Valor Industry cleaning ref  Docto Nr  167784"/>
    <x v="1"/>
    <s v="660683489"/>
    <s v="4009031508"/>
    <s v="GEMKD"/>
    <s v="5"/>
    <d v="2023-06-19T00:00:00"/>
    <s v="5108627425"/>
    <d v="2023-07-03T00:00:00"/>
    <s v="S44        28062326300931"/>
    <x v="53"/>
    <n v="0.13800000000000001"/>
    <s v="MW09C21506"/>
    <m/>
    <m/>
  </r>
  <r>
    <x v="0"/>
    <d v="2023-07-03T00:00:00"/>
    <x v="7"/>
    <s v="6712000"/>
    <x v="1"/>
    <s v="MW09C21506"/>
    <s v="BEC"/>
    <n v="7349.41"/>
    <s v="Valor Infrastructure serv ref  Docto Nr  168102"/>
    <x v="1"/>
    <s v="660685367"/>
    <s v="4009031506"/>
    <s v="GEMKD"/>
    <s v="2"/>
    <d v="2023-06-21T00:00:00"/>
    <s v="5108627422"/>
    <d v="2023-07-03T00:00:00"/>
    <s v="28062326300869"/>
    <x v="18"/>
    <n v="7.0000000000000007E-2"/>
    <s v="MW09C21506"/>
    <m/>
    <m/>
  </r>
  <r>
    <x v="0"/>
    <d v="2023-07-03T00:00:00"/>
    <x v="7"/>
    <s v="6726000"/>
    <x v="2"/>
    <s v="MW09C21501"/>
    <s v="Saúde Ocupacional"/>
    <n v="7196.52"/>
    <s v="Valor Industry cleaning ref  Docto Nr  167784"/>
    <x v="1"/>
    <s v="660683489"/>
    <s v="4009031508"/>
    <s v="GEMKD"/>
    <s v="2"/>
    <d v="2023-06-19T00:00:00"/>
    <s v="5108627425"/>
    <d v="2023-07-03T00:00:00"/>
    <s v="S44        28062326300931"/>
    <x v="53"/>
    <n v="2.9000000000000001E-2"/>
    <s v="MW09C21501"/>
    <m/>
    <m/>
  </r>
  <r>
    <x v="0"/>
    <d v="2023-07-03T00:00:00"/>
    <x v="7"/>
    <s v="6726000"/>
    <x v="2"/>
    <s v="MW09C21021"/>
    <s v="Prédio 6201"/>
    <n v="6948.36"/>
    <s v="Valor Industry cleaning ref  Docto Nr  167784"/>
    <x v="1"/>
    <s v="660683489"/>
    <s v="4009031508"/>
    <s v="GEMKD"/>
    <s v="3"/>
    <d v="2023-06-19T00:00:00"/>
    <s v="5108627425"/>
    <d v="2023-07-03T00:00:00"/>
    <s v="S44        28062326300931"/>
    <x v="53"/>
    <n v="2.8000000000000001E-2"/>
    <s v="MW09C21021"/>
    <m/>
    <m/>
  </r>
  <r>
    <x v="0"/>
    <d v="2023-07-03T00:00:00"/>
    <x v="7"/>
    <s v="6726000"/>
    <x v="2"/>
    <s v="MW09C21503"/>
    <s v="Restaurante"/>
    <n v="6948.36"/>
    <s v="Valor Industry cleaning ref  Docto Nr  167784"/>
    <x v="1"/>
    <s v="660683489"/>
    <s v="4009031508"/>
    <s v="GEMKD"/>
    <s v="6"/>
    <d v="2023-06-19T00:00:00"/>
    <s v="5108627425"/>
    <d v="2023-07-03T00:00:00"/>
    <s v="S44        28062326300931"/>
    <x v="53"/>
    <n v="2.8000000000000001E-2"/>
    <s v="MW09C21503"/>
    <m/>
    <m/>
  </r>
  <r>
    <x v="0"/>
    <d v="2023-07-03T00:00:00"/>
    <x v="7"/>
    <s v="6726000"/>
    <x v="2"/>
    <s v="MW09C20081"/>
    <s v="Site Services/Infra."/>
    <n v="6732.37"/>
    <s v="Valor Industry cleaning ref  Docto Nr  167786"/>
    <x v="1"/>
    <s v="660683489"/>
    <s v="4009031501"/>
    <s v="GEMKD"/>
    <s v="1"/>
    <d v="2023-06-19T00:00:00"/>
    <s v="5108627404"/>
    <d v="2023-07-03T00:00:00"/>
    <s v="28062326300842"/>
    <x v="54"/>
    <n v="1"/>
    <s v="MW09C20081"/>
    <m/>
    <m/>
  </r>
  <r>
    <x v="0"/>
    <d v="2023-07-03T00:00:00"/>
    <x v="7"/>
    <s v="6712000"/>
    <x v="1"/>
    <s v="MW09C21018"/>
    <s v="Infraestrutura"/>
    <n v="3148"/>
    <s v="Valor Infrastructure serv ref  Docto Nr  168103"/>
    <x v="1"/>
    <s v="660684209"/>
    <s v="4009031502"/>
    <s v="GEMKD"/>
    <s v="1"/>
    <d v="2023-06-21T00:00:00"/>
    <s v="5108627405"/>
    <d v="2023-07-03T00:00:00"/>
    <s v="28062326300850"/>
    <x v="19"/>
    <n v="1"/>
    <s v="MW09C21018"/>
    <m/>
    <m/>
  </r>
  <r>
    <x v="0"/>
    <d v="2023-07-03T00:00:00"/>
    <x v="7"/>
    <s v="6726000"/>
    <x v="2"/>
    <s v="MW09C21507"/>
    <s v="Projetos Sociais"/>
    <n v="1153.48"/>
    <s v="Valor Industry cleaning ref  Docto Nr  167785"/>
    <x v="1"/>
    <s v="660683450"/>
    <s v="4009031504"/>
    <s v="GEMKD"/>
    <s v="2"/>
    <d v="2023-06-19T00:00:00"/>
    <s v="5108627420"/>
    <d v="2023-07-03T00:00:00"/>
    <s v="28062326300893"/>
    <x v="55"/>
    <n v="0.76300000000000001"/>
    <s v="MW09C21507"/>
    <m/>
    <m/>
  </r>
  <r>
    <x v="0"/>
    <d v="2023-07-03T00:00:00"/>
    <x v="7"/>
    <s v="6712000"/>
    <x v="1"/>
    <s v="MW09C21504"/>
    <s v="Parque Industrial"/>
    <n v="561.61"/>
    <s v="Valor Infrastructure serv ref  Docto Nr  168104"/>
    <x v="1"/>
    <s v="660684209"/>
    <s v="4009031507"/>
    <s v="GEMKD"/>
    <s v="1"/>
    <d v="2023-06-21T00:00:00"/>
    <s v="5108627423"/>
    <d v="2023-07-03T00:00:00"/>
    <s v="28062326300907"/>
    <x v="42"/>
    <n v="1"/>
    <s v="MW09C21504"/>
    <m/>
    <m/>
  </r>
  <r>
    <x v="0"/>
    <d v="2023-07-03T00:00:00"/>
    <x v="7"/>
    <s v="6726000"/>
    <x v="2"/>
    <s v="MW09C20095"/>
    <s v="Training"/>
    <n v="299.33"/>
    <s v="Valor Industry cleaning ref  Docto Nr  167785"/>
    <x v="1"/>
    <s v="660683450"/>
    <s v="4009031504"/>
    <s v="GEMKD"/>
    <s v="1"/>
    <d v="2023-06-19T00:00:00"/>
    <s v="5108627420"/>
    <d v="2023-07-03T00:00:00"/>
    <s v="28062326300893"/>
    <x v="55"/>
    <n v="0.19800000000000001"/>
    <s v="MW09C20095"/>
    <m/>
    <m/>
  </r>
  <r>
    <x v="0"/>
    <d v="2023-07-03T00:00:00"/>
    <x v="7"/>
    <s v="6726000"/>
    <x v="2"/>
    <s v="MW09C21501"/>
    <s v="Saúde Ocupacional"/>
    <n v="58.96"/>
    <s v="Valor Industry cleaning ref  Docto Nr  167785"/>
    <x v="1"/>
    <s v="660683450"/>
    <s v="4009031504"/>
    <s v="GEMKD"/>
    <s v="3"/>
    <d v="2023-06-19T00:00:00"/>
    <s v="5108627420"/>
    <d v="2023-07-03T00:00:00"/>
    <s v="28062326300893"/>
    <x v="55"/>
    <n v="3.9E-2"/>
    <s v="MW09C21501"/>
    <m/>
    <m/>
  </r>
  <r>
    <x v="0"/>
    <d v="2023-07-20T00:00:00"/>
    <x v="7"/>
    <s v="6716000"/>
    <x v="0"/>
    <s v="MW09C21503"/>
    <s v="Restaurante"/>
    <n v="179879.67999999999"/>
    <s v="Valor do documento Nr  84713 650"/>
    <x v="0"/>
    <s v="660688648"/>
    <s v="4009049824"/>
    <s v="GNEPP"/>
    <s v="1"/>
    <d v="2023-06-30T00:00:00"/>
    <s v="5108683718"/>
    <d v="2023-07-20T00:00:00"/>
    <s v="M01 M26 M0201072332003910"/>
    <x v="56"/>
    <n v="6316"/>
    <s v="MW09C21503"/>
    <m/>
    <m/>
  </r>
  <r>
    <x v="0"/>
    <d v="2023-07-20T00:00:00"/>
    <x v="7"/>
    <s v="6716000"/>
    <x v="0"/>
    <s v="MW09C21503"/>
    <s v="Restaurante"/>
    <n v="23953.57"/>
    <s v="Valor do documento Nr  84714 650"/>
    <x v="0"/>
    <s v="660688646"/>
    <s v="4009049826"/>
    <s v="GNEPP"/>
    <s v="1"/>
    <d v="2023-06-30T00:00:00"/>
    <s v="5108683726"/>
    <d v="2023-07-20T00:00:00"/>
    <s v="M01 M26    01072332003872"/>
    <x v="57"/>
    <n v="1"/>
    <s v="MW09C21503"/>
    <m/>
    <m/>
  </r>
  <r>
    <x v="0"/>
    <d v="2023-07-20T00:00:00"/>
    <x v="7"/>
    <s v="6716000"/>
    <x v="0"/>
    <s v="MW09C21503"/>
    <s v="Restaurante"/>
    <n v="19411.080000000002"/>
    <s v="Valor do documento Nr  84713 650"/>
    <x v="0"/>
    <s v="660688648"/>
    <s v="4009049824"/>
    <s v="GNEPP"/>
    <s v="2"/>
    <d v="2023-06-30T00:00:00"/>
    <s v="5108683718"/>
    <d v="2023-07-20T00:00:00"/>
    <s v="M01 M26 M0201072332003910"/>
    <x v="58"/>
    <n v="2164"/>
    <s v="MW09C21503"/>
    <m/>
    <m/>
  </r>
  <r>
    <x v="0"/>
    <d v="2023-07-20T00:00:00"/>
    <x v="7"/>
    <s v="6716000"/>
    <x v="0"/>
    <s v="MW09C21503"/>
    <s v="Restaurante"/>
    <n v="4583.43"/>
    <s v="Valor do documento Nr  84714 650"/>
    <x v="0"/>
    <s v="660688646"/>
    <s v="4009049826"/>
    <s v="GNEPP"/>
    <s v="2"/>
    <d v="2023-06-30T00:00:00"/>
    <s v="5108683726"/>
    <d v="2023-07-20T00:00:00"/>
    <s v="M01 M26    01072332003872"/>
    <x v="59"/>
    <n v="1"/>
    <s v="MW09C21503"/>
    <m/>
    <m/>
  </r>
  <r>
    <x v="0"/>
    <d v="2023-07-31T00:00:00"/>
    <x v="7"/>
    <s v="6726000"/>
    <x v="2"/>
    <s v="MW09C21018"/>
    <s v="Infraestrutura"/>
    <n v="97028.91"/>
    <s v="Valor Industry cleaning ref  Docto Nr  170087"/>
    <x v="1"/>
    <s v="660690281"/>
    <s v="4009061997"/>
    <s v="GEMKD"/>
    <s v="1"/>
    <d v="2023-07-17T00:00:00"/>
    <s v="5108713862"/>
    <d v="2023-07-31T00:00:00"/>
    <s v="S44        27072326300566"/>
    <x v="60"/>
    <n v="0.39100000000000001"/>
    <s v="MW09C21018"/>
    <m/>
    <m/>
  </r>
  <r>
    <x v="0"/>
    <d v="2023-07-31T00:00:00"/>
    <x v="7"/>
    <s v="6726000"/>
    <x v="2"/>
    <s v="MW09C20081"/>
    <s v="Site Services/Infra."/>
    <n v="95788.12"/>
    <s v="Valor Industry cleaning ref  Docto Nr  170087"/>
    <x v="1"/>
    <s v="660690281"/>
    <s v="4009061997"/>
    <s v="GEMKD"/>
    <s v="4"/>
    <d v="2023-07-17T00:00:00"/>
    <s v="5108713862"/>
    <d v="2023-07-31T00:00:00"/>
    <s v="S44        27072326300566"/>
    <x v="60"/>
    <n v="0.38600000000000001"/>
    <s v="MW09C20081"/>
    <m/>
    <m/>
  </r>
  <r>
    <x v="0"/>
    <d v="2023-07-31T00:00:00"/>
    <x v="7"/>
    <s v="6726000"/>
    <x v="2"/>
    <s v="MW09C21506"/>
    <s v="BEC"/>
    <n v="34245.49"/>
    <s v="Valor Industry cleaning ref  Docto Nr  170087"/>
    <x v="1"/>
    <s v="660690281"/>
    <s v="4009061997"/>
    <s v="GEMKD"/>
    <s v="5"/>
    <d v="2023-07-17T00:00:00"/>
    <s v="5108713862"/>
    <d v="2023-07-31T00:00:00"/>
    <s v="S44        27072326300566"/>
    <x v="60"/>
    <n v="0.13800000000000001"/>
    <s v="MW09C21506"/>
    <m/>
    <m/>
  </r>
  <r>
    <x v="0"/>
    <d v="2023-07-31T00:00:00"/>
    <x v="7"/>
    <s v="6726000"/>
    <x v="2"/>
    <s v="MW09C21501"/>
    <s v="Saúde Ocupacional"/>
    <n v="7196.52"/>
    <s v="Valor Industry cleaning ref  Docto Nr  170087"/>
    <x v="1"/>
    <s v="660690281"/>
    <s v="4009061997"/>
    <s v="GEMKD"/>
    <s v="2"/>
    <d v="2023-07-17T00:00:00"/>
    <s v="5108713862"/>
    <d v="2023-07-31T00:00:00"/>
    <s v="S44        27072326300566"/>
    <x v="60"/>
    <n v="2.9000000000000001E-2"/>
    <s v="MW09C21501"/>
    <m/>
    <m/>
  </r>
  <r>
    <x v="0"/>
    <d v="2023-07-31T00:00:00"/>
    <x v="7"/>
    <s v="6726000"/>
    <x v="2"/>
    <s v="MW09C21021"/>
    <s v="Prédio 6201"/>
    <n v="6948.36"/>
    <s v="Valor Industry cleaning ref  Docto Nr  170087"/>
    <x v="1"/>
    <s v="660690281"/>
    <s v="4009061997"/>
    <s v="GEMKD"/>
    <s v="3"/>
    <d v="2023-07-17T00:00:00"/>
    <s v="5108713862"/>
    <d v="2023-07-31T00:00:00"/>
    <s v="S44        27072326300566"/>
    <x v="60"/>
    <n v="2.8000000000000001E-2"/>
    <s v="MW09C21021"/>
    <m/>
    <m/>
  </r>
  <r>
    <x v="0"/>
    <d v="2023-07-31T00:00:00"/>
    <x v="7"/>
    <s v="6726000"/>
    <x v="2"/>
    <s v="MW09C21503"/>
    <s v="Restaurante"/>
    <n v="6948.36"/>
    <s v="Valor Industry cleaning ref  Docto Nr  170087"/>
    <x v="1"/>
    <s v="660690281"/>
    <s v="4009061997"/>
    <s v="GEMKD"/>
    <s v="6"/>
    <d v="2023-07-17T00:00:00"/>
    <s v="5108713862"/>
    <d v="2023-07-31T00:00:00"/>
    <s v="S44        27072326300566"/>
    <x v="60"/>
    <n v="2.8000000000000001E-2"/>
    <s v="MW09C21503"/>
    <m/>
    <m/>
  </r>
  <r>
    <x v="0"/>
    <d v="2023-07-31T00:00:00"/>
    <x v="7"/>
    <s v="6726000"/>
    <x v="2"/>
    <s v="MW09C20081"/>
    <s v="Site Services/Infra."/>
    <n v="6732.37"/>
    <s v="Valor Industry cleaning ref  Docto Nr  170088"/>
    <x v="1"/>
    <s v="660690281"/>
    <s v="4009061996"/>
    <s v="GEMKD"/>
    <s v="1"/>
    <d v="2023-07-17T00:00:00"/>
    <s v="5108713859"/>
    <d v="2023-07-31T00:00:00"/>
    <s v="27072326300523"/>
    <x v="61"/>
    <n v="1"/>
    <s v="MW09C20081"/>
    <m/>
    <m/>
  </r>
  <r>
    <x v="0"/>
    <d v="2023-07-31T00:00:00"/>
    <x v="7"/>
    <s v="6726000"/>
    <x v="2"/>
    <s v="MW09C21506"/>
    <s v="BEC"/>
    <n v="496.81"/>
    <s v="Valor Industry cleaning ref  Docto Nr  170520"/>
    <x v="1"/>
    <s v="660698364"/>
    <s v="4009061995"/>
    <s v="GEMKD"/>
    <s v="3"/>
    <d v="2023-07-21T00:00:00"/>
    <s v="5108713856"/>
    <d v="2023-07-31T00:00:00"/>
    <s v="27072326300515"/>
    <x v="55"/>
    <n v="0.52700000000000002"/>
    <s v="MW09C21506"/>
    <m/>
    <m/>
  </r>
  <r>
    <x v="0"/>
    <d v="2023-07-31T00:00:00"/>
    <x v="7"/>
    <s v="6726000"/>
    <x v="2"/>
    <s v="MW09C20100"/>
    <s v="Quality Control"/>
    <n v="430.82"/>
    <s v="Valor Industry cleaning ref  Docto Nr  170520"/>
    <x v="1"/>
    <s v="660698364"/>
    <s v="4009061995"/>
    <s v="GEMKD"/>
    <s v="2"/>
    <d v="2023-07-21T00:00:00"/>
    <s v="5108713856"/>
    <d v="2023-07-31T00:00:00"/>
    <s v="27072326300515"/>
    <x v="55"/>
    <n v="0.45700000000000002"/>
    <s v="MW09C20100"/>
    <m/>
    <m/>
  </r>
  <r>
    <x v="0"/>
    <d v="2023-07-31T00:00:00"/>
    <x v="7"/>
    <s v="6726000"/>
    <x v="2"/>
    <s v="MW09C20095"/>
    <s v="Training"/>
    <n v="15.09"/>
    <s v="Valor Industry cleaning ref  Docto Nr  170520"/>
    <x v="1"/>
    <s v="660698364"/>
    <s v="4009061995"/>
    <s v="GEMKD"/>
    <s v="1"/>
    <d v="2023-07-21T00:00:00"/>
    <s v="5108713856"/>
    <d v="2023-07-31T00:00:00"/>
    <s v="27072326300515"/>
    <x v="55"/>
    <n v="1.6E-2"/>
    <s v="MW09C20095"/>
    <m/>
    <m/>
  </r>
  <r>
    <x v="0"/>
    <d v="2023-08-01T00:00:00"/>
    <x v="8"/>
    <s v="6712000"/>
    <x v="1"/>
    <s v="MW09C21018"/>
    <s v="Infraestrutura"/>
    <n v="97642.19"/>
    <s v="Valor Infrastructure serv ref  Docto Nr  170709"/>
    <x v="1"/>
    <s v="660699679"/>
    <s v="4009063060"/>
    <s v="GEMKD"/>
    <s v="1"/>
    <d v="2023-07-25T00:00:00"/>
    <s v="5108717740"/>
    <d v="2023-08-01T00:00:00"/>
    <s v="31072326300624"/>
    <x v="18"/>
    <n v="0.93"/>
    <s v="MW09C21018"/>
    <m/>
    <m/>
  </r>
  <r>
    <x v="0"/>
    <d v="2023-08-01T00:00:00"/>
    <x v="8"/>
    <s v="6712000"/>
    <x v="1"/>
    <s v="MW09C21506"/>
    <s v="BEC"/>
    <n v="7349.41"/>
    <s v="Valor Infrastructure serv ref  Docto Nr  170709"/>
    <x v="1"/>
    <s v="660699679"/>
    <s v="4009063060"/>
    <s v="GEMKD"/>
    <s v="2"/>
    <d v="2023-07-25T00:00:00"/>
    <s v="5108717740"/>
    <d v="2023-08-01T00:00:00"/>
    <s v="31072326300624"/>
    <x v="18"/>
    <n v="7.0000000000000007E-2"/>
    <s v="MW09C21506"/>
    <m/>
    <m/>
  </r>
  <r>
    <x v="0"/>
    <d v="2023-08-04T00:00:00"/>
    <x v="8"/>
    <s v="6716000"/>
    <x v="0"/>
    <s v="MW09C21503"/>
    <s v="Restaurante"/>
    <n v="60655.71"/>
    <s v="Valor do documento Nr  86012 650"/>
    <x v="0"/>
    <s v="660704024"/>
    <s v="4009066855"/>
    <s v="GMGNT"/>
    <s v="1"/>
    <d v="2023-07-31T00:00:00"/>
    <s v="5108728521"/>
    <d v="2023-08-04T00:00:00"/>
    <s v="02082332005762"/>
    <x v="62"/>
    <n v="1"/>
    <s v="MW09C21503"/>
    <m/>
    <m/>
  </r>
  <r>
    <x v="0"/>
    <d v="2023-08-04T00:00:00"/>
    <x v="8"/>
    <s v="6716000"/>
    <x v="0"/>
    <s v="MW09C21503"/>
    <s v="Restaurante"/>
    <n v="8454.91"/>
    <s v="Valor do documento Nr  86012 650"/>
    <x v="0"/>
    <s v="660704024"/>
    <s v="4009066855"/>
    <s v="GMGNT"/>
    <s v="2"/>
    <d v="2023-07-31T00:00:00"/>
    <s v="5108728521"/>
    <d v="2023-08-04T00:00:00"/>
    <s v="02082332005762"/>
    <x v="63"/>
    <n v="1"/>
    <s v="MW09C21503"/>
    <m/>
    <m/>
  </r>
  <r>
    <x v="0"/>
    <d v="2023-08-08T00:00:00"/>
    <x v="8"/>
    <s v="6716000"/>
    <x v="0"/>
    <s v="MW09C21503"/>
    <s v="Restaurante"/>
    <n v="312841.09000000003"/>
    <s v="Valor do documento Nr  86013 650"/>
    <x v="0"/>
    <s v="660704991"/>
    <s v="4009071410"/>
    <s v="GNEPP"/>
    <s v="1"/>
    <d v="2023-07-31T00:00:00"/>
    <s v="5108737946"/>
    <d v="2023-08-08T00:00:00"/>
    <s v="M01 M02 M2602082332005746"/>
    <x v="64"/>
    <n v="11591"/>
    <s v="MW09C21503"/>
    <m/>
    <m/>
  </r>
  <r>
    <x v="0"/>
    <d v="2023-08-08T00:00:00"/>
    <x v="8"/>
    <s v="6716000"/>
    <x v="0"/>
    <s v="MW09C21503"/>
    <s v="Restaurante"/>
    <n v="20559.810000000001"/>
    <s v="Valor do documento Nr  86013 650"/>
    <x v="0"/>
    <s v="660704991"/>
    <s v="4009071410"/>
    <s v="GNEPP"/>
    <s v="2"/>
    <d v="2023-07-31T00:00:00"/>
    <s v="5108737946"/>
    <d v="2023-08-08T00:00:00"/>
    <s v="M01 M02 M2602082332005746"/>
    <x v="65"/>
    <n v="2339"/>
    <s v="MW09C21503"/>
    <m/>
    <m/>
  </r>
  <r>
    <x v="0"/>
    <d v="2023-08-08T00:00:00"/>
    <x v="8"/>
    <s v="6716000"/>
    <x v="0"/>
    <s v="MW09C20206"/>
    <s v="Form. (Mix) Solids"/>
    <n v="105.17"/>
    <s v="Valor do documento Nr  655299 650"/>
    <x v="0"/>
    <s v="660704040"/>
    <s v="4009071769"/>
    <s v="GMGNT"/>
    <s v="36"/>
    <d v="2023-07-31T00:00:00"/>
    <s v="5108738501"/>
    <d v="2023-08-08T00:00:00"/>
    <s v="02082332006141"/>
    <x v="12"/>
    <n v="1E-3"/>
    <s v="MW09C20206"/>
    <m/>
    <m/>
  </r>
  <r>
    <x v="0"/>
    <d v="2023-08-15T00:00:00"/>
    <x v="8"/>
    <s v="6712000"/>
    <x v="1"/>
    <s v="MW09C21018"/>
    <s v="Infraestrutura"/>
    <n v="2075.7600000000002"/>
    <s v="Serviços de jardinagem"/>
    <x v="0"/>
    <s v="660582507"/>
    <s v="4009080583"/>
    <s v="GEMKD"/>
    <s v="1"/>
    <d v="2023-07-27T00:00:00"/>
    <s v="5108753889"/>
    <d v="2023-08-15T00:00:00"/>
    <s v="14082326300194"/>
    <x v="18"/>
    <n v="0"/>
    <s v="MW09C21018"/>
    <m/>
    <m/>
  </r>
  <r>
    <x v="0"/>
    <d v="2023-08-15T00:00:00"/>
    <x v="8"/>
    <s v="6712000"/>
    <x v="1"/>
    <s v="MW09C21018"/>
    <s v="Infraestrutura"/>
    <n v="545.13"/>
    <s v="Serviços extras jardinagem"/>
    <x v="0"/>
    <s v="660620334"/>
    <s v="4009080576"/>
    <s v="GEMKD"/>
    <s v="1"/>
    <d v="2023-07-27T00:00:00"/>
    <s v="5108753884"/>
    <d v="2023-08-15T00:00:00"/>
    <s v="14082326300135"/>
    <x v="19"/>
    <n v="0"/>
    <s v="MW09C21018"/>
    <m/>
    <m/>
  </r>
  <r>
    <x v="0"/>
    <d v="2023-08-15T00:00:00"/>
    <x v="8"/>
    <s v="6712000"/>
    <x v="1"/>
    <s v="MW09C21506"/>
    <s v="BEC"/>
    <n v="156.24"/>
    <s v="Serviços de jardinagem"/>
    <x v="0"/>
    <s v="660582507"/>
    <s v="4009080583"/>
    <s v="GEMKD"/>
    <s v="2"/>
    <d v="2023-07-27T00:00:00"/>
    <s v="5108753889"/>
    <d v="2023-08-15T00:00:00"/>
    <s v="14082326300194"/>
    <x v="18"/>
    <n v="0"/>
    <s v="MW09C21506"/>
    <m/>
    <m/>
  </r>
  <r>
    <x v="0"/>
    <d v="2023-08-15T00:00:00"/>
    <x v="8"/>
    <s v="6726000"/>
    <x v="2"/>
    <s v="MW09C20081"/>
    <s v="Site Services/Infra."/>
    <n v="131.61000000000001"/>
    <s v="Serv. Cons e Limp Container DEZ/2022"/>
    <x v="0"/>
    <s v="660582733"/>
    <s v="4009080578"/>
    <s v="GEMKD"/>
    <s v="1"/>
    <d v="2023-07-27T00:00:00"/>
    <s v="5108753886"/>
    <d v="2023-08-15T00:00:00"/>
    <s v="14082326300160"/>
    <x v="22"/>
    <n v="0"/>
    <s v="MW09C20081"/>
    <m/>
    <m/>
  </r>
  <r>
    <x v="0"/>
    <d v="2023-08-15T00:00:00"/>
    <x v="8"/>
    <s v="6712000"/>
    <x v="1"/>
    <s v="MW09C21016"/>
    <s v="Aterro Industrial"/>
    <n v="38.619999999999997"/>
    <s v="Serviços extras jardinagem"/>
    <x v="0"/>
    <s v="660583165"/>
    <s v="4009080582"/>
    <s v="GEMKD"/>
    <s v="2"/>
    <d v="2023-07-27T00:00:00"/>
    <s v="5108753888"/>
    <d v="2023-08-15T00:00:00"/>
    <s v="14082326300186"/>
    <x v="19"/>
    <n v="0"/>
    <s v="MW09C21016"/>
    <m/>
    <m/>
  </r>
  <r>
    <x v="0"/>
    <d v="2023-08-15T00:00:00"/>
    <x v="8"/>
    <s v="6712000"/>
    <x v="1"/>
    <s v="MW09C21018"/>
    <s v="Infraestrutura"/>
    <n v="26.61"/>
    <s v="Serviços extras jardinagem"/>
    <x v="0"/>
    <s v="660583165"/>
    <s v="4009080582"/>
    <s v="GEMKD"/>
    <s v="1"/>
    <d v="2023-07-27T00:00:00"/>
    <s v="5108753888"/>
    <d v="2023-08-15T00:00:00"/>
    <s v="14082326300186"/>
    <x v="19"/>
    <n v="0"/>
    <s v="MW09C21018"/>
    <m/>
    <m/>
  </r>
  <r>
    <x v="0"/>
    <d v="2023-08-15T00:00:00"/>
    <x v="8"/>
    <s v="6726000"/>
    <x v="2"/>
    <s v="MW09C20100"/>
    <s v="Quality Control"/>
    <n v="14.78"/>
    <s v="ServConsLimp HE LAB+BEC - NOV 22"/>
    <x v="0"/>
    <s v="660581715"/>
    <s v="4009080580"/>
    <s v="GEMKD"/>
    <s v="1"/>
    <d v="2023-07-27T00:00:00"/>
    <s v="5108753887"/>
    <d v="2023-08-15T00:00:00"/>
    <s v="14082326300178"/>
    <x v="23"/>
    <n v="0"/>
    <s v="MW09C20100"/>
    <m/>
    <m/>
  </r>
  <r>
    <x v="0"/>
    <d v="2023-08-15T00:00:00"/>
    <x v="8"/>
    <s v="6726000"/>
    <x v="2"/>
    <s v="MW09C21506"/>
    <s v="BEC"/>
    <n v="5.19"/>
    <s v="ServConsLimp HE LAB+BEC - NOV 22"/>
    <x v="0"/>
    <s v="660581715"/>
    <s v="4009080580"/>
    <s v="GEMKD"/>
    <s v="2"/>
    <d v="2023-07-27T00:00:00"/>
    <s v="5108753887"/>
    <d v="2023-08-15T00:00:00"/>
    <s v="14082326300178"/>
    <x v="23"/>
    <n v="0"/>
    <s v="MW09C21506"/>
    <m/>
    <m/>
  </r>
  <r>
    <x v="0"/>
    <d v="2023-08-25T00:00:00"/>
    <x v="8"/>
    <s v="6726000"/>
    <x v="2"/>
    <s v="MW09C21018"/>
    <s v="Infraestrutura"/>
    <n v="97028.91"/>
    <s v="Valor Industry cleaning ref  Docto Nr  172512"/>
    <x v="1"/>
    <s v="660710157"/>
    <s v="4009092909"/>
    <s v="GEMKD"/>
    <s v="1"/>
    <d v="2023-08-17T00:00:00"/>
    <s v="5108784983"/>
    <d v="2023-08-25T00:00:00"/>
    <s v="S44        24082326301078"/>
    <x v="66"/>
    <n v="0.39100000000000001"/>
    <s v="MW09C21018"/>
    <m/>
    <m/>
  </r>
  <r>
    <x v="0"/>
    <d v="2023-08-25T00:00:00"/>
    <x v="8"/>
    <s v="6726000"/>
    <x v="2"/>
    <s v="MW09C20081"/>
    <s v="Site Services/Infra."/>
    <n v="95788.12"/>
    <s v="Valor Industry cleaning ref  Docto Nr  172512"/>
    <x v="1"/>
    <s v="660710157"/>
    <s v="4009092909"/>
    <s v="GEMKD"/>
    <s v="4"/>
    <d v="2023-08-17T00:00:00"/>
    <s v="5108784983"/>
    <d v="2023-08-25T00:00:00"/>
    <s v="S44        24082326301078"/>
    <x v="66"/>
    <n v="0.38600000000000001"/>
    <s v="MW09C20081"/>
    <m/>
    <m/>
  </r>
  <r>
    <x v="0"/>
    <d v="2023-08-25T00:00:00"/>
    <x v="8"/>
    <s v="6726000"/>
    <x v="2"/>
    <s v="MW09C21506"/>
    <s v="BEC"/>
    <n v="34245.49"/>
    <s v="Valor Industry cleaning ref  Docto Nr  172512"/>
    <x v="1"/>
    <s v="660710157"/>
    <s v="4009092909"/>
    <s v="GEMKD"/>
    <s v="5"/>
    <d v="2023-08-17T00:00:00"/>
    <s v="5108784983"/>
    <d v="2023-08-25T00:00:00"/>
    <s v="S44        24082326301078"/>
    <x v="66"/>
    <n v="0.13800000000000001"/>
    <s v="MW09C21506"/>
    <m/>
    <m/>
  </r>
  <r>
    <x v="0"/>
    <d v="2023-08-25T00:00:00"/>
    <x v="8"/>
    <s v="6726000"/>
    <x v="2"/>
    <s v="MW09C21501"/>
    <s v="Saúde Ocupacional"/>
    <n v="7196.52"/>
    <s v="Valor Industry cleaning ref  Docto Nr  172512"/>
    <x v="1"/>
    <s v="660710157"/>
    <s v="4009092909"/>
    <s v="GEMKD"/>
    <s v="2"/>
    <d v="2023-08-17T00:00:00"/>
    <s v="5108784983"/>
    <d v="2023-08-25T00:00:00"/>
    <s v="S44        24082326301078"/>
    <x v="66"/>
    <n v="2.9000000000000001E-2"/>
    <s v="MW09C21501"/>
    <m/>
    <m/>
  </r>
  <r>
    <x v="0"/>
    <d v="2023-08-25T00:00:00"/>
    <x v="8"/>
    <s v="6726000"/>
    <x v="2"/>
    <s v="MW09C21021"/>
    <s v="Prédio 6201"/>
    <n v="6948.36"/>
    <s v="Valor Industry cleaning ref  Docto Nr  172512"/>
    <x v="1"/>
    <s v="660710157"/>
    <s v="4009092909"/>
    <s v="GEMKD"/>
    <s v="3"/>
    <d v="2023-08-17T00:00:00"/>
    <s v="5108784983"/>
    <d v="2023-08-25T00:00:00"/>
    <s v="S44        24082326301078"/>
    <x v="66"/>
    <n v="2.8000000000000001E-2"/>
    <s v="MW09C21021"/>
    <m/>
    <m/>
  </r>
  <r>
    <x v="0"/>
    <d v="2023-08-25T00:00:00"/>
    <x v="8"/>
    <s v="6726000"/>
    <x v="2"/>
    <s v="MW09C21503"/>
    <s v="Restaurante"/>
    <n v="6948.36"/>
    <s v="Valor Industry cleaning ref  Docto Nr  172512"/>
    <x v="1"/>
    <s v="660710157"/>
    <s v="4009092909"/>
    <s v="GEMKD"/>
    <s v="6"/>
    <d v="2023-08-17T00:00:00"/>
    <s v="5108784983"/>
    <d v="2023-08-25T00:00:00"/>
    <s v="S44        24082326301078"/>
    <x v="66"/>
    <n v="2.8000000000000001E-2"/>
    <s v="MW09C21503"/>
    <m/>
    <m/>
  </r>
  <r>
    <x v="0"/>
    <d v="2023-08-25T00:00:00"/>
    <x v="8"/>
    <s v="6726000"/>
    <x v="2"/>
    <s v="MW09C20081"/>
    <s v="Site Services/Infra."/>
    <n v="6732.37"/>
    <s v="Valor Industry cleaning ref  Docto Nr  172511"/>
    <x v="1"/>
    <s v="660710157"/>
    <s v="4009093211"/>
    <s v="GEMKD"/>
    <s v="1"/>
    <d v="2023-08-17T00:00:00"/>
    <s v="5108784986"/>
    <d v="2023-08-25T00:00:00"/>
    <s v="24082326301086"/>
    <x v="67"/>
    <n v="1"/>
    <s v="MW09C20081"/>
    <m/>
    <m/>
  </r>
  <r>
    <x v="0"/>
    <d v="2023-08-25T00:00:00"/>
    <x v="8"/>
    <s v="6726000"/>
    <x v="2"/>
    <s v="MW09C21503"/>
    <s v="Restaurante"/>
    <n v="5133.75"/>
    <s v="Valor Industry cleaning ref  Docto Nr  172513"/>
    <x v="1"/>
    <s v="660710855"/>
    <s v="4009093212"/>
    <s v="GEMKD"/>
    <s v="1"/>
    <d v="2023-08-17T00:00:00"/>
    <s v="5108784997"/>
    <d v="2023-08-25T00:00:00"/>
    <s v="24082326301108"/>
    <x v="68"/>
    <n v="0.77400000000000002"/>
    <s v="MW09C21503"/>
    <m/>
    <m/>
  </r>
  <r>
    <x v="0"/>
    <d v="2023-08-25T00:00:00"/>
    <x v="8"/>
    <s v="6726000"/>
    <x v="2"/>
    <s v="MW09C20100"/>
    <s v="Quality Control"/>
    <n v="862.26"/>
    <s v="Valor Industry cleaning ref  Docto Nr  172513"/>
    <x v="1"/>
    <s v="660710855"/>
    <s v="4009093212"/>
    <s v="GEMKD"/>
    <s v="2"/>
    <d v="2023-08-17T00:00:00"/>
    <s v="5108784997"/>
    <d v="2023-08-25T00:00:00"/>
    <s v="24082326301108"/>
    <x v="68"/>
    <n v="0.13"/>
    <s v="MW09C20100"/>
    <m/>
    <m/>
  </r>
  <r>
    <x v="0"/>
    <d v="2023-08-25T00:00:00"/>
    <x v="8"/>
    <s v="6726000"/>
    <x v="2"/>
    <s v="MW09C21506"/>
    <s v="BEC"/>
    <n v="636.74"/>
    <s v="Valor Industry cleaning ref  Docto Nr  172513"/>
    <x v="1"/>
    <s v="660710855"/>
    <s v="4009093212"/>
    <s v="GEMKD"/>
    <s v="3"/>
    <d v="2023-08-17T00:00:00"/>
    <s v="5108784997"/>
    <d v="2023-08-25T00:00:00"/>
    <s v="24082326301108"/>
    <x v="68"/>
    <n v="9.6000000000000002E-2"/>
    <s v="MW09C21506"/>
    <m/>
    <m/>
  </r>
  <r>
    <x v="0"/>
    <d v="2023-08-29T00:00:00"/>
    <x v="8"/>
    <s v="6712000"/>
    <x v="1"/>
    <s v="MW09C21018"/>
    <s v="Infraestrutura"/>
    <n v="97642.19"/>
    <s v="Valor Infrastructure serv ref  Docto Nr  172974"/>
    <x v="1"/>
    <s v="660712416"/>
    <s v="4009096884"/>
    <s v="GEMKD"/>
    <s v="1"/>
    <d v="2023-08-22T00:00:00"/>
    <s v="5108792626"/>
    <d v="2023-08-29T00:00:00"/>
    <s v="28082326300504"/>
    <x v="18"/>
    <n v="0.93"/>
    <s v="MW09C21018"/>
    <m/>
    <m/>
  </r>
  <r>
    <x v="0"/>
    <d v="2023-08-29T00:00:00"/>
    <x v="8"/>
    <s v="6712000"/>
    <x v="1"/>
    <s v="MW09C21016"/>
    <s v="Aterro Industrial"/>
    <n v="8509.2800000000007"/>
    <s v="Valor Infrastructure serv ref  Docto Nr  172973"/>
    <x v="1"/>
    <s v="660710853"/>
    <s v="4009096880"/>
    <s v="GEMKD"/>
    <s v="1"/>
    <d v="2023-08-22T00:00:00"/>
    <s v="5108792618"/>
    <d v="2023-08-29T00:00:00"/>
    <s v="28082326300423"/>
    <x v="19"/>
    <n v="1"/>
    <s v="MW09C21016"/>
    <m/>
    <m/>
  </r>
  <r>
    <x v="0"/>
    <d v="2023-08-29T00:00:00"/>
    <x v="8"/>
    <s v="6712000"/>
    <x v="1"/>
    <s v="MW09C21506"/>
    <s v="BEC"/>
    <n v="7349.41"/>
    <s v="Valor Infrastructure serv ref  Docto Nr  172974"/>
    <x v="1"/>
    <s v="660712416"/>
    <s v="4009096884"/>
    <s v="GEMKD"/>
    <s v="2"/>
    <d v="2023-08-22T00:00:00"/>
    <s v="5108792626"/>
    <d v="2023-08-29T00:00:00"/>
    <s v="28082326300504"/>
    <x v="18"/>
    <n v="7.0000000000000007E-2"/>
    <s v="MW09C21506"/>
    <m/>
    <m/>
  </r>
  <r>
    <x v="0"/>
    <d v="2023-08-29T00:00:00"/>
    <x v="8"/>
    <s v="6712000"/>
    <x v="1"/>
    <s v="MW09C21504"/>
    <s v="Parque Industrial"/>
    <n v="738.05"/>
    <s v="Valor Infrastructure serv ref  Docto Nr  172975"/>
    <x v="1"/>
    <s v="660710853"/>
    <s v="4009096883"/>
    <s v="GEMKD"/>
    <s v="1"/>
    <d v="2023-08-22T00:00:00"/>
    <s v="5108792624"/>
    <d v="2023-08-29T00:00:00"/>
    <s v="28082326300490"/>
    <x v="42"/>
    <n v="1"/>
    <s v="MW09C21504"/>
    <m/>
    <m/>
  </r>
  <r>
    <x v="0"/>
    <d v="2023-09-06T00:00:00"/>
    <x v="9"/>
    <s v="6716000"/>
    <x v="0"/>
    <s v="MW09C21503"/>
    <s v="Restaurante"/>
    <n v="236733.09"/>
    <s v="Valor do documento Nr  87062 650"/>
    <x v="0"/>
    <s v="660717587"/>
    <s v="4009106966"/>
    <s v="GNEDC"/>
    <s v="1"/>
    <d v="2023-08-31T00:00:00"/>
    <s v="5108818947"/>
    <d v="2023-09-06T00:00:00"/>
    <s v="02092332026154"/>
    <x v="69"/>
    <n v="9251"/>
    <s v="MW09C21503"/>
    <m/>
    <m/>
  </r>
  <r>
    <x v="0"/>
    <d v="2023-09-06T00:00:00"/>
    <x v="9"/>
    <s v="6716000"/>
    <x v="0"/>
    <s v="MW09C21503"/>
    <s v="Restaurante"/>
    <n v="19421.28"/>
    <s v="Valor do documento Nr  87064 650"/>
    <x v="0"/>
    <s v="660717595"/>
    <s v="4009107212"/>
    <s v="GNEDC"/>
    <s v="1"/>
    <d v="2023-08-31T00:00:00"/>
    <s v="5108819272"/>
    <d v="2023-09-06T00:00:00"/>
    <s v="02092332026162"/>
    <x v="70"/>
    <n v="1"/>
    <s v="MW09C21503"/>
    <m/>
    <m/>
  </r>
  <r>
    <x v="0"/>
    <d v="2023-09-06T00:00:00"/>
    <x v="9"/>
    <s v="6716000"/>
    <x v="0"/>
    <s v="MW09C21503"/>
    <s v="Restaurante"/>
    <n v="10482.48"/>
    <s v="Valor do documento Nr  87062 650"/>
    <x v="0"/>
    <s v="660717587"/>
    <s v="4009106966"/>
    <s v="GNEDC"/>
    <s v="2"/>
    <d v="2023-08-31T00:00:00"/>
    <s v="5108818947"/>
    <d v="2023-09-06T00:00:00"/>
    <s v="02092332026154"/>
    <x v="71"/>
    <n v="1242"/>
    <s v="MW09C21503"/>
    <m/>
    <m/>
  </r>
  <r>
    <x v="0"/>
    <d v="2023-09-06T00:00:00"/>
    <x v="9"/>
    <s v="6716000"/>
    <x v="0"/>
    <s v="MW09C21503"/>
    <s v="Restaurante"/>
    <n v="5260.47"/>
    <s v="Valor do documento Nr  87064 650"/>
    <x v="0"/>
    <s v="660717595"/>
    <s v="4009107212"/>
    <s v="GNEDC"/>
    <s v="2"/>
    <d v="2023-08-31T00:00:00"/>
    <s v="5108819272"/>
    <d v="2023-09-06T00:00:00"/>
    <s v="02092332026162"/>
    <x v="72"/>
    <n v="1"/>
    <s v="MW09C21503"/>
    <m/>
    <m/>
  </r>
  <r>
    <x v="0"/>
    <d v="2023-11-17T00:00:00"/>
    <x v="10"/>
    <s v="6716000"/>
    <x v="0"/>
    <s v="MW09C21503"/>
    <s v="Restaurante"/>
    <n v="227868.48"/>
    <s v="Valor do documento Nr  89120 650"/>
    <x v="0"/>
    <s v="660745079"/>
    <s v="4009193766"/>
    <s v="GMGNT"/>
    <s v="1"/>
    <d v="2023-10-31T00:00:00"/>
    <s v="5109084216"/>
    <d v="2023-11-17T00:00:00"/>
    <s v="02112332007485"/>
    <x v="73"/>
    <n v="8001"/>
    <s v=""/>
    <s v=""/>
    <s v="MW09C21503"/>
  </r>
  <r>
    <x v="0"/>
    <d v="2023-11-17T00:00:00"/>
    <x v="10"/>
    <s v="6716000"/>
    <x v="0"/>
    <s v="MW09C21503"/>
    <s v="Restaurante"/>
    <n v="19575.54"/>
    <s v="Valor do documento Nr  89128 650"/>
    <x v="0"/>
    <s v="660745086"/>
    <s v="4009193764"/>
    <s v="GMGNT"/>
    <s v="1"/>
    <d v="2023-10-31T00:00:00"/>
    <s v="5109084215"/>
    <d v="2023-11-16T00:00:00"/>
    <s v="02112332007418"/>
    <x v="74"/>
    <n v="1"/>
    <s v=""/>
    <s v=""/>
    <s v="MW09C21503"/>
  </r>
  <r>
    <x v="0"/>
    <d v="2023-11-17T00:00:00"/>
    <x v="10"/>
    <s v="6716000"/>
    <x v="0"/>
    <s v="MW09C21503"/>
    <s v="Restaurante"/>
    <n v="17865.75"/>
    <s v="Valor do documento Nr  89120 650"/>
    <x v="0"/>
    <s v="660745079"/>
    <s v="4009193766"/>
    <s v="GMGNT"/>
    <s v="2"/>
    <d v="2023-10-31T00:00:00"/>
    <s v="5109084216"/>
    <d v="2023-11-17T00:00:00"/>
    <s v="02112332007485"/>
    <x v="75"/>
    <n v="2075"/>
    <s v=""/>
    <s v=""/>
    <s v="MW09C21503"/>
  </r>
  <r>
    <x v="0"/>
    <d v="2023-11-17T00:00:00"/>
    <x v="10"/>
    <s v="6716000"/>
    <x v="0"/>
    <s v="MW09C21503"/>
    <s v="Restaurante"/>
    <n v="6007.83"/>
    <s v="Valor do documento Nr  89128 650"/>
    <x v="0"/>
    <s v="660745086"/>
    <s v="4009193764"/>
    <s v="GMGNT"/>
    <s v="2"/>
    <d v="2023-10-31T00:00:00"/>
    <s v="5109084215"/>
    <d v="2023-11-16T00:00:00"/>
    <s v="02112332007418"/>
    <x v="76"/>
    <n v="1"/>
    <s v=""/>
    <s v=""/>
    <s v="MW09C21503"/>
  </r>
  <r>
    <x v="0"/>
    <d v="2023-11-22T00:00:00"/>
    <x v="10"/>
    <s v="6716000"/>
    <x v="0"/>
    <s v="MW09C20071"/>
    <s v="Maintenance"/>
    <n v="641.44000000000005"/>
    <s v="Valor do documento Nr  682741 650"/>
    <x v="0"/>
    <s v="660752558"/>
    <s v="4009199536"/>
    <s v="GNEPP"/>
    <s v="41"/>
    <d v="2023-10-31T00:00:00"/>
    <s v="5109103803"/>
    <d v="2023-11-22T00:00:00"/>
    <s v="03112332005559"/>
    <x v="77"/>
    <n v="4.0000000000000001E-3"/>
    <s v=""/>
    <s v=""/>
    <s v="MW09C20071"/>
  </r>
  <r>
    <x v="0"/>
    <d v="2023-11-30T00:00:00"/>
    <x v="10"/>
    <s v="6712000"/>
    <x v="1"/>
    <s v="MW09C21018"/>
    <s v="Infraestrutura"/>
    <n v="97642.19"/>
    <s v="Valor Infrastructure serv ref  Docto Nr  85739"/>
    <x v="0"/>
    <s v="660753083"/>
    <s v="4009208478"/>
    <s v="GLRPT"/>
    <s v="1"/>
    <d v="2023-11-20T00:00:00"/>
    <s v="5109131949"/>
    <d v="2023-11-30T00:00:00"/>
    <s v="28112326300970"/>
    <x v="78"/>
    <n v="0.93"/>
    <s v=""/>
    <s v=""/>
    <s v="MW09C21018"/>
  </r>
  <r>
    <x v="0"/>
    <d v="2023-11-30T00:00:00"/>
    <x v="10"/>
    <s v="6726000"/>
    <x v="2"/>
    <s v="MW09C21018"/>
    <s v="Infraestrutura"/>
    <n v="97028.91"/>
    <s v="Valor Industry cleaning ref  Docto Nr  85737"/>
    <x v="0"/>
    <s v="660753334"/>
    <s v="4009208477"/>
    <s v="GLRPT"/>
    <s v="1"/>
    <d v="2023-11-20T00:00:00"/>
    <s v="5109131946"/>
    <d v="2023-11-30T00:00:00"/>
    <s v="28112326300997"/>
    <x v="79"/>
    <n v="0.39100000000000001"/>
    <s v=""/>
    <s v=""/>
    <s v="MW09C21018"/>
  </r>
  <r>
    <x v="0"/>
    <d v="2023-11-30T00:00:00"/>
    <x v="10"/>
    <s v="6726000"/>
    <x v="2"/>
    <s v="MW09C20081"/>
    <s v="Site Services/Infra."/>
    <n v="95788.12"/>
    <s v="Valor Industry cleaning ref  Docto Nr  85737"/>
    <x v="0"/>
    <s v="660753334"/>
    <s v="4009208477"/>
    <s v="GLRPT"/>
    <s v="4"/>
    <d v="2023-11-20T00:00:00"/>
    <s v="5109131946"/>
    <d v="2023-11-30T00:00:00"/>
    <s v="28112326300997"/>
    <x v="79"/>
    <n v="0.38600000000000001"/>
    <s v=""/>
    <s v=""/>
    <s v="MW09C20081"/>
  </r>
  <r>
    <x v="0"/>
    <d v="2023-11-30T00:00:00"/>
    <x v="10"/>
    <s v="6726000"/>
    <x v="2"/>
    <s v="MW09C21501"/>
    <s v="Saúde Ocupacional"/>
    <n v="7196.52"/>
    <s v="Valor Industry cleaning ref  Docto Nr  85737"/>
    <x v="0"/>
    <s v="660753334"/>
    <s v="4009208477"/>
    <s v="GLRPT"/>
    <s v="2"/>
    <d v="2023-11-20T00:00:00"/>
    <s v="5109131946"/>
    <d v="2023-11-30T00:00:00"/>
    <s v="28112326300997"/>
    <x v="79"/>
    <n v="2.9000000000000001E-2"/>
    <s v=""/>
    <s v=""/>
    <s v="MW09C21501"/>
  </r>
  <r>
    <x v="0"/>
    <d v="2023-11-30T00:00:00"/>
    <x v="10"/>
    <s v="6726000"/>
    <x v="2"/>
    <s v="MW09C21021"/>
    <s v="Prédio 6201"/>
    <n v="6948.36"/>
    <s v="Valor Industry cleaning ref  Docto Nr  85737"/>
    <x v="0"/>
    <s v="660753334"/>
    <s v="4009208477"/>
    <s v="GLRPT"/>
    <s v="6"/>
    <d v="2023-11-20T00:00:00"/>
    <s v="5109131946"/>
    <d v="2023-11-30T00:00:00"/>
    <s v="28112326300997"/>
    <x v="79"/>
    <n v="2.8000000000000001E-2"/>
    <s v=""/>
    <s v=""/>
    <s v="MW09C21021"/>
  </r>
  <r>
    <x v="0"/>
    <d v="2023-11-30T00:00:00"/>
    <x v="10"/>
    <s v="6726000"/>
    <x v="2"/>
    <s v="MW09C21503"/>
    <s v="Restaurante"/>
    <n v="6948.36"/>
    <s v="Valor Industry cleaning ref  Docto Nr  85737"/>
    <x v="0"/>
    <s v="660753334"/>
    <s v="4009208477"/>
    <s v="GLRPT"/>
    <s v="3"/>
    <d v="2023-11-20T00:00:00"/>
    <s v="5109131946"/>
    <d v="2023-11-30T00:00:00"/>
    <s v="28112326300997"/>
    <x v="79"/>
    <n v="2.8000000000000001E-2"/>
    <s v=""/>
    <s v=""/>
    <s v="MW09C21503"/>
  </r>
  <r>
    <x v="0"/>
    <d v="2023-11-30T00:00:00"/>
    <x v="10"/>
    <s v="6726000"/>
    <x v="2"/>
    <s v="MW09C20081"/>
    <s v="Site Services/Infra."/>
    <n v="6732.37"/>
    <s v="Valor Industry cleaning ref  Docto Nr  85738"/>
    <x v="0"/>
    <s v="660753334"/>
    <s v="4009208473"/>
    <s v="GLRPT"/>
    <s v="1"/>
    <d v="2023-11-20T00:00:00"/>
    <s v="5109131944"/>
    <d v="2023-11-30T00:00:00"/>
    <s v="28112326301058"/>
    <x v="80"/>
    <n v="1"/>
    <s v=""/>
    <s v=""/>
    <s v="MW09C20081"/>
  </r>
  <r>
    <x v="0"/>
    <d v="2023-11-30T00:00:00"/>
    <x v="10"/>
    <s v="6712000"/>
    <x v="1"/>
    <s v="MW09C20095"/>
    <s v="Training"/>
    <n v="2780.19"/>
    <s v="Valor Infrastructure serv ref  Docto Nr  85741"/>
    <x v="0"/>
    <s v="660752746"/>
    <s v="4009208463"/>
    <s v="GLRPT"/>
    <s v="1"/>
    <d v="2023-11-20T00:00:00"/>
    <s v="5109131939"/>
    <d v="2023-11-30T00:00:00"/>
    <s v="28112326301104"/>
    <x v="81"/>
    <n v="0.874"/>
    <s v=""/>
    <s v=""/>
    <s v="MW09C20095"/>
  </r>
  <r>
    <x v="0"/>
    <d v="2023-11-30T00:00:00"/>
    <x v="10"/>
    <s v="6726000"/>
    <x v="2"/>
    <s v="MW09C20100"/>
    <s v="Quality Control"/>
    <n v="1800.62"/>
    <s v="Valor Industry cleaning ref  Docto Nr  85740"/>
    <x v="0"/>
    <s v="660753334"/>
    <s v="4009208475"/>
    <s v="GLRPT"/>
    <s v="1"/>
    <d v="2023-11-20T00:00:00"/>
    <s v="5109131945"/>
    <d v="2023-11-30T00:00:00"/>
    <s v="28112326301031"/>
    <x v="82"/>
    <n v="0.67300000000000004"/>
    <s v=""/>
    <s v=""/>
    <s v="MW09C20100"/>
  </r>
  <r>
    <x v="0"/>
    <d v="2023-11-30T00:00:00"/>
    <x v="10"/>
    <s v="6712000"/>
    <x v="1"/>
    <s v="MW09C21018"/>
    <s v="Infraestrutura"/>
    <n v="400.81"/>
    <s v="Valor Infrastructure serv ref  Docto Nr  85741"/>
    <x v="0"/>
    <s v="660752746"/>
    <s v="4009208463"/>
    <s v="GLRPT"/>
    <s v="2"/>
    <d v="2023-11-20T00:00:00"/>
    <s v="5109131939"/>
    <d v="2023-11-30T00:00:00"/>
    <s v="28112326301104"/>
    <x v="81"/>
    <n v="0.126"/>
    <s v=""/>
    <s v=""/>
    <s v="MW09C21018"/>
  </r>
  <r>
    <x v="0"/>
    <d v="2023-12-06T00:00:00"/>
    <x v="11"/>
    <s v="6716000"/>
    <x v="0"/>
    <s v="MW09C21503"/>
    <s v="Restaurante"/>
    <n v="224080.64000000001"/>
    <s v="Valor do documento Nr  90091 650"/>
    <x v="0"/>
    <s v="660759810"/>
    <s v="4009223708"/>
    <s v="GNEPP"/>
    <s v="1"/>
    <d v="2023-11-30T00:00:00"/>
    <s v="5109152938"/>
    <d v="2023-12-06T00:00:00"/>
    <s v="M48        03122332001003"/>
    <x v="83"/>
    <n v="7868"/>
    <s v=""/>
    <s v=""/>
    <s v="MW09C21503"/>
  </r>
  <r>
    <x v="0"/>
    <d v="2023-12-20T00:00:00"/>
    <x v="11"/>
    <s v="6712000"/>
    <x v="1"/>
    <s v="MW09C21018"/>
    <s v="Infraestrutura"/>
    <n v="97642.19"/>
    <s v="Valor Infrastructure serv ref  Docto Nr  88005"/>
    <x v="0"/>
    <s v="660759799"/>
    <s v="4009236131"/>
    <s v="GMGNH"/>
    <s v="1"/>
    <d v="2023-12-12T00:00:00"/>
    <s v="5109211132"/>
    <d v="2023-12-20T00:00:00"/>
    <s v="19122326301596"/>
    <x v="84"/>
    <n v="0.93"/>
    <s v=""/>
    <s v=""/>
    <s v="MW09C21018"/>
  </r>
  <r>
    <x v="0"/>
    <d v="2023-12-12T00:00:00"/>
    <x v="11"/>
    <s v="6712000"/>
    <x v="1"/>
    <s v="MW09C21018"/>
    <s v="Infraestrutura"/>
    <n v="97642.19"/>
    <s v="Valor Infrastructure serv ref  Docto Nr  83599"/>
    <x v="0"/>
    <s v="660740406"/>
    <s v="4009229851"/>
    <s v="GEMKD"/>
    <s v="1"/>
    <d v="2023-10-23T00:00:00"/>
    <s v="5109177587"/>
    <d v="2023-12-12T00:00:00"/>
    <s v="26102326300630"/>
    <x v="8"/>
    <n v="0.93"/>
    <s v=""/>
    <s v=""/>
    <s v="MW09C21018"/>
  </r>
  <r>
    <x v="0"/>
    <d v="2023-12-14T00:00:00"/>
    <x v="11"/>
    <s v="6726000"/>
    <x v="2"/>
    <s v="MW09C21018"/>
    <s v="Infraestrutura"/>
    <n v="97028.91"/>
    <s v="Valor Industry cleaning ref  Docto Nr  87117"/>
    <x v="0"/>
    <s v="660759885"/>
    <s v="4009232005"/>
    <s v="GEMKD"/>
    <s v="1"/>
    <d v="2023-12-05T00:00:00"/>
    <s v="5109188715"/>
    <d v="2023-12-14T00:00:00"/>
    <s v="12122326302419"/>
    <x v="85"/>
    <n v="0.39100000000000001"/>
    <s v=""/>
    <s v=""/>
    <s v="MW09C21018"/>
  </r>
  <r>
    <x v="0"/>
    <d v="2023-12-14T00:00:00"/>
    <x v="11"/>
    <s v="6726000"/>
    <x v="2"/>
    <s v="MW09C20081"/>
    <s v="Site Services/Infra."/>
    <n v="95788.12"/>
    <s v="Valor Industry cleaning ref  Docto Nr  87117"/>
    <x v="0"/>
    <s v="660759885"/>
    <s v="4009232005"/>
    <s v="GEMKD"/>
    <s v="4"/>
    <d v="2023-12-05T00:00:00"/>
    <s v="5109188715"/>
    <d v="2023-12-14T00:00:00"/>
    <s v="12122326302419"/>
    <x v="85"/>
    <n v="0.38600000000000001"/>
    <s v=""/>
    <s v=""/>
    <s v="MW09C20081"/>
  </r>
  <r>
    <x v="0"/>
    <d v="2023-12-14T00:00:00"/>
    <x v="11"/>
    <s v="6726000"/>
    <x v="2"/>
    <s v="MW09C21506"/>
    <s v="BEC"/>
    <n v="34245.49"/>
    <s v="Valor Industry cleaning ref  Docto Nr  87117"/>
    <x v="0"/>
    <s v="660759885"/>
    <s v="4009232005"/>
    <s v="GEMKD"/>
    <s v="5"/>
    <d v="2023-12-05T00:00:00"/>
    <s v="5109188715"/>
    <d v="2023-12-14T00:00:00"/>
    <s v="12122326302419"/>
    <x v="85"/>
    <n v="0.13800000000000001"/>
    <s v=""/>
    <s v=""/>
    <s v="MW09C21506"/>
  </r>
  <r>
    <x v="0"/>
    <d v="2023-12-06T00:00:00"/>
    <x v="11"/>
    <s v="6716000"/>
    <x v="0"/>
    <s v="MW09C21503"/>
    <s v="Restaurante"/>
    <n v="22226.98"/>
    <s v="Valor do documento Nr  90150 650"/>
    <x v="0"/>
    <s v="660759831"/>
    <s v="4009223705"/>
    <s v="GNEPP"/>
    <s v="1"/>
    <d v="2023-11-30T00:00:00"/>
    <s v="5109152906"/>
    <d v="2023-12-06T00:00:00"/>
    <s v="M48        03122332000985"/>
    <x v="86"/>
    <n v="1"/>
    <s v=""/>
    <s v=""/>
    <s v="MW09C21503"/>
  </r>
  <r>
    <x v="0"/>
    <d v="2023-12-06T00:00:00"/>
    <x v="11"/>
    <s v="6716000"/>
    <x v="0"/>
    <s v="MW09C21503"/>
    <s v="Restaurante"/>
    <n v="17598.84"/>
    <s v="Valor do documento Nr  90091 650"/>
    <x v="0"/>
    <s v="660759810"/>
    <s v="4009223708"/>
    <s v="GNEPP"/>
    <s v="2"/>
    <d v="2023-11-30T00:00:00"/>
    <s v="5109152938"/>
    <d v="2023-12-06T00:00:00"/>
    <s v="M48        03122332001003"/>
    <x v="87"/>
    <n v="2044"/>
    <s v=""/>
    <s v=""/>
    <s v="MW09C21503"/>
  </r>
  <r>
    <x v="0"/>
    <d v="2023-12-20T00:00:00"/>
    <x v="11"/>
    <s v="6712000"/>
    <x v="1"/>
    <s v="MW09C21506"/>
    <s v="BEC"/>
    <n v="7349.41"/>
    <s v="Valor Infrastructure serv ref  Docto Nr  88005"/>
    <x v="0"/>
    <s v="660759799"/>
    <s v="4009236131"/>
    <s v="GMGNH"/>
    <s v="2"/>
    <d v="2023-12-12T00:00:00"/>
    <s v="5109211132"/>
    <d v="2023-12-20T00:00:00"/>
    <s v="19122326301596"/>
    <x v="84"/>
    <n v="7.0000000000000007E-2"/>
    <s v=""/>
    <s v=""/>
    <s v="MW09C21506"/>
  </r>
  <r>
    <x v="0"/>
    <d v="2023-12-12T00:00:00"/>
    <x v="11"/>
    <s v="6712000"/>
    <x v="1"/>
    <s v="MW09C21506"/>
    <s v="BEC"/>
    <n v="7349.41"/>
    <s v="Valor Infrastructure serv ref  Docto Nr  83599"/>
    <x v="0"/>
    <s v="660740406"/>
    <s v="4009229851"/>
    <s v="GEMKD"/>
    <s v="2"/>
    <d v="2023-10-23T00:00:00"/>
    <s v="5109177587"/>
    <d v="2023-12-12T00:00:00"/>
    <s v="26102326300630"/>
    <x v="8"/>
    <n v="7.0000000000000007E-2"/>
    <s v=""/>
    <s v=""/>
    <s v="MW09C21506"/>
  </r>
  <r>
    <x v="0"/>
    <d v="2023-12-14T00:00:00"/>
    <x v="11"/>
    <s v="6726000"/>
    <x v="2"/>
    <s v="MW09C21501"/>
    <s v="Saúde Ocupacional"/>
    <n v="7196.52"/>
    <s v="Valor Industry cleaning ref  Docto Nr  87117"/>
    <x v="0"/>
    <s v="660759885"/>
    <s v="4009232005"/>
    <s v="GEMKD"/>
    <s v="2"/>
    <d v="2023-12-05T00:00:00"/>
    <s v="5109188715"/>
    <d v="2023-12-14T00:00:00"/>
    <s v="12122326302419"/>
    <x v="85"/>
    <n v="2.9000000000000001E-2"/>
    <s v=""/>
    <s v=""/>
    <s v="MW09C21501"/>
  </r>
  <r>
    <x v="0"/>
    <d v="2023-12-14T00:00:00"/>
    <x v="11"/>
    <s v="6726000"/>
    <x v="2"/>
    <s v="MW09C21021"/>
    <s v="Prédio 6201"/>
    <n v="6948.36"/>
    <s v="Valor Industry cleaning ref  Docto Nr  87117"/>
    <x v="0"/>
    <s v="660759885"/>
    <s v="4009232005"/>
    <s v="GEMKD"/>
    <s v="6"/>
    <d v="2023-12-05T00:00:00"/>
    <s v="5109188715"/>
    <d v="2023-12-14T00:00:00"/>
    <s v="12122326302419"/>
    <x v="85"/>
    <n v="2.8000000000000001E-2"/>
    <s v=""/>
    <s v=""/>
    <s v="MW09C21021"/>
  </r>
  <r>
    <x v="0"/>
    <d v="2023-12-14T00:00:00"/>
    <x v="11"/>
    <s v="6726000"/>
    <x v="2"/>
    <s v="MW09C21503"/>
    <s v="Restaurante"/>
    <n v="6948.36"/>
    <s v="Valor Industry cleaning ref  Docto Nr  87117"/>
    <x v="0"/>
    <s v="660759885"/>
    <s v="4009232005"/>
    <s v="GEMKD"/>
    <s v="3"/>
    <d v="2023-12-05T00:00:00"/>
    <s v="5109188715"/>
    <d v="2023-12-14T00:00:00"/>
    <s v="12122326302419"/>
    <x v="85"/>
    <n v="2.8000000000000001E-2"/>
    <s v=""/>
    <s v=""/>
    <s v="MW09C21503"/>
  </r>
  <r>
    <x v="0"/>
    <d v="2023-12-14T00:00:00"/>
    <x v="11"/>
    <s v="6726000"/>
    <x v="2"/>
    <s v="MW09C20081"/>
    <s v="Site Services/Infra."/>
    <n v="6732.37"/>
    <s v="Valor Industry cleaning ref  Docto Nr  87115"/>
    <x v="0"/>
    <s v="660759885"/>
    <s v="4009232003"/>
    <s v="GEMKD"/>
    <s v="1"/>
    <d v="2023-12-05T00:00:00"/>
    <s v="5109188702"/>
    <d v="2023-12-14T00:00:00"/>
    <s v="12122326302389"/>
    <x v="88"/>
    <n v="1"/>
    <s v=""/>
    <s v=""/>
    <s v="MW09C20081"/>
  </r>
  <r>
    <x v="0"/>
    <d v="2023-12-06T00:00:00"/>
    <x v="11"/>
    <s v="6716000"/>
    <x v="0"/>
    <s v="MW09C21503"/>
    <s v="Restaurante"/>
    <n v="6009.74"/>
    <s v="Valor do documento Nr  90150 650"/>
    <x v="0"/>
    <s v="660759831"/>
    <s v="4009223705"/>
    <s v="GNEPP"/>
    <s v="2"/>
    <d v="2023-11-30T00:00:00"/>
    <s v="5109152906"/>
    <d v="2023-12-06T00:00:00"/>
    <s v="M48        03122332000985"/>
    <x v="89"/>
    <n v="1"/>
    <s v=""/>
    <s v=""/>
    <s v="MW09C21503"/>
  </r>
  <r>
    <x v="0"/>
    <d v="2023-12-14T00:00:00"/>
    <x v="11"/>
    <s v="6726000"/>
    <x v="2"/>
    <s v="MW09C20100"/>
    <s v="Quality Control"/>
    <n v="1339.37"/>
    <s v="Valor Industry cleaning ref  Docto Nr  87116"/>
    <x v="0"/>
    <s v="660759885"/>
    <s v="4009232004"/>
    <s v="GEMKD"/>
    <s v="1"/>
    <d v="2023-12-05T00:00:00"/>
    <s v="5109188703"/>
    <d v="2023-12-14T00:00:00"/>
    <s v="12122326302400"/>
    <x v="90"/>
    <n v="0.52100000000000002"/>
    <s v=""/>
    <s v=""/>
    <s v="MW09C20100"/>
  </r>
  <r>
    <x v="0"/>
    <d v="2023-12-14T00:00:00"/>
    <x v="11"/>
    <s v="6726000"/>
    <x v="2"/>
    <s v="MW09C21506"/>
    <s v="BEC"/>
    <n v="1231.3900000000001"/>
    <s v="Valor Industry cleaning ref  Docto Nr  87116"/>
    <x v="0"/>
    <s v="660759885"/>
    <s v="4009232004"/>
    <s v="GEMKD"/>
    <s v="2"/>
    <d v="2023-12-05T00:00:00"/>
    <s v="5109188703"/>
    <d v="2023-12-14T00:00:00"/>
    <s v="12122326302400"/>
    <x v="90"/>
    <n v="0.47899999999999998"/>
    <s v=""/>
    <s v=""/>
    <s v="MW09C21506"/>
  </r>
  <r>
    <x v="0"/>
    <d v="2023-12-12T00:00:00"/>
    <x v="11"/>
    <s v="6712000"/>
    <x v="1"/>
    <s v="MW09C21506"/>
    <s v="BEC"/>
    <n v="-7349.41"/>
    <s v="SODEXO JARDINAGEM SITE B.ROXO - OUT 2023"/>
    <x v="0"/>
    <s v="660740406"/>
    <s v="4009229849"/>
    <s v="GEMKD"/>
    <s v="2"/>
    <d v="2023-10-23T00:00:00"/>
    <s v="5109177571"/>
    <d v="2023-12-12T00:00:00"/>
    <s v="S23        26102326300630"/>
    <x v="8"/>
    <n v="-7.0000000000000007E-2"/>
    <s v=""/>
    <s v=""/>
    <s v="MW09C21506"/>
  </r>
  <r>
    <x v="0"/>
    <d v="2023-12-12T00:00:00"/>
    <x v="11"/>
    <s v="6712000"/>
    <x v="1"/>
    <s v="MW09C21018"/>
    <s v="Infraestrutura"/>
    <n v="-97642.19"/>
    <s v="SODEXO JARDINAGEM SITE B.ROXO - OUT 2023"/>
    <x v="0"/>
    <s v="660740406"/>
    <s v="4009229849"/>
    <s v="GEMKD"/>
    <s v="1"/>
    <d v="2023-10-23T00:00:00"/>
    <s v="5109177571"/>
    <d v="2023-12-12T00:00:00"/>
    <s v="S23        26102326300630"/>
    <x v="8"/>
    <n v="-0.93"/>
    <s v=""/>
    <s v=""/>
    <s v="MW09C21018"/>
  </r>
  <r>
    <x v="1"/>
    <d v="2024-01-31T00:00:00"/>
    <x v="1"/>
    <s v="6712000"/>
    <x v="1"/>
    <s v="MW09C21018"/>
    <s v="Infraestrutura"/>
    <n v="97642.19"/>
    <s v="Valor Infrastructure serv ref  Docto Nr  90722"/>
    <x v="0"/>
    <s v="660776716"/>
    <s v="4009265426"/>
    <s v="EFXNJ"/>
    <s v="1"/>
    <d v="2024-01-17T00:00:00"/>
    <s v="5109363257"/>
    <d v="2024-01-31T00:00:00"/>
    <s v="29012426302285"/>
    <x v="91"/>
    <n v="0.93"/>
    <s v=""/>
    <s v=""/>
    <s v="MW09C21018"/>
  </r>
  <r>
    <x v="1"/>
    <d v="2024-01-31T00:00:00"/>
    <x v="1"/>
    <s v="6726000"/>
    <x v="2"/>
    <s v="MW09C21018"/>
    <s v="Infraestrutura"/>
    <n v="97028.9"/>
    <s v="Valor Industry cleaning ref  Docto Nr  91016"/>
    <x v="0"/>
    <s v="660776715"/>
    <s v="4009265419"/>
    <s v="EFXNJ"/>
    <s v="1"/>
    <d v="2024-01-19T00:00:00"/>
    <s v="5109363092"/>
    <d v="2024-01-31T00:00:00"/>
    <s v="29012426302412"/>
    <x v="92"/>
    <n v="0.39100000000000001"/>
    <s v=""/>
    <s v=""/>
    <s v="MW09C21018"/>
  </r>
  <r>
    <x v="1"/>
    <d v="2024-01-31T00:00:00"/>
    <x v="1"/>
    <s v="6726000"/>
    <x v="2"/>
    <s v="MW09C20081"/>
    <s v="Site Services/Infra."/>
    <n v="95788.12"/>
    <s v="Valor Industry cleaning ref  Docto Nr  91016"/>
    <x v="0"/>
    <s v="660776715"/>
    <s v="4009265419"/>
    <s v="EFXNJ"/>
    <s v="4"/>
    <d v="2024-01-19T00:00:00"/>
    <s v="5109363092"/>
    <d v="2024-01-31T00:00:00"/>
    <s v="29012426302412"/>
    <x v="92"/>
    <n v="0.38600000000000001"/>
    <s v=""/>
    <s v=""/>
    <s v="MW09C20081"/>
  </r>
  <r>
    <x v="1"/>
    <d v="2024-01-31T00:00:00"/>
    <x v="1"/>
    <s v="6726000"/>
    <x v="2"/>
    <s v="MW09C21506"/>
    <s v="BEC"/>
    <n v="34245.49"/>
    <s v="Valor Industry cleaning ref  Docto Nr  91016"/>
    <x v="0"/>
    <s v="660776715"/>
    <s v="4009265419"/>
    <s v="EFXNJ"/>
    <s v="5"/>
    <d v="2024-01-19T00:00:00"/>
    <s v="5109363092"/>
    <d v="2024-01-31T00:00:00"/>
    <s v="29012426302412"/>
    <x v="92"/>
    <n v="0.13800000000000001"/>
    <s v=""/>
    <s v=""/>
    <s v="MW09C21506"/>
  </r>
  <r>
    <x v="1"/>
    <d v="2024-01-31T00:00:00"/>
    <x v="1"/>
    <s v="6712000"/>
    <x v="1"/>
    <s v="MW09C21018"/>
    <s v="Infraestrutura"/>
    <n v="27542.06"/>
    <s v="Valor Infrastructure serv ref  Docto Nr  90721"/>
    <x v="0"/>
    <s v="660776316"/>
    <s v="4009265428"/>
    <s v="EFXNJ"/>
    <s v="1"/>
    <d v="2024-01-17T00:00:00"/>
    <s v="5109363261"/>
    <d v="2024-01-31T00:00:00"/>
    <s v="29012426302293"/>
    <x v="81"/>
    <n v="1"/>
    <s v=""/>
    <s v=""/>
    <s v="MW09C21018"/>
  </r>
  <r>
    <x v="1"/>
    <d v="2024-01-31T00:00:00"/>
    <x v="1"/>
    <s v="6712000"/>
    <x v="1"/>
    <s v="MW09C21506"/>
    <s v="BEC"/>
    <n v="7349.41"/>
    <s v="Valor Infrastructure serv ref  Docto Nr  90722"/>
    <x v="0"/>
    <s v="660776716"/>
    <s v="4009265426"/>
    <s v="EFXNJ"/>
    <s v="2"/>
    <d v="2024-01-17T00:00:00"/>
    <s v="5109363257"/>
    <d v="2024-01-31T00:00:00"/>
    <s v="29012426302285"/>
    <x v="91"/>
    <n v="7.0000000000000007E-2"/>
    <s v=""/>
    <s v=""/>
    <s v="MW09C21506"/>
  </r>
  <r>
    <x v="1"/>
    <d v="2024-01-31T00:00:00"/>
    <x v="1"/>
    <s v="6726000"/>
    <x v="2"/>
    <s v="MW09C21501"/>
    <s v="Saúde Ocupacional"/>
    <n v="7196.53"/>
    <s v="Valor Industry cleaning ref  Docto Nr  91016"/>
    <x v="0"/>
    <s v="660776715"/>
    <s v="4009265419"/>
    <s v="EFXNJ"/>
    <s v="2"/>
    <d v="2024-01-19T00:00:00"/>
    <s v="5109363092"/>
    <d v="2024-01-31T00:00:00"/>
    <s v="29012426302412"/>
    <x v="92"/>
    <n v="2.9000000000000001E-2"/>
    <s v=""/>
    <s v=""/>
    <s v="MW09C21501"/>
  </r>
  <r>
    <x v="1"/>
    <d v="2024-01-31T00:00:00"/>
    <x v="1"/>
    <s v="6726000"/>
    <x v="2"/>
    <s v="MW09C21021"/>
    <s v="Prédio 6201"/>
    <n v="6948.36"/>
    <s v="Valor Industry cleaning ref  Docto Nr  91016"/>
    <x v="0"/>
    <s v="660776715"/>
    <s v="4009265419"/>
    <s v="EFXNJ"/>
    <s v="6"/>
    <d v="2024-01-19T00:00:00"/>
    <s v="5109363092"/>
    <d v="2024-01-31T00:00:00"/>
    <s v="29012426302412"/>
    <x v="92"/>
    <n v="2.8000000000000001E-2"/>
    <s v=""/>
    <s v=""/>
    <s v="MW09C21021"/>
  </r>
  <r>
    <x v="1"/>
    <d v="2024-01-31T00:00:00"/>
    <x v="1"/>
    <s v="6726000"/>
    <x v="2"/>
    <s v="MW09C21503"/>
    <s v="Restaurante"/>
    <n v="6948.36"/>
    <s v="Valor Industry cleaning ref  Docto Nr  91016"/>
    <x v="0"/>
    <s v="660776715"/>
    <s v="4009265419"/>
    <s v="EFXNJ"/>
    <s v="3"/>
    <d v="2024-01-19T00:00:00"/>
    <s v="5109363092"/>
    <d v="2024-01-31T00:00:00"/>
    <s v="29012426302412"/>
    <x v="92"/>
    <n v="2.8000000000000001E-2"/>
    <s v=""/>
    <s v=""/>
    <s v="MW09C21503"/>
  </r>
  <r>
    <x v="1"/>
    <d v="2024-01-31T00:00:00"/>
    <x v="1"/>
    <s v="6726000"/>
    <x v="2"/>
    <s v="MW09C20081"/>
    <s v="Site Services/Infra."/>
    <n v="6732.37"/>
    <s v="Valor Industry cleaning ref  Docto Nr  91015"/>
    <x v="0"/>
    <s v="660776715"/>
    <s v="4009265432"/>
    <s v="EFXNJ"/>
    <s v="1"/>
    <d v="2024-01-19T00:00:00"/>
    <s v="5109363263"/>
    <d v="2024-01-31T00:00:00"/>
    <s v="29012426302323"/>
    <x v="93"/>
    <n v="1"/>
    <s v=""/>
    <s v=""/>
    <s v="MW09C20081"/>
  </r>
  <r>
    <x v="1"/>
    <d v="2024-01-31T00:00:00"/>
    <x v="1"/>
    <s v="6712000"/>
    <x v="1"/>
    <s v="MW09C21018"/>
    <s v="Infraestrutura"/>
    <n v="2787.28"/>
    <s v="Valor Infrastructure serv ref  Docto Nr  90723"/>
    <x v="0"/>
    <s v="660776316"/>
    <s v="4009265430"/>
    <s v="EFXNJ"/>
    <s v="1"/>
    <d v="2024-01-17T00:00:00"/>
    <s v="5109363262"/>
    <d v="2024-01-31T00:00:00"/>
    <s v="29012426302307"/>
    <x v="81"/>
    <n v="1"/>
    <s v=""/>
    <s v=""/>
    <s v="MW09C21018"/>
  </r>
  <r>
    <x v="1"/>
    <d v="2024-01-31T00:00:00"/>
    <x v="1"/>
    <s v="6726000"/>
    <x v="2"/>
    <s v="MW09C21506"/>
    <s v="BEC"/>
    <n v="1057.46"/>
    <s v="Valor Industry cleaning ref  Docto Nr  91017"/>
    <x v="0"/>
    <s v="660776715"/>
    <s v="4009265422"/>
    <s v="EFXNJ"/>
    <s v="2"/>
    <d v="2024-01-19T00:00:00"/>
    <s v="5109363127"/>
    <d v="2024-01-31T00:00:00"/>
    <s v="29012426302404"/>
    <x v="94"/>
    <n v="0.63700000000000001"/>
    <s v=""/>
    <s v=""/>
    <s v="MW09C21506"/>
  </r>
  <r>
    <x v="1"/>
    <d v="2024-01-31T00:00:00"/>
    <x v="1"/>
    <s v="6726000"/>
    <x v="2"/>
    <s v="MW09C20100"/>
    <s v="Quality Control"/>
    <n v="602.6"/>
    <s v="Valor Industry cleaning ref  Docto Nr  91017"/>
    <x v="0"/>
    <s v="660776715"/>
    <s v="4009265422"/>
    <s v="EFXNJ"/>
    <s v="1"/>
    <d v="2024-01-19T00:00:00"/>
    <s v="5109363127"/>
    <d v="2024-01-31T00:00:00"/>
    <s v="29012426302404"/>
    <x v="94"/>
    <n v="0.36299999999999999"/>
    <s v=""/>
    <s v=""/>
    <s v="MW09C20100"/>
  </r>
  <r>
    <x v="1"/>
    <d v="2024-02-08T00:00:00"/>
    <x v="2"/>
    <s v="6716000"/>
    <x v="0"/>
    <s v="MW09C21503"/>
    <s v="Restaurante"/>
    <n v="189733.76000000001"/>
    <s v="Valor do documento Nr  92050 650"/>
    <x v="0"/>
    <s v="660785834"/>
    <s v="4009273413"/>
    <s v="GNEPP"/>
    <s v="1"/>
    <d v="2024-01-31T00:00:00"/>
    <s v="5109398218"/>
    <d v="2024-02-08T00:00:00"/>
    <s v="M48        03022432002606"/>
    <x v="95"/>
    <n v="6662"/>
    <s v=""/>
    <s v=""/>
    <s v="MW09C21503"/>
  </r>
  <r>
    <x v="1"/>
    <d v="2024-02-26T00:00:00"/>
    <x v="2"/>
    <s v="6712000"/>
    <x v="1"/>
    <s v="MW09C21018"/>
    <s v="Infraestrutura"/>
    <n v="104828.65"/>
    <s v="Valor Infrastructure serv ref  Docto Nr  93351"/>
    <x v="0"/>
    <s v="660793431"/>
    <s v="4009287868"/>
    <s v="GEMKD"/>
    <s v="1"/>
    <d v="2024-02-19T00:00:00"/>
    <s v="5109462975"/>
    <d v="2024-02-26T00:00:00"/>
    <s v="22022426300850"/>
    <x v="96"/>
    <n v="0.93"/>
    <s v=""/>
    <s v=""/>
    <s v="MW09C21018"/>
  </r>
  <r>
    <x v="1"/>
    <d v="2024-02-27T00:00:00"/>
    <x v="2"/>
    <s v="6726000"/>
    <x v="2"/>
    <s v="MW09C21018"/>
    <s v="Infraestrutura"/>
    <n v="104170.23"/>
    <s v="Valor Industry cleaning ref  Docto Nr  93566"/>
    <x v="0"/>
    <s v="660793898"/>
    <s v="4009288382"/>
    <s v="GEMKD"/>
    <s v="1"/>
    <d v="2024-02-20T00:00:00"/>
    <s v="5109471448"/>
    <d v="2024-02-27T00:00:00"/>
    <s v="23022426301093"/>
    <x v="97"/>
    <n v="0.39100000000000001"/>
    <s v=""/>
    <s v=""/>
    <s v="MW09C21018"/>
  </r>
  <r>
    <x v="1"/>
    <d v="2024-02-27T00:00:00"/>
    <x v="2"/>
    <s v="6726000"/>
    <x v="2"/>
    <s v="MW09C20081"/>
    <s v="Site Services/Infra."/>
    <n v="102838.13"/>
    <s v="Valor Industry cleaning ref  Docto Nr  93566"/>
    <x v="0"/>
    <s v="660793898"/>
    <s v="4009288382"/>
    <s v="GEMKD"/>
    <s v="4"/>
    <d v="2024-02-20T00:00:00"/>
    <s v="5109471448"/>
    <d v="2024-02-27T00:00:00"/>
    <s v="23022426301093"/>
    <x v="97"/>
    <n v="0.38600000000000001"/>
    <s v=""/>
    <s v=""/>
    <s v="MW09C20081"/>
  </r>
  <r>
    <x v="1"/>
    <d v="2024-02-27T00:00:00"/>
    <x v="2"/>
    <s v="6726000"/>
    <x v="2"/>
    <s v="MW09C21506"/>
    <s v="BEC"/>
    <n v="36765.96"/>
    <s v="Valor Industry cleaning ref  Docto Nr  93566"/>
    <x v="0"/>
    <s v="660793898"/>
    <s v="4009288382"/>
    <s v="GEMKD"/>
    <s v="5"/>
    <d v="2024-02-20T00:00:00"/>
    <s v="5109471448"/>
    <d v="2024-02-27T00:00:00"/>
    <s v="23022426301093"/>
    <x v="97"/>
    <n v="0.13800000000000001"/>
    <s v=""/>
    <s v=""/>
    <s v="MW09C21506"/>
  </r>
  <r>
    <x v="1"/>
    <d v="2024-02-23T00:00:00"/>
    <x v="2"/>
    <s v="6712000"/>
    <x v="1"/>
    <s v="MW09C21018"/>
    <s v="Infraestrutura"/>
    <n v="27542.06"/>
    <s v="Valor Infrastructure serv ref  Docto Nr  93403"/>
    <x v="0"/>
    <s v="660793235"/>
    <s v="4009285202"/>
    <s v="GEMKD"/>
    <s v="1"/>
    <d v="2024-02-19T00:00:00"/>
    <s v="5109455966"/>
    <d v="2024-02-23T00:00:00"/>
    <s v="22022426300907"/>
    <x v="81"/>
    <n v="1"/>
    <s v=""/>
    <s v=""/>
    <s v="MW09C21018"/>
  </r>
  <r>
    <x v="1"/>
    <d v="2024-02-08T00:00:00"/>
    <x v="2"/>
    <s v="6716000"/>
    <x v="0"/>
    <s v="MW09C21503"/>
    <s v="Restaurante"/>
    <n v="16522.59"/>
    <s v="Valor do documento Nr  92050 650"/>
    <x v="0"/>
    <s v="660785834"/>
    <s v="4009273413"/>
    <s v="GNEPP"/>
    <s v="2"/>
    <d v="2024-01-31T00:00:00"/>
    <s v="5109398218"/>
    <d v="2024-02-08T00:00:00"/>
    <s v="M48        03022432002606"/>
    <x v="98"/>
    <n v="1919"/>
    <s v=""/>
    <s v=""/>
    <s v="MW09C21503"/>
  </r>
  <r>
    <x v="1"/>
    <d v="2024-02-07T00:00:00"/>
    <x v="2"/>
    <s v="6716000"/>
    <x v="0"/>
    <s v="MW09C21503"/>
    <s v="Restaurante"/>
    <n v="15949"/>
    <s v="Valor do documento Nr  92051 650"/>
    <x v="0"/>
    <s v="660785907"/>
    <s v="4009271832"/>
    <s v="GNEPP"/>
    <s v="1"/>
    <d v="2024-01-31T00:00:00"/>
    <s v="5109391324"/>
    <d v="2024-02-07T00:00:00"/>
    <s v="M26        03022432002584"/>
    <x v="99"/>
    <n v="1"/>
    <s v=""/>
    <s v=""/>
    <s v="MW09C21503"/>
  </r>
  <r>
    <x v="1"/>
    <d v="2024-02-26T00:00:00"/>
    <x v="2"/>
    <s v="6712000"/>
    <x v="1"/>
    <s v="MW09C21506"/>
    <s v="BEC"/>
    <n v="7890.33"/>
    <s v="Valor Infrastructure serv ref  Docto Nr  93351"/>
    <x v="0"/>
    <s v="660793431"/>
    <s v="4009287868"/>
    <s v="GEMKD"/>
    <s v="2"/>
    <d v="2024-02-19T00:00:00"/>
    <s v="5109462975"/>
    <d v="2024-02-26T00:00:00"/>
    <s v="22022426300850"/>
    <x v="96"/>
    <n v="7.0000000000000007E-2"/>
    <s v=""/>
    <s v=""/>
    <s v="MW09C21506"/>
  </r>
  <r>
    <x v="1"/>
    <d v="2024-02-27T00:00:00"/>
    <x v="2"/>
    <s v="6726000"/>
    <x v="2"/>
    <s v="MW09C21501"/>
    <s v="Saúde Ocupacional"/>
    <n v="7726.18"/>
    <s v="Valor Industry cleaning ref  Docto Nr  93566"/>
    <x v="0"/>
    <s v="660793898"/>
    <s v="4009288382"/>
    <s v="GEMKD"/>
    <s v="2"/>
    <d v="2024-02-20T00:00:00"/>
    <s v="5109471448"/>
    <d v="2024-02-27T00:00:00"/>
    <s v="23022426301093"/>
    <x v="97"/>
    <n v="2.9000000000000001E-2"/>
    <s v=""/>
    <s v=""/>
    <s v="MW09C21501"/>
  </r>
  <r>
    <x v="1"/>
    <d v="2024-02-27T00:00:00"/>
    <x v="2"/>
    <s v="6726000"/>
    <x v="2"/>
    <s v="MW09C21021"/>
    <s v="Prédio 6201"/>
    <n v="7459.76"/>
    <s v="Valor Industry cleaning ref  Docto Nr  93566"/>
    <x v="0"/>
    <s v="660793898"/>
    <s v="4009288382"/>
    <s v="GEMKD"/>
    <s v="6"/>
    <d v="2024-02-20T00:00:00"/>
    <s v="5109471448"/>
    <d v="2024-02-27T00:00:00"/>
    <s v="23022426301093"/>
    <x v="97"/>
    <n v="2.8000000000000001E-2"/>
    <s v=""/>
    <s v=""/>
    <s v="MW09C21021"/>
  </r>
  <r>
    <x v="1"/>
    <d v="2024-02-27T00:00:00"/>
    <x v="2"/>
    <s v="6726000"/>
    <x v="2"/>
    <s v="MW09C21503"/>
    <s v="Restaurante"/>
    <n v="7459.76"/>
    <s v="Valor Industry cleaning ref  Docto Nr  93566"/>
    <x v="0"/>
    <s v="660793898"/>
    <s v="4009288382"/>
    <s v="GEMKD"/>
    <s v="3"/>
    <d v="2024-02-20T00:00:00"/>
    <s v="5109471448"/>
    <d v="2024-02-27T00:00:00"/>
    <s v="23022426301093"/>
    <x v="97"/>
    <n v="2.8000000000000001E-2"/>
    <s v=""/>
    <s v=""/>
    <s v="MW09C21503"/>
  </r>
  <r>
    <x v="1"/>
    <d v="2024-02-27T00:00:00"/>
    <x v="2"/>
    <s v="6726000"/>
    <x v="2"/>
    <s v="MW09C20081"/>
    <s v="Site Services/Infra."/>
    <n v="7227.87"/>
    <s v="Valor Industry cleaning ref  Docto Nr  93568"/>
    <x v="0"/>
    <s v="660793898"/>
    <s v="4009288745"/>
    <s v="GEMKD"/>
    <s v="1"/>
    <d v="2024-02-20T00:00:00"/>
    <s v="5109472424"/>
    <d v="2024-02-27T00:00:00"/>
    <s v="23022426301174"/>
    <x v="100"/>
    <n v="1"/>
    <s v=""/>
    <s v=""/>
    <s v="MW09C20081"/>
  </r>
  <r>
    <x v="1"/>
    <d v="2024-02-23T00:00:00"/>
    <x v="2"/>
    <s v="6712000"/>
    <x v="1"/>
    <s v="MW09C21018"/>
    <s v="Infraestrutura"/>
    <n v="7186.46"/>
    <s v="Valor Infrastructure serv ref  Docto Nr  93404"/>
    <x v="0"/>
    <s v="660793304"/>
    <s v="4009285201"/>
    <s v="GEMKD"/>
    <s v="1"/>
    <d v="2024-02-19T00:00:00"/>
    <s v="5109455965"/>
    <d v="2024-02-23T00:00:00"/>
    <s v="22022426300885"/>
    <x v="101"/>
    <n v="0.93"/>
    <s v=""/>
    <s v=""/>
    <s v="MW09C21018"/>
  </r>
  <r>
    <x v="1"/>
    <d v="2024-02-27T00:00:00"/>
    <x v="2"/>
    <s v="6726000"/>
    <x v="2"/>
    <s v="MW09C21018"/>
    <s v="Infraestrutura"/>
    <n v="7141.33"/>
    <s v="Valor Industry cleaning ref  Docto Nr  93569"/>
    <x v="0"/>
    <s v="660793498"/>
    <s v="4009288393"/>
    <s v="GEMKD"/>
    <s v="1"/>
    <d v="2024-02-20T00:00:00"/>
    <s v="5109471498"/>
    <d v="2024-02-27T00:00:00"/>
    <s v="23022426301212"/>
    <x v="102"/>
    <n v="0.39100000000000001"/>
    <s v=""/>
    <s v=""/>
    <s v="MW09C21018"/>
  </r>
  <r>
    <x v="1"/>
    <d v="2024-02-27T00:00:00"/>
    <x v="2"/>
    <s v="6726000"/>
    <x v="2"/>
    <s v="MW09C20081"/>
    <s v="Site Services/Infra."/>
    <n v="7050"/>
    <s v="Valor Industry cleaning ref  Docto Nr  93569"/>
    <x v="0"/>
    <s v="660793498"/>
    <s v="4009288393"/>
    <s v="GEMKD"/>
    <s v="4"/>
    <d v="2024-02-20T00:00:00"/>
    <s v="5109471498"/>
    <d v="2024-02-27T00:00:00"/>
    <s v="23022426301212"/>
    <x v="102"/>
    <n v="0.38600000000000001"/>
    <s v=""/>
    <s v=""/>
    <s v="MW09C20081"/>
  </r>
  <r>
    <x v="1"/>
    <d v="2024-02-07T00:00:00"/>
    <x v="2"/>
    <s v="6716000"/>
    <x v="0"/>
    <s v="MW09C21503"/>
    <s v="Restaurante"/>
    <n v="6294.02"/>
    <s v="Valor do documento Nr  92051 650"/>
    <x v="0"/>
    <s v="660785907"/>
    <s v="4009271832"/>
    <s v="GNEPP"/>
    <s v="2"/>
    <d v="2024-01-31T00:00:00"/>
    <s v="5109391324"/>
    <d v="2024-02-07T00:00:00"/>
    <s v="M26        03022432002584"/>
    <x v="103"/>
    <n v="1"/>
    <s v=""/>
    <s v=""/>
    <s v="MW09C21503"/>
  </r>
  <r>
    <x v="1"/>
    <d v="2024-02-27T00:00:00"/>
    <x v="2"/>
    <s v="6726000"/>
    <x v="2"/>
    <s v="MW09C21506"/>
    <s v="BEC"/>
    <n v="2520.4699999999998"/>
    <s v="Valor Industry cleaning ref  Docto Nr  93569"/>
    <x v="0"/>
    <s v="660793498"/>
    <s v="4009288393"/>
    <s v="GEMKD"/>
    <s v="5"/>
    <d v="2024-02-20T00:00:00"/>
    <s v="5109471498"/>
    <d v="2024-02-27T00:00:00"/>
    <s v="23022426301212"/>
    <x v="102"/>
    <n v="0.13800000000000001"/>
    <s v=""/>
    <s v=""/>
    <s v="MW09C21506"/>
  </r>
  <r>
    <x v="1"/>
    <d v="2024-02-23T00:00:00"/>
    <x v="2"/>
    <s v="6712000"/>
    <x v="1"/>
    <s v="MW09C21018"/>
    <s v="Infraestrutura"/>
    <n v="2322.48"/>
    <s v="Valor Infrastructure serv ref  Docto Nr  93402"/>
    <x v="0"/>
    <s v="660793235"/>
    <s v="4009285203"/>
    <s v="GEMKD"/>
    <s v="1"/>
    <d v="2024-02-19T00:00:00"/>
    <s v="5109455969"/>
    <d v="2024-02-23T00:00:00"/>
    <s v="22022426300915"/>
    <x v="81"/>
    <n v="1"/>
    <s v=""/>
    <s v=""/>
    <s v="MW09C21018"/>
  </r>
  <r>
    <x v="1"/>
    <d v="2024-02-23T00:00:00"/>
    <x v="2"/>
    <s v="6712000"/>
    <x v="1"/>
    <s v="MW09C21506"/>
    <s v="BEC"/>
    <n v="540.91999999999996"/>
    <s v="Valor Infrastructure serv ref  Docto Nr  93404"/>
    <x v="0"/>
    <s v="660793304"/>
    <s v="4009285201"/>
    <s v="GEMKD"/>
    <s v="2"/>
    <d v="2024-02-19T00:00:00"/>
    <s v="5109455965"/>
    <d v="2024-02-23T00:00:00"/>
    <s v="22022426300885"/>
    <x v="101"/>
    <n v="7.0000000000000007E-2"/>
    <s v=""/>
    <s v=""/>
    <s v="MW09C21506"/>
  </r>
  <r>
    <x v="1"/>
    <d v="2024-02-27T00:00:00"/>
    <x v="2"/>
    <s v="6726000"/>
    <x v="2"/>
    <s v="MW09C21501"/>
    <s v="Saúde Ocupacional"/>
    <n v="529.66"/>
    <s v="Valor Industry cleaning ref  Docto Nr  93569"/>
    <x v="0"/>
    <s v="660793498"/>
    <s v="4009288393"/>
    <s v="GEMKD"/>
    <s v="2"/>
    <d v="2024-02-20T00:00:00"/>
    <s v="5109471498"/>
    <d v="2024-02-27T00:00:00"/>
    <s v="23022426301212"/>
    <x v="102"/>
    <n v="2.9000000000000001E-2"/>
    <s v=""/>
    <s v=""/>
    <s v="MW09C21501"/>
  </r>
  <r>
    <x v="1"/>
    <d v="2024-02-27T00:00:00"/>
    <x v="2"/>
    <s v="6726000"/>
    <x v="2"/>
    <s v="MW09C21021"/>
    <s v="Prédio 6201"/>
    <n v="511.4"/>
    <s v="Valor Industry cleaning ref  Docto Nr  93569"/>
    <x v="0"/>
    <s v="660793498"/>
    <s v="4009288393"/>
    <s v="GEMKD"/>
    <s v="6"/>
    <d v="2024-02-20T00:00:00"/>
    <s v="5109471498"/>
    <d v="2024-02-27T00:00:00"/>
    <s v="23022426301212"/>
    <x v="102"/>
    <n v="2.8000000000000001E-2"/>
    <s v=""/>
    <s v=""/>
    <s v="MW09C21021"/>
  </r>
  <r>
    <x v="1"/>
    <d v="2024-02-27T00:00:00"/>
    <x v="2"/>
    <s v="6726000"/>
    <x v="2"/>
    <s v="MW09C21503"/>
    <s v="Restaurante"/>
    <n v="511.4"/>
    <s v="Valor Industry cleaning ref  Docto Nr  93569"/>
    <x v="0"/>
    <s v="660793498"/>
    <s v="4009288393"/>
    <s v="GEMKD"/>
    <s v="3"/>
    <d v="2024-02-20T00:00:00"/>
    <s v="5109471498"/>
    <d v="2024-02-27T00:00:00"/>
    <s v="23022426301212"/>
    <x v="102"/>
    <n v="2.8000000000000001E-2"/>
    <s v=""/>
    <s v=""/>
    <s v="MW09C21503"/>
  </r>
  <r>
    <x v="1"/>
    <d v="2024-02-27T00:00:00"/>
    <x v="2"/>
    <s v="6726000"/>
    <x v="2"/>
    <s v="MW09C20081"/>
    <s v="Site Services/Infra."/>
    <n v="495.5"/>
    <s v="Valor Industry cleaning ref  Docto Nr  93570"/>
    <x v="0"/>
    <s v="660793498"/>
    <s v="4009288395"/>
    <s v="GEMKD"/>
    <s v="1"/>
    <d v="2024-02-20T00:00:00"/>
    <s v="5109471499"/>
    <d v="2024-02-27T00:00:00"/>
    <s v="23022426301220"/>
    <x v="104"/>
    <n v="1"/>
    <s v=""/>
    <s v=""/>
    <s v="MW09C20081"/>
  </r>
  <r>
    <x v="1"/>
    <d v="2024-02-27T00:00:00"/>
    <x v="2"/>
    <s v="6726000"/>
    <x v="2"/>
    <s v="MW09C21506"/>
    <s v="BEC"/>
    <n v="368.5"/>
    <s v="Valor Industry cleaning ref  Docto Nr  93567"/>
    <x v="0"/>
    <s v="660793898"/>
    <s v="4009288380"/>
    <s v="GEMKD"/>
    <s v="1"/>
    <d v="2024-02-20T00:00:00"/>
    <s v="5109471364"/>
    <d v="2024-02-27T00:00:00"/>
    <s v="23022426301085"/>
    <x v="105"/>
    <n v="1"/>
    <s v=""/>
    <s v=""/>
    <s v="MW09C21506"/>
  </r>
  <r>
    <x v="1"/>
    <d v="2024-03-28T00:00:00"/>
    <x v="3"/>
    <s v="6712000"/>
    <x v="1"/>
    <s v="MW09C21018"/>
    <s v="Infraestrutura"/>
    <n v="104828.65"/>
    <s v="Valor Infrastructure serv ref  Docto Nr  96611"/>
    <x v="0"/>
    <s v="660809861"/>
    <s v="4009312535"/>
    <s v="EFXNJ"/>
    <s v="1"/>
    <d v="2024-03-25T00:00:00"/>
    <s v="5109600292"/>
    <d v="2024-03-28T00:00:00"/>
    <s v="27032426300110"/>
    <x v="106"/>
    <n v="0.93"/>
    <s v=""/>
    <s v=""/>
    <s v="MW09C21018"/>
  </r>
  <r>
    <x v="1"/>
    <d v="2024-03-28T00:00:00"/>
    <x v="3"/>
    <s v="6726000"/>
    <x v="2"/>
    <s v="MW09C21018"/>
    <s v="Infraestrutura"/>
    <n v="104170.23"/>
    <s v="Valor Industry cleaning ref  Docto Nr  96608"/>
    <x v="0"/>
    <s v="660809868"/>
    <s v="4009312536"/>
    <s v="EFXNJ"/>
    <s v="6"/>
    <d v="2024-03-25T00:00:00"/>
    <s v="5109600293"/>
    <d v="2024-03-28T00:00:00"/>
    <s v="27032426300129"/>
    <x v="107"/>
    <n v="0.39100000000000001"/>
    <s v=""/>
    <s v=""/>
    <s v="MW09C21018"/>
  </r>
  <r>
    <x v="1"/>
    <d v="2024-03-28T00:00:00"/>
    <x v="3"/>
    <s v="6726000"/>
    <x v="2"/>
    <s v="MW09C20081"/>
    <s v="Site Services/Infra."/>
    <n v="102838.13"/>
    <s v="Valor Industry cleaning ref  Docto Nr  96608"/>
    <x v="0"/>
    <s v="660809868"/>
    <s v="4009312536"/>
    <s v="EFXNJ"/>
    <s v="3"/>
    <d v="2024-03-25T00:00:00"/>
    <s v="5109600293"/>
    <d v="2024-03-28T00:00:00"/>
    <s v="27032426300129"/>
    <x v="107"/>
    <n v="0.38600000000000001"/>
    <s v=""/>
    <s v=""/>
    <s v="MW09C20081"/>
  </r>
  <r>
    <x v="1"/>
    <d v="2024-03-28T00:00:00"/>
    <x v="3"/>
    <s v="6726000"/>
    <x v="2"/>
    <s v="MW09C21506"/>
    <s v="BEC"/>
    <n v="36765.96"/>
    <s v="Valor Industry cleaning ref  Docto Nr  96608"/>
    <x v="0"/>
    <s v="660809868"/>
    <s v="4009312536"/>
    <s v="EFXNJ"/>
    <s v="4"/>
    <d v="2024-03-25T00:00:00"/>
    <s v="5109600293"/>
    <d v="2024-03-28T00:00:00"/>
    <s v="27032426300129"/>
    <x v="107"/>
    <n v="0.13800000000000001"/>
    <s v=""/>
    <s v=""/>
    <s v="MW09C21506"/>
  </r>
  <r>
    <x v="1"/>
    <d v="2024-03-28T00:00:00"/>
    <x v="3"/>
    <s v="6712000"/>
    <x v="1"/>
    <s v="MW09C21018"/>
    <s v="Infraestrutura"/>
    <n v="27542.06"/>
    <s v="Valor Infrastructure serv ref  Docto Nr  96612"/>
    <x v="0"/>
    <s v="660809860"/>
    <s v="4009312538"/>
    <s v="EFXNJ"/>
    <s v="1"/>
    <d v="2024-03-25T00:00:00"/>
    <s v="5109600317"/>
    <d v="2024-03-28T00:00:00"/>
    <s v="27032426300218"/>
    <x v="108"/>
    <n v="1"/>
    <s v=""/>
    <s v=""/>
    <s v="MW09C21018"/>
  </r>
  <r>
    <x v="1"/>
    <d v="2024-03-26T00:00:00"/>
    <x v="3"/>
    <s v="6716000"/>
    <x v="0"/>
    <s v="MW09C21503"/>
    <s v="Restaurante"/>
    <n v="21225.38"/>
    <s v="Valor do documento Nr  91155 650"/>
    <x v="0"/>
    <s v="660770901"/>
    <s v="4009311341"/>
    <s v="GMGNT"/>
    <s v="1"/>
    <d v="2023-12-31T00:00:00"/>
    <s v="5109593906"/>
    <d v="2024-03-26T00:00:00"/>
    <s v="03012432004282"/>
    <x v="109"/>
    <n v="1"/>
    <s v=""/>
    <s v=""/>
    <s v="MW09C21503"/>
  </r>
  <r>
    <x v="1"/>
    <d v="2024-03-28T00:00:00"/>
    <x v="3"/>
    <s v="6712000"/>
    <x v="1"/>
    <s v="MW09C21506"/>
    <s v="BEC"/>
    <n v="7890.33"/>
    <s v="Valor Infrastructure serv ref  Docto Nr  96611"/>
    <x v="0"/>
    <s v="660809861"/>
    <s v="4009312535"/>
    <s v="EFXNJ"/>
    <s v="2"/>
    <d v="2024-03-25T00:00:00"/>
    <s v="5109600292"/>
    <d v="2024-03-28T00:00:00"/>
    <s v="27032426300110"/>
    <x v="106"/>
    <n v="7.0000000000000007E-2"/>
    <s v=""/>
    <s v=""/>
    <s v="MW09C21506"/>
  </r>
  <r>
    <x v="1"/>
    <d v="2024-03-28T00:00:00"/>
    <x v="3"/>
    <s v="6726000"/>
    <x v="2"/>
    <s v="MW09C21501"/>
    <s v="Saúde Ocupacional"/>
    <n v="7726.18"/>
    <s v="Valor Industry cleaning ref  Docto Nr  96608"/>
    <x v="0"/>
    <s v="660809868"/>
    <s v="4009312536"/>
    <s v="EFXNJ"/>
    <s v="1"/>
    <d v="2024-03-25T00:00:00"/>
    <s v="5109600293"/>
    <d v="2024-03-28T00:00:00"/>
    <s v="27032426300129"/>
    <x v="107"/>
    <n v="2.9000000000000001E-2"/>
    <s v=""/>
    <s v=""/>
    <s v="MW09C21501"/>
  </r>
  <r>
    <x v="1"/>
    <d v="2024-03-28T00:00:00"/>
    <x v="3"/>
    <s v="6726000"/>
    <x v="2"/>
    <s v="MW09C21021"/>
    <s v="Prédio 6201"/>
    <n v="7459.76"/>
    <s v="Valor Industry cleaning ref  Docto Nr  96608"/>
    <x v="0"/>
    <s v="660809868"/>
    <s v="4009312536"/>
    <s v="EFXNJ"/>
    <s v="5"/>
    <d v="2024-03-25T00:00:00"/>
    <s v="5109600293"/>
    <d v="2024-03-28T00:00:00"/>
    <s v="27032426300129"/>
    <x v="107"/>
    <n v="2.8000000000000001E-2"/>
    <s v=""/>
    <s v=""/>
    <s v="MW09C21021"/>
  </r>
  <r>
    <x v="1"/>
    <d v="2024-03-28T00:00:00"/>
    <x v="3"/>
    <s v="6726000"/>
    <x v="2"/>
    <s v="MW09C21503"/>
    <s v="Restaurante"/>
    <n v="7459.76"/>
    <s v="Valor Industry cleaning ref  Docto Nr  96608"/>
    <x v="0"/>
    <s v="660809868"/>
    <s v="4009312536"/>
    <s v="EFXNJ"/>
    <s v="2"/>
    <d v="2024-03-25T00:00:00"/>
    <s v="5109600293"/>
    <d v="2024-03-28T00:00:00"/>
    <s v="27032426300129"/>
    <x v="107"/>
    <n v="2.8000000000000001E-2"/>
    <s v=""/>
    <s v=""/>
    <s v="MW09C21503"/>
  </r>
  <r>
    <x v="1"/>
    <d v="2024-03-28T00:00:00"/>
    <x v="3"/>
    <s v="6726000"/>
    <x v="2"/>
    <s v="MW09C20081"/>
    <s v="Site Services/Infra."/>
    <n v="7227.87"/>
    <s v="Valor Industry cleaning ref  Docto Nr  96609"/>
    <x v="0"/>
    <s v="660809868"/>
    <s v="4009312537"/>
    <s v="EFXNJ"/>
    <s v="1"/>
    <d v="2024-03-25T00:00:00"/>
    <s v="5109600295"/>
    <d v="2024-03-28T00:00:00"/>
    <s v="27032426300153"/>
    <x v="110"/>
    <n v="1"/>
    <s v=""/>
    <s v=""/>
    <s v="MW09C20081"/>
  </r>
  <r>
    <x v="1"/>
    <d v="2024-03-26T00:00:00"/>
    <x v="3"/>
    <s v="6716000"/>
    <x v="0"/>
    <s v="MW09C21503"/>
    <s v="Restaurante"/>
    <n v="5154.67"/>
    <s v="Valor do documento Nr  91155 650"/>
    <x v="0"/>
    <s v="660770901"/>
    <s v="4009311341"/>
    <s v="GMGNT"/>
    <s v="2"/>
    <d v="2023-12-31T00:00:00"/>
    <s v="5109593906"/>
    <d v="2024-03-26T00:00:00"/>
    <s v="03012432004282"/>
    <x v="111"/>
    <n v="1"/>
    <s v=""/>
    <s v=""/>
    <s v="MW09C21503"/>
  </r>
  <r>
    <x v="1"/>
    <d v="2024-03-28T00:00:00"/>
    <x v="3"/>
    <s v="6712000"/>
    <x v="1"/>
    <s v="MW09C21504"/>
    <s v="Parque Industrial"/>
    <n v="3612.32"/>
    <s v="Valor Infrastructure serv ref  Docto Nr  96613"/>
    <x v="0"/>
    <s v="660809860"/>
    <s v="4009312540"/>
    <s v="EFXNJ"/>
    <s v="1"/>
    <d v="2024-03-25T00:00:00"/>
    <s v="5109600320"/>
    <d v="2024-03-28T00:00:00"/>
    <s v="27032426300250"/>
    <x v="81"/>
    <n v="1"/>
    <s v=""/>
    <s v=""/>
    <s v="MW09C21504"/>
  </r>
  <r>
    <x v="1"/>
    <d v="2024-03-28T00:00:00"/>
    <x v="3"/>
    <s v="6726000"/>
    <x v="2"/>
    <s v="MW09C21506"/>
    <s v="BEC"/>
    <n v="533.67999999999995"/>
    <s v="Valor Industry cleaning ref  Docto Nr  96610"/>
    <x v="0"/>
    <s v="660809868"/>
    <s v="4009312539"/>
    <s v="EFXNJ"/>
    <s v="1"/>
    <d v="2024-03-25T00:00:00"/>
    <s v="5109600318"/>
    <d v="2024-03-28T00:00:00"/>
    <s v="27032426300242"/>
    <x v="112"/>
    <n v="1"/>
    <s v=""/>
    <s v=""/>
    <s v="MW09C21506"/>
  </r>
  <r>
    <x v="1"/>
    <d v="2024-04-05T00:00:00"/>
    <x v="4"/>
    <s v="6716000"/>
    <x v="0"/>
    <s v="MW09C21503"/>
    <s v="Restaurante"/>
    <n v="18415.41"/>
    <s v="Valor do documento Nr  91154 650"/>
    <x v="0"/>
    <s v="660816402"/>
    <s v="4009319655"/>
    <s v="GMGNT"/>
    <s v="1"/>
    <d v="2023-12-31T00:00:00"/>
    <s v="5109631202"/>
    <d v="2024-04-05T00:00:00"/>
    <s v="03012432004266"/>
    <x v="113"/>
    <n v="2053"/>
    <s v=""/>
    <s v=""/>
    <s v="MW09C21503"/>
  </r>
  <r>
    <x v="1"/>
    <d v="2024-04-05T00:00:00"/>
    <x v="4"/>
    <s v="6716000"/>
    <x v="0"/>
    <s v="MW09C21503"/>
    <s v="Restaurante"/>
    <n v="203033.92"/>
    <s v="Valor do documento Nr  91154 650"/>
    <x v="0"/>
    <s v="660816402"/>
    <s v="4009319655"/>
    <s v="GMGNT"/>
    <s v="2"/>
    <d v="2023-12-31T00:00:00"/>
    <s v="5109631202"/>
    <d v="2024-04-05T00:00:00"/>
    <s v="03012432004266"/>
    <x v="114"/>
    <n v="7129"/>
    <s v=""/>
    <s v=""/>
    <s v="MW09C21503"/>
  </r>
  <r>
    <x v="1"/>
    <d v="2024-05-17T00:00:00"/>
    <x v="5"/>
    <s v="6726000"/>
    <x v="2"/>
    <s v="MW09C20081"/>
    <s v="Site Services/Infra."/>
    <n v="102838.13"/>
    <s v="Valor Industry cleaning ref  Docto Nr  99568"/>
    <x v="0"/>
    <s v="660829064"/>
    <s v="4009354692"/>
    <s v="EFXNJ"/>
    <s v="3"/>
    <d v="2024-04-30T00:00:00"/>
    <s v="5109772830"/>
    <d v="2024-05-17T00:00:00"/>
    <s v="14052426302314"/>
    <x v="115"/>
    <n v="0.38600000000000001"/>
    <s v=""/>
    <s v=""/>
    <s v="MW09C20081"/>
  </r>
  <r>
    <x v="1"/>
    <d v="2024-05-17T00:00:00"/>
    <x v="5"/>
    <s v="6726000"/>
    <x v="2"/>
    <s v="MW09C20081"/>
    <s v="Site Services/Infra."/>
    <n v="7227.87"/>
    <s v="Valor Industry cleaning ref  Docto Nr  99570"/>
    <x v="0"/>
    <s v="660829064"/>
    <s v="4009354702"/>
    <s v="EFXNJ"/>
    <s v="1"/>
    <d v="2024-04-30T00:00:00"/>
    <s v="5109772887"/>
    <d v="2024-05-17T00:00:00"/>
    <s v="14052426303593"/>
    <x v="116"/>
    <n v="1"/>
    <s v=""/>
    <s v=""/>
    <s v="MW09C20081"/>
  </r>
  <r>
    <x v="1"/>
    <d v="2024-05-28T00:00:00"/>
    <x v="5"/>
    <s v="6726000"/>
    <x v="2"/>
    <s v="MW09C20081"/>
    <s v="Site Services/Infra."/>
    <n v="102838.13"/>
    <s v="Valor Industry cleaning ref  Docto Nr  101052"/>
    <x v="0"/>
    <s v="660836942"/>
    <s v="4009363945"/>
    <s v="EFXNJ"/>
    <s v="3"/>
    <d v="2024-05-16T00:00:00"/>
    <s v="5109804890"/>
    <d v="2024-05-28T00:00:00"/>
    <s v="23052426303053"/>
    <x v="117"/>
    <n v="0.38600000000000001"/>
    <s v=""/>
    <s v=""/>
    <s v="MW09C20081"/>
  </r>
  <r>
    <x v="1"/>
    <d v="2024-05-28T00:00:00"/>
    <x v="5"/>
    <s v="6726000"/>
    <x v="2"/>
    <s v="MW09C20081"/>
    <s v="Site Services/Infra."/>
    <n v="7227.87"/>
    <s v="Valor Industry cleaning ref  Docto Nr  101053"/>
    <x v="0"/>
    <s v="660836942"/>
    <s v="4009363948"/>
    <s v="EFXNJ"/>
    <s v="1"/>
    <d v="2024-05-16T00:00:00"/>
    <s v="5109804893"/>
    <d v="2024-05-28T00:00:00"/>
    <s v="23052426303070"/>
    <x v="118"/>
    <n v="1"/>
    <s v=""/>
    <s v=""/>
    <s v="MW09C20081"/>
  </r>
  <r>
    <x v="1"/>
    <d v="2024-05-17T00:00:00"/>
    <x v="5"/>
    <s v="6726000"/>
    <x v="2"/>
    <s v="MW09C20100"/>
    <s v="Quality Control"/>
    <n v="1503.89"/>
    <s v="Valor Industry cleaning ref  Docto Nr  99569"/>
    <x v="0"/>
    <s v="660829064"/>
    <s v="4009355132"/>
    <s v="EFXNJ"/>
    <s v="1"/>
    <d v="2024-04-30T00:00:00"/>
    <s v="5109773554"/>
    <d v="2024-05-17T00:00:00"/>
    <s v="14052426302470"/>
    <x v="119"/>
    <n v="0.82"/>
    <s v=""/>
    <s v=""/>
    <s v="MW09C20100"/>
  </r>
  <r>
    <x v="1"/>
    <d v="2024-05-28T00:00:00"/>
    <x v="5"/>
    <s v="6200000"/>
    <x v="3"/>
    <s v="MW09C21018"/>
    <s v="Infraestrutura"/>
    <n v="105730.4"/>
    <s v="Valor Maint &amp; Leg Co Compl ref  Docto Nr  101051"/>
    <x v="0"/>
    <s v="660836588"/>
    <s v="4009363949"/>
    <s v="EFXNJ"/>
    <s v="1"/>
    <d v="2024-05-16T00:00:00"/>
    <s v="5109804894"/>
    <d v="2024-05-28T00:00:00"/>
    <s v="23052426303002"/>
    <x v="120"/>
    <n v="0.93799999999999994"/>
    <s v=""/>
    <s v=""/>
    <s v="MW09C21018"/>
  </r>
  <r>
    <x v="1"/>
    <d v="2024-05-17T00:00:00"/>
    <x v="5"/>
    <s v="6712000"/>
    <x v="1"/>
    <s v="MW09C21018"/>
    <s v="Infraestrutura"/>
    <n v="20656.55"/>
    <s v="Valor Infrastructure serv ref  Docto Nr  99572"/>
    <x v="0"/>
    <s v="660829070"/>
    <s v="4009354696"/>
    <s v="EFXNJ"/>
    <s v="1"/>
    <d v="2024-04-30T00:00:00"/>
    <s v="5109772858"/>
    <d v="2024-05-17T00:00:00"/>
    <s v="14052426302373"/>
    <x v="108"/>
    <n v="1"/>
    <s v=""/>
    <s v=""/>
    <s v="MW09C21018"/>
  </r>
  <r>
    <x v="1"/>
    <d v="2024-05-17T00:00:00"/>
    <x v="5"/>
    <s v="6712000"/>
    <x v="1"/>
    <s v="MW09C21018"/>
    <s v="Infraestrutura"/>
    <n v="4164.08"/>
    <s v="Valor Infrastructure serv ref  Docto Nr  99571"/>
    <x v="0"/>
    <s v="660829070"/>
    <s v="4009354704"/>
    <s v="EFXNJ"/>
    <s v="1"/>
    <d v="2024-04-30T00:00:00"/>
    <s v="5109772892"/>
    <d v="2024-05-17T00:00:00"/>
    <s v="14052426303640"/>
    <x v="81"/>
    <n v="1"/>
    <s v=""/>
    <s v=""/>
    <s v="MW09C21018"/>
  </r>
  <r>
    <x v="1"/>
    <d v="2024-05-17T00:00:00"/>
    <x v="5"/>
    <s v="6712000"/>
    <x v="1"/>
    <s v="MW09C21018"/>
    <s v="Infraestrutura"/>
    <n v="104828.65"/>
    <s v="Valor Infrastructure serv ref  Docto Nr  99574"/>
    <x v="0"/>
    <s v="660828982"/>
    <s v="4009355166"/>
    <s v="EFXNJ"/>
    <s v="1"/>
    <d v="2024-04-30T00:00:00"/>
    <s v="5109773838"/>
    <d v="2024-05-17T00:00:00"/>
    <s v="14052426303682"/>
    <x v="121"/>
    <n v="0.93"/>
    <s v=""/>
    <s v=""/>
    <s v="MW09C21018"/>
  </r>
  <r>
    <x v="1"/>
    <d v="2024-05-17T00:00:00"/>
    <x v="5"/>
    <s v="6726000"/>
    <x v="2"/>
    <s v="MW09C21018"/>
    <s v="Infraestrutura"/>
    <n v="104170.23"/>
    <s v="Valor Industry cleaning ref  Docto Nr  99568"/>
    <x v="0"/>
    <s v="660829064"/>
    <s v="4009354692"/>
    <s v="EFXNJ"/>
    <s v="6"/>
    <d v="2024-04-30T00:00:00"/>
    <s v="5109772830"/>
    <d v="2024-05-17T00:00:00"/>
    <s v="14052426302314"/>
    <x v="115"/>
    <n v="0.39100000000000001"/>
    <s v=""/>
    <s v=""/>
    <s v="MW09C21018"/>
  </r>
  <r>
    <x v="1"/>
    <d v="2024-05-28T00:00:00"/>
    <x v="5"/>
    <s v="6726000"/>
    <x v="2"/>
    <s v="MW09C21018"/>
    <s v="Infraestrutura"/>
    <n v="104170.23"/>
    <s v="Valor Industry cleaning ref  Docto Nr  101052"/>
    <x v="0"/>
    <s v="660836942"/>
    <s v="4009363945"/>
    <s v="EFXNJ"/>
    <s v="6"/>
    <d v="2024-05-16T00:00:00"/>
    <s v="5109804890"/>
    <d v="2024-05-28T00:00:00"/>
    <s v="23052426303053"/>
    <x v="117"/>
    <n v="0.39100000000000001"/>
    <s v=""/>
    <s v=""/>
    <s v="MW09C21018"/>
  </r>
  <r>
    <x v="1"/>
    <d v="2024-05-17T00:00:00"/>
    <x v="5"/>
    <s v="6726000"/>
    <x v="2"/>
    <s v="MW09C21021"/>
    <s v="Prédio 6201"/>
    <n v="7459.76"/>
    <s v="Valor Industry cleaning ref  Docto Nr  99568"/>
    <x v="0"/>
    <s v="660829064"/>
    <s v="4009354692"/>
    <s v="EFXNJ"/>
    <s v="5"/>
    <d v="2024-04-30T00:00:00"/>
    <s v="5109772830"/>
    <d v="2024-05-17T00:00:00"/>
    <s v="14052426302314"/>
    <x v="115"/>
    <n v="2.8000000000000001E-2"/>
    <s v=""/>
    <s v=""/>
    <s v="MW09C21021"/>
  </r>
  <r>
    <x v="1"/>
    <d v="2024-05-28T00:00:00"/>
    <x v="5"/>
    <s v="6726000"/>
    <x v="2"/>
    <s v="MW09C21021"/>
    <s v="Prédio 6201"/>
    <n v="7459.76"/>
    <s v="Valor Industry cleaning ref  Docto Nr  101052"/>
    <x v="0"/>
    <s v="660836942"/>
    <s v="4009363945"/>
    <s v="EFXNJ"/>
    <s v="5"/>
    <d v="2024-05-16T00:00:00"/>
    <s v="5109804890"/>
    <d v="2024-05-28T00:00:00"/>
    <s v="23052426303053"/>
    <x v="117"/>
    <n v="2.8000000000000001E-2"/>
    <s v=""/>
    <s v=""/>
    <s v="MW09C21021"/>
  </r>
  <r>
    <x v="1"/>
    <d v="2024-05-17T00:00:00"/>
    <x v="5"/>
    <s v="6726000"/>
    <x v="2"/>
    <s v="MW09C21501"/>
    <s v="Saúde Ocupacional"/>
    <n v="7726.18"/>
    <s v="Valor Industry cleaning ref  Docto Nr  99568"/>
    <x v="0"/>
    <s v="660829064"/>
    <s v="4009354692"/>
    <s v="EFXNJ"/>
    <s v="1"/>
    <d v="2024-04-30T00:00:00"/>
    <s v="5109772830"/>
    <d v="2024-05-17T00:00:00"/>
    <s v="14052426302314"/>
    <x v="115"/>
    <n v="2.9000000000000001E-2"/>
    <s v=""/>
    <s v=""/>
    <s v="MW09C21501"/>
  </r>
  <r>
    <x v="1"/>
    <d v="2024-05-28T00:00:00"/>
    <x v="5"/>
    <s v="6726000"/>
    <x v="2"/>
    <s v="MW09C21501"/>
    <s v="Saúde Ocupacional"/>
    <n v="7726.18"/>
    <s v="Valor Industry cleaning ref  Docto Nr  101052"/>
    <x v="0"/>
    <s v="660836942"/>
    <s v="4009363945"/>
    <s v="EFXNJ"/>
    <s v="1"/>
    <d v="2024-05-16T00:00:00"/>
    <s v="5109804890"/>
    <d v="2024-05-28T00:00:00"/>
    <s v="23052426303053"/>
    <x v="117"/>
    <n v="2.9000000000000001E-2"/>
    <s v=""/>
    <s v=""/>
    <s v="MW09C21501"/>
  </r>
  <r>
    <x v="1"/>
    <d v="2024-05-15T00:00:00"/>
    <x v="5"/>
    <s v="6716000"/>
    <x v="0"/>
    <s v="MW09C21503"/>
    <s v="Restaurante"/>
    <n v="19187.84"/>
    <s v="Valor do documento Nr  94686 650"/>
    <x v="0"/>
    <s v="660831424"/>
    <s v="4009353566"/>
    <s v="GNEDC"/>
    <s v="1"/>
    <d v="2024-04-30T00:00:00"/>
    <s v="5109765755"/>
    <d v="2024-05-15T00:00:00"/>
    <s v="03052432007444"/>
    <x v="122"/>
    <n v="1"/>
    <s v=""/>
    <s v=""/>
    <s v="MW09C21503"/>
  </r>
  <r>
    <x v="1"/>
    <d v="2024-05-15T00:00:00"/>
    <x v="5"/>
    <s v="6716000"/>
    <x v="0"/>
    <s v="MW09C21503"/>
    <s v="Restaurante"/>
    <n v="6391.6"/>
    <s v="Valor do documento Nr  94686 650"/>
    <x v="0"/>
    <s v="660831424"/>
    <s v="4009353566"/>
    <s v="GNEDC"/>
    <s v="2"/>
    <d v="2024-04-30T00:00:00"/>
    <s v="5109765755"/>
    <d v="2024-05-15T00:00:00"/>
    <s v="03052432007444"/>
    <x v="123"/>
    <n v="1"/>
    <s v=""/>
    <s v=""/>
    <s v="MW09C21503"/>
  </r>
  <r>
    <x v="1"/>
    <d v="2024-05-15T00:00:00"/>
    <x v="5"/>
    <s v="6716000"/>
    <x v="0"/>
    <s v="MW09C21503"/>
    <s v="Restaurante"/>
    <n v="5059.0600000000004"/>
    <s v="Valor do documento Nr  94685 650"/>
    <x v="0"/>
    <s v="660831423"/>
    <s v="4009353576"/>
    <s v="GNEDC"/>
    <s v="1"/>
    <d v="2024-04-30T00:00:00"/>
    <s v="5109766587"/>
    <d v="2024-05-15T00:00:00"/>
    <s v="03052432007460"/>
    <x v="124"/>
    <n v="571"/>
    <s v=""/>
    <s v=""/>
    <s v="MW09C21503"/>
  </r>
  <r>
    <x v="1"/>
    <d v="2024-05-15T00:00:00"/>
    <x v="5"/>
    <s v="6716000"/>
    <x v="0"/>
    <s v="MW09C21503"/>
    <s v="Restaurante"/>
    <n v="204155.64"/>
    <s v="Valor do documento Nr  94685 650"/>
    <x v="0"/>
    <s v="660831423"/>
    <s v="4009353576"/>
    <s v="GNEDC"/>
    <s v="2"/>
    <d v="2024-04-30T00:00:00"/>
    <s v="5109766587"/>
    <d v="2024-05-15T00:00:00"/>
    <s v="03052432007460"/>
    <x v="125"/>
    <n v="6812"/>
    <s v=""/>
    <s v=""/>
    <s v="MW09C21503"/>
  </r>
  <r>
    <x v="1"/>
    <d v="2024-05-16T00:00:00"/>
    <x v="5"/>
    <s v="6716000"/>
    <x v="0"/>
    <s v="MW09C21503"/>
    <s v="Restaurante"/>
    <n v="19131.73"/>
    <s v="Valor do documento Nr  92941 650"/>
    <x v="0"/>
    <s v="660836598"/>
    <s v="4009354073"/>
    <s v="GNEDC"/>
    <s v="1"/>
    <d v="2024-02-29T00:00:00"/>
    <s v="5109769037"/>
    <d v="2024-05-16T00:00:00"/>
    <s v="02032432002982"/>
    <x v="126"/>
    <n v="1"/>
    <s v=""/>
    <s v=""/>
    <s v="MW09C21503"/>
  </r>
  <r>
    <x v="1"/>
    <d v="2024-05-16T00:00:00"/>
    <x v="5"/>
    <s v="6716000"/>
    <x v="0"/>
    <s v="MW09C21503"/>
    <s v="Restaurante"/>
    <n v="6424"/>
    <s v="Valor do documento Nr  92941 650"/>
    <x v="0"/>
    <s v="660836598"/>
    <s v="4009354073"/>
    <s v="GNEDC"/>
    <s v="2"/>
    <d v="2024-02-29T00:00:00"/>
    <s v="5109769037"/>
    <d v="2024-05-16T00:00:00"/>
    <s v="02032432002982"/>
    <x v="127"/>
    <n v="1"/>
    <s v=""/>
    <s v=""/>
    <s v="MW09C21503"/>
  </r>
  <r>
    <x v="1"/>
    <d v="2024-05-16T00:00:00"/>
    <x v="5"/>
    <s v="6716000"/>
    <x v="0"/>
    <s v="MW09C21503"/>
    <s v="Restaurante"/>
    <n v="4997.04"/>
    <s v="Valor do documento Nr  92940 650"/>
    <x v="0"/>
    <s v="660836587"/>
    <s v="4009354076"/>
    <s v="GNEDC"/>
    <s v="1"/>
    <d v="2024-02-29T00:00:00"/>
    <s v="5109769048"/>
    <d v="2024-05-16T00:00:00"/>
    <s v="02032432002990"/>
    <x v="128"/>
    <n v="564"/>
    <s v=""/>
    <s v=""/>
    <s v="MW09C21503"/>
  </r>
  <r>
    <x v="1"/>
    <d v="2024-05-16T00:00:00"/>
    <x v="5"/>
    <s v="6716000"/>
    <x v="0"/>
    <s v="MW09C21503"/>
    <s v="Restaurante"/>
    <n v="191118.69"/>
    <s v="Valor do documento Nr  92940 650"/>
    <x v="0"/>
    <s v="660836587"/>
    <s v="4009354076"/>
    <s v="GNEDC"/>
    <s v="2"/>
    <d v="2024-02-29T00:00:00"/>
    <s v="5109769048"/>
    <d v="2024-05-16T00:00:00"/>
    <s v="02032432002990"/>
    <x v="129"/>
    <n v="6377"/>
    <s v=""/>
    <s v=""/>
    <s v="MW09C21503"/>
  </r>
  <r>
    <x v="1"/>
    <d v="2024-05-16T00:00:00"/>
    <x v="5"/>
    <s v="6716000"/>
    <x v="0"/>
    <s v="MW09C21503"/>
    <s v="Restaurante"/>
    <n v="17770.84"/>
    <s v="Valor do documento Nr  93775 650"/>
    <x v="0"/>
    <s v="660836203"/>
    <s v="4009354317"/>
    <s v="GNEDC"/>
    <s v="1"/>
    <d v="2024-03-31T00:00:00"/>
    <s v="5109769415"/>
    <d v="2024-05-16T00:00:00"/>
    <s v="02042432005660"/>
    <x v="130"/>
    <n v="1"/>
    <s v=""/>
    <s v=""/>
    <s v="MW09C21503"/>
  </r>
  <r>
    <x v="1"/>
    <d v="2024-05-16T00:00:00"/>
    <x v="5"/>
    <s v="6716000"/>
    <x v="0"/>
    <s v="MW09C21503"/>
    <s v="Restaurante"/>
    <n v="8170.42"/>
    <s v="Valor do documento Nr  93775 650"/>
    <x v="0"/>
    <s v="660836203"/>
    <s v="4009354317"/>
    <s v="GNEDC"/>
    <s v="2"/>
    <d v="2024-03-31T00:00:00"/>
    <s v="5109769415"/>
    <d v="2024-05-16T00:00:00"/>
    <s v="02042432005660"/>
    <x v="131"/>
    <n v="1"/>
    <s v=""/>
    <s v=""/>
    <s v="MW09C21503"/>
  </r>
  <r>
    <x v="1"/>
    <d v="2024-05-16T00:00:00"/>
    <x v="5"/>
    <s v="6716000"/>
    <x v="0"/>
    <s v="MW09C21503"/>
    <s v="Restaurante"/>
    <n v="23310.66"/>
    <s v="Valor do documento Nr  93801 650"/>
    <x v="0"/>
    <s v="660836199"/>
    <s v="4009354321"/>
    <s v="GNEDC"/>
    <s v="1"/>
    <d v="2024-03-31T00:00:00"/>
    <s v="5109769453"/>
    <d v="2024-05-16T00:00:00"/>
    <s v="02042432005643"/>
    <x v="132"/>
    <n v="2631"/>
    <s v=""/>
    <s v=""/>
    <s v="MW09C21503"/>
  </r>
  <r>
    <x v="1"/>
    <d v="2024-05-16T00:00:00"/>
    <x v="5"/>
    <s v="6716000"/>
    <x v="0"/>
    <s v="MW09C21503"/>
    <s v="Restaurante"/>
    <n v="194265.54"/>
    <s v="Valor do documento Nr  93801 650"/>
    <x v="0"/>
    <s v="660836199"/>
    <s v="4009354321"/>
    <s v="GNEDC"/>
    <s v="2"/>
    <d v="2024-03-31T00:00:00"/>
    <s v="5109769453"/>
    <d v="2024-05-16T00:00:00"/>
    <s v="02042432005643"/>
    <x v="133"/>
    <n v="6482"/>
    <s v=""/>
    <s v=""/>
    <s v="MW09C21503"/>
  </r>
  <r>
    <x v="1"/>
    <d v="2024-05-17T00:00:00"/>
    <x v="5"/>
    <s v="6726000"/>
    <x v="2"/>
    <s v="MW09C21503"/>
    <s v="Restaurante"/>
    <n v="7459.76"/>
    <s v="Valor Industry cleaning ref  Docto Nr  99568"/>
    <x v="0"/>
    <s v="660829064"/>
    <s v="4009354692"/>
    <s v="EFXNJ"/>
    <s v="2"/>
    <d v="2024-04-30T00:00:00"/>
    <s v="5109772830"/>
    <d v="2024-05-17T00:00:00"/>
    <s v="14052426302314"/>
    <x v="115"/>
    <n v="2.8000000000000001E-2"/>
    <s v=""/>
    <s v=""/>
    <s v="MW09C21503"/>
  </r>
  <r>
    <x v="1"/>
    <d v="2024-05-28T00:00:00"/>
    <x v="5"/>
    <s v="6726000"/>
    <x v="2"/>
    <s v="MW09C21503"/>
    <s v="Restaurante"/>
    <n v="7459.76"/>
    <s v="Valor Industry cleaning ref  Docto Nr  101052"/>
    <x v="0"/>
    <s v="660836942"/>
    <s v="4009363945"/>
    <s v="EFXNJ"/>
    <s v="2"/>
    <d v="2024-05-16T00:00:00"/>
    <s v="5109804890"/>
    <d v="2024-05-28T00:00:00"/>
    <s v="23052426303053"/>
    <x v="117"/>
    <n v="2.8000000000000001E-2"/>
    <s v=""/>
    <s v=""/>
    <s v="MW09C21503"/>
  </r>
  <r>
    <x v="1"/>
    <d v="2024-05-28T00:00:00"/>
    <x v="5"/>
    <s v="6726000"/>
    <x v="2"/>
    <s v="MW09C21503"/>
    <s v="Restaurante"/>
    <n v="144.87"/>
    <s v="Valor Industry cleaning ref  Docto Nr  101054"/>
    <x v="0"/>
    <s v="660836942"/>
    <s v="4009363947"/>
    <s v="EFXNJ"/>
    <s v="2"/>
    <d v="2024-05-16T00:00:00"/>
    <s v="5109804892"/>
    <d v="2024-05-28T00:00:00"/>
    <s v="23052426303061"/>
    <x v="118"/>
    <n v="8.3000000000000004E-2"/>
    <s v=""/>
    <s v=""/>
    <s v="MW09C21503"/>
  </r>
  <r>
    <x v="1"/>
    <d v="2024-05-28T00:00:00"/>
    <x v="5"/>
    <s v="6200000"/>
    <x v="3"/>
    <s v="MW09C21506"/>
    <s v="BEC"/>
    <n v="6988.58"/>
    <s v="Valor Maint &amp; Leg Co Compl ref  Docto Nr  101051"/>
    <x v="0"/>
    <s v="660836588"/>
    <s v="4009363949"/>
    <s v="EFXNJ"/>
    <s v="2"/>
    <d v="2024-05-16T00:00:00"/>
    <s v="5109804894"/>
    <d v="2024-05-28T00:00:00"/>
    <s v="23052426303002"/>
    <x v="120"/>
    <n v="6.2E-2"/>
    <s v=""/>
    <s v=""/>
    <s v="MW09C21506"/>
  </r>
  <r>
    <x v="1"/>
    <d v="2024-05-17T00:00:00"/>
    <x v="5"/>
    <s v="6712000"/>
    <x v="1"/>
    <s v="MW09C21506"/>
    <s v="BEC"/>
    <n v="1180.3800000000001"/>
    <s v="Valor Infrastructure serv ref  Docto Nr  99573"/>
    <x v="0"/>
    <s v="660829070"/>
    <s v="4009354698"/>
    <s v="EFXNJ"/>
    <s v="1"/>
    <d v="2024-04-30T00:00:00"/>
    <s v="5109772861"/>
    <d v="2024-05-17T00:00:00"/>
    <s v="14052426302390"/>
    <x v="134"/>
    <n v="1"/>
    <s v=""/>
    <s v=""/>
    <s v="MW09C21506"/>
  </r>
  <r>
    <x v="1"/>
    <d v="2024-05-17T00:00:00"/>
    <x v="5"/>
    <s v="6712000"/>
    <x v="1"/>
    <s v="MW09C21506"/>
    <s v="BEC"/>
    <n v="7890.33"/>
    <s v="Valor Infrastructure serv ref  Docto Nr  99574"/>
    <x v="0"/>
    <s v="660828982"/>
    <s v="4009355166"/>
    <s v="EFXNJ"/>
    <s v="2"/>
    <d v="2024-04-30T00:00:00"/>
    <s v="5109773838"/>
    <d v="2024-05-17T00:00:00"/>
    <s v="14052426303682"/>
    <x v="121"/>
    <n v="7.0000000000000007E-2"/>
    <s v=""/>
    <s v=""/>
    <s v="MW09C21506"/>
  </r>
  <r>
    <x v="1"/>
    <d v="2024-05-17T00:00:00"/>
    <x v="5"/>
    <s v="6726000"/>
    <x v="2"/>
    <s v="MW09C21506"/>
    <s v="BEC"/>
    <n v="36765.96"/>
    <s v="Valor Industry cleaning ref  Docto Nr  99568"/>
    <x v="0"/>
    <s v="660829064"/>
    <s v="4009354692"/>
    <s v="EFXNJ"/>
    <s v="4"/>
    <d v="2024-04-30T00:00:00"/>
    <s v="5109772830"/>
    <d v="2024-05-17T00:00:00"/>
    <s v="14052426302314"/>
    <x v="115"/>
    <n v="0.13800000000000001"/>
    <s v=""/>
    <s v=""/>
    <s v="MW09C21506"/>
  </r>
  <r>
    <x v="1"/>
    <d v="2024-05-17T00:00:00"/>
    <x v="5"/>
    <s v="6726000"/>
    <x v="2"/>
    <s v="MW09C21506"/>
    <s v="BEC"/>
    <n v="330.12"/>
    <s v="Valor Industry cleaning ref  Docto Nr  99569"/>
    <x v="0"/>
    <s v="660829064"/>
    <s v="4009355132"/>
    <s v="EFXNJ"/>
    <s v="2"/>
    <d v="2024-04-30T00:00:00"/>
    <s v="5109773554"/>
    <d v="2024-05-17T00:00:00"/>
    <s v="14052426302470"/>
    <x v="119"/>
    <n v="0.18"/>
    <s v=""/>
    <s v=""/>
    <s v="MW09C21506"/>
  </r>
  <r>
    <x v="1"/>
    <d v="2024-05-28T00:00:00"/>
    <x v="5"/>
    <s v="6726000"/>
    <x v="2"/>
    <s v="MW09C21506"/>
    <s v="BEC"/>
    <n v="36765.96"/>
    <s v="Valor Industry cleaning ref  Docto Nr  101052"/>
    <x v="0"/>
    <s v="660836942"/>
    <s v="4009363945"/>
    <s v="EFXNJ"/>
    <s v="4"/>
    <d v="2024-05-16T00:00:00"/>
    <s v="5109804890"/>
    <d v="2024-05-28T00:00:00"/>
    <s v="23052426303053"/>
    <x v="117"/>
    <n v="0.13800000000000001"/>
    <s v=""/>
    <s v=""/>
    <s v="MW09C21506"/>
  </r>
  <r>
    <x v="1"/>
    <d v="2024-05-28T00:00:00"/>
    <x v="5"/>
    <s v="6726000"/>
    <x v="2"/>
    <s v="MW09C21506"/>
    <s v="BEC"/>
    <n v="1600.59"/>
    <s v="Valor Industry cleaning ref  Docto Nr  101054"/>
    <x v="0"/>
    <s v="660836942"/>
    <s v="4009363947"/>
    <s v="EFXNJ"/>
    <s v="1"/>
    <d v="2024-05-16T00:00:00"/>
    <s v="5109804892"/>
    <d v="2024-05-28T00:00:00"/>
    <s v="23052426303061"/>
    <x v="118"/>
    <n v="0.91700000000000004"/>
    <s v=""/>
    <s v=""/>
    <s v="MW09C21506"/>
  </r>
  <r>
    <x v="1"/>
    <d v="2024-06-06T00:00:00"/>
    <x v="6"/>
    <s v="6716000"/>
    <x v="0"/>
    <s v="MW09C20003"/>
    <s v="Production Managemen"/>
    <n v="241.5"/>
    <s v="Valor do documento Nr  744042 650"/>
    <x v="0"/>
    <s v="660845256"/>
    <s v="4009371085"/>
    <s v="GEMKD"/>
    <s v="31"/>
    <d v="2024-05-31T00:00:00"/>
    <s v="5109838309"/>
    <d v="2024-06-06T00:00:00"/>
    <s v="04062432004991"/>
    <x v="12"/>
    <n v="4.0000000000000001E-3"/>
    <s v=""/>
    <s v=""/>
    <s v="MW09C20003"/>
  </r>
  <r>
    <x v="1"/>
    <d v="2024-06-06T00:00:00"/>
    <x v="6"/>
    <s v="6716000"/>
    <x v="0"/>
    <s v="MW09C20005"/>
    <s v="Engineering"/>
    <n v="241.5"/>
    <s v="Valor do documento Nr  744042 650"/>
    <x v="0"/>
    <s v="660845256"/>
    <s v="4009371085"/>
    <s v="GEMKD"/>
    <s v="32"/>
    <d v="2024-05-31T00:00:00"/>
    <s v="5109838309"/>
    <d v="2024-06-06T00:00:00"/>
    <s v="04062432004991"/>
    <x v="12"/>
    <n v="4.0000000000000001E-3"/>
    <s v=""/>
    <s v=""/>
    <s v="MW09C20005"/>
  </r>
  <r>
    <x v="1"/>
    <d v="2024-06-06T00:00:00"/>
    <x v="6"/>
    <s v="6716000"/>
    <x v="0"/>
    <s v="MW09C20100"/>
    <s v="Quality Control"/>
    <n v="241.5"/>
    <s v="Valor do documento Nr  744042 650"/>
    <x v="0"/>
    <s v="660845256"/>
    <s v="4009371085"/>
    <s v="GEMKD"/>
    <s v="33"/>
    <d v="2024-05-31T00:00:00"/>
    <s v="5109838309"/>
    <d v="2024-06-06T00:00:00"/>
    <s v="04062432004991"/>
    <x v="12"/>
    <n v="4.0000000000000001E-3"/>
    <s v=""/>
    <s v=""/>
    <s v="MW09C20100"/>
  </r>
  <r>
    <x v="1"/>
    <d v="2024-06-13T00:00:00"/>
    <x v="6"/>
    <s v="6716000"/>
    <x v="0"/>
    <s v="MW09C21503"/>
    <s v="Restaurante"/>
    <n v="22217.68"/>
    <s v="Valor do documento Nr  95620 650"/>
    <x v="0"/>
    <s v="660844886"/>
    <s v="4009377320"/>
    <s v="GNEDC"/>
    <s v="1"/>
    <d v="2024-05-31T00:00:00"/>
    <s v="5109860850"/>
    <d v="2024-06-13T00:00:00"/>
    <s v="05062432005388"/>
    <x v="135"/>
    <n v="1"/>
    <s v=""/>
    <s v=""/>
    <s v="MW09C21503"/>
  </r>
  <r>
    <x v="1"/>
    <d v="2024-06-13T00:00:00"/>
    <x v="6"/>
    <s v="6716000"/>
    <x v="0"/>
    <s v="MW09C21503"/>
    <s v="Restaurante"/>
    <n v="3862.37"/>
    <s v="Valor do documento Nr  95620 650"/>
    <x v="0"/>
    <s v="660844886"/>
    <s v="4009377320"/>
    <s v="GNEDC"/>
    <s v="2"/>
    <d v="2024-05-31T00:00:00"/>
    <s v="5109860850"/>
    <d v="2024-06-13T00:00:00"/>
    <s v="05062432005388"/>
    <x v="136"/>
    <n v="1"/>
    <s v=""/>
    <s v=""/>
    <s v="MW09C21503"/>
  </r>
  <r>
    <x v="1"/>
    <d v="2024-06-13T00:00:00"/>
    <x v="6"/>
    <s v="6716000"/>
    <x v="0"/>
    <s v="MW09C21503"/>
    <s v="Restaurante"/>
    <n v="9303"/>
    <s v="Valor do documento Nr  95619 650"/>
    <x v="0"/>
    <s v="660844884"/>
    <s v="4009377317"/>
    <s v="GNEDC"/>
    <s v="1"/>
    <d v="2024-05-31T00:00:00"/>
    <s v="5109860825"/>
    <d v="2024-06-13T00:00:00"/>
    <s v="05062432005418"/>
    <x v="137"/>
    <n v="1050"/>
    <s v=""/>
    <s v=""/>
    <s v="MW09C21503"/>
  </r>
  <r>
    <x v="1"/>
    <d v="2024-06-13T00:00:00"/>
    <x v="6"/>
    <s v="6716000"/>
    <x v="0"/>
    <s v="MW09C21503"/>
    <s v="Restaurante"/>
    <n v="202417.38"/>
    <s v="Valor do documento Nr  95619 650"/>
    <x v="0"/>
    <s v="660844884"/>
    <s v="4009377317"/>
    <s v="GNEDC"/>
    <s v="2"/>
    <d v="2024-05-31T00:00:00"/>
    <s v="5109860825"/>
    <d v="2024-06-13T00:00:00"/>
    <s v="05062432005418"/>
    <x v="138"/>
    <n v="6754"/>
    <s v=""/>
    <s v=""/>
    <s v="MW09C21503"/>
  </r>
  <r>
    <x v="1"/>
    <d v="2024-06-07T00:00:00"/>
    <x v="6"/>
    <s v="6712000"/>
    <x v="1"/>
    <s v="MW09C21018"/>
    <s v="Infraestrutura"/>
    <n v="-104828.65"/>
    <s v="SODEXO JARDINAGEM SITE B.ROXO - ABR 2024"/>
    <x v="0"/>
    <s v="660828982"/>
    <s v="4009371912"/>
    <s v="EFXNJ"/>
    <s v="1"/>
    <d v="2024-04-30T00:00:00"/>
    <s v="5109840338"/>
    <d v="2024-06-07T00:00:00"/>
    <s v="14052426303682"/>
    <x v="121"/>
    <n v="-0.93"/>
    <s v=""/>
    <s v=""/>
    <s v="MW09C21018"/>
  </r>
  <r>
    <x v="1"/>
    <d v="2024-06-07T00:00:00"/>
    <x v="6"/>
    <s v="6712000"/>
    <x v="1"/>
    <s v="MW09C21018"/>
    <s v="Infraestrutura"/>
    <n v="104828.65"/>
    <s v="Valor do documento Nr  99574"/>
    <x v="0"/>
    <s v="660828982"/>
    <s v="4009371913"/>
    <s v="EFXNJ"/>
    <s v="1"/>
    <d v="2024-04-30T00:00:00"/>
    <s v="5109840341"/>
    <d v="2024-06-07T00:00:00"/>
    <s v="14052426303682"/>
    <x v="121"/>
    <n v="0.93"/>
    <s v=""/>
    <s v=""/>
    <s v="MW09C21018"/>
  </r>
  <r>
    <x v="1"/>
    <d v="2024-06-07T00:00:00"/>
    <x v="6"/>
    <s v="6712000"/>
    <x v="1"/>
    <s v="MW09C21506"/>
    <s v="BEC"/>
    <n v="-7890.33"/>
    <s v="SODEXO JARDINAGEM SITE B.ROXO - ABR 2024"/>
    <x v="0"/>
    <s v="660828982"/>
    <s v="4009371912"/>
    <s v="EFXNJ"/>
    <s v="2"/>
    <d v="2024-04-30T00:00:00"/>
    <s v="5109840338"/>
    <d v="2024-06-07T00:00:00"/>
    <s v="14052426303682"/>
    <x v="121"/>
    <n v="-7.0000000000000007E-2"/>
    <s v=""/>
    <s v=""/>
    <s v="MW09C21506"/>
  </r>
  <r>
    <x v="1"/>
    <d v="2024-06-07T00:00:00"/>
    <x v="6"/>
    <s v="6712000"/>
    <x v="1"/>
    <s v="MW09C21506"/>
    <s v="BEC"/>
    <n v="7890.33"/>
    <s v="Valor do documento Nr  99574"/>
    <x v="0"/>
    <s v="660828982"/>
    <s v="4009371913"/>
    <s v="EFXNJ"/>
    <s v="2"/>
    <d v="2024-04-30T00:00:00"/>
    <s v="5109840341"/>
    <d v="2024-06-07T00:00:00"/>
    <s v="14052426303682"/>
    <x v="121"/>
    <n v="7.0000000000000007E-2"/>
    <s v=""/>
    <s v=""/>
    <s v="MW09C21506"/>
  </r>
  <r>
    <x v="1"/>
    <d v="2024-07-08T00:00:00"/>
    <x v="7"/>
    <s v="6726000"/>
    <x v="2"/>
    <s v="MW09C21501"/>
    <s v="Saúde Ocupacional"/>
    <n v="7726.18"/>
    <s v="Valor Industry cleaning ref  Docto Nr  104070"/>
    <x v="0"/>
    <s v="660852061"/>
    <s v="4009400827"/>
    <s v="EFXNJ"/>
    <s v="1"/>
    <d v="2024-06-21T00:00:00"/>
    <s v="5109937086"/>
    <d v="2024-07-08T00:00:00"/>
    <s v="25062431043720"/>
    <x v="117"/>
    <n v="2.9000000000000001E-2"/>
    <s v=""/>
    <s v=""/>
    <m/>
  </r>
  <r>
    <x v="1"/>
    <d v="2024-07-08T00:00:00"/>
    <x v="7"/>
    <s v="6726000"/>
    <x v="2"/>
    <s v="MW09C21503"/>
    <s v="Restaurante"/>
    <n v="7459.76"/>
    <s v="Valor Industry cleaning ref  Docto Nr  104070"/>
    <x v="0"/>
    <s v="660852061"/>
    <s v="4009400827"/>
    <s v="EFXNJ"/>
    <s v="2"/>
    <d v="2024-06-21T00:00:00"/>
    <s v="5109937086"/>
    <d v="2024-07-08T00:00:00"/>
    <s v="25062431043720"/>
    <x v="117"/>
    <n v="2.8000000000000001E-2"/>
    <s v=""/>
    <s v=""/>
    <m/>
  </r>
  <r>
    <x v="1"/>
    <d v="2024-07-08T00:00:00"/>
    <x v="7"/>
    <s v="6726000"/>
    <x v="2"/>
    <s v="MW09C20081"/>
    <s v="Site Services/Infra."/>
    <n v="102838.13"/>
    <s v="Valor Industry cleaning ref  Docto Nr  104070"/>
    <x v="0"/>
    <s v="660852061"/>
    <s v="4009400827"/>
    <s v="EFXNJ"/>
    <s v="3"/>
    <d v="2024-06-21T00:00:00"/>
    <s v="5109937086"/>
    <d v="2024-07-08T00:00:00"/>
    <s v="25062431043720"/>
    <x v="117"/>
    <n v="0.38600000000000001"/>
    <s v=""/>
    <s v=""/>
    <m/>
  </r>
  <r>
    <x v="1"/>
    <d v="2024-07-08T00:00:00"/>
    <x v="7"/>
    <s v="6726000"/>
    <x v="2"/>
    <s v="MW09C21506"/>
    <s v="BEC"/>
    <n v="36765.96"/>
    <s v="Valor Industry cleaning ref  Docto Nr  104070"/>
    <x v="0"/>
    <s v="660852061"/>
    <s v="4009400827"/>
    <s v="EFXNJ"/>
    <s v="4"/>
    <d v="2024-06-21T00:00:00"/>
    <s v="5109937086"/>
    <d v="2024-07-08T00:00:00"/>
    <s v="25062431043720"/>
    <x v="117"/>
    <n v="0.13800000000000001"/>
    <s v=""/>
    <s v=""/>
    <m/>
  </r>
  <r>
    <x v="1"/>
    <d v="2024-07-08T00:00:00"/>
    <x v="7"/>
    <s v="6726000"/>
    <x v="2"/>
    <s v="MW09C21021"/>
    <s v="Prédio 6201"/>
    <n v="7459.76"/>
    <s v="Valor Industry cleaning ref  Docto Nr  104070"/>
    <x v="0"/>
    <s v="660852061"/>
    <s v="4009400827"/>
    <s v="EFXNJ"/>
    <s v="5"/>
    <d v="2024-06-21T00:00:00"/>
    <s v="5109937086"/>
    <d v="2024-07-08T00:00:00"/>
    <s v="25062431043720"/>
    <x v="117"/>
    <n v="2.8000000000000001E-2"/>
    <s v=""/>
    <s v=""/>
    <m/>
  </r>
  <r>
    <x v="1"/>
    <d v="2024-07-08T00:00:00"/>
    <x v="7"/>
    <s v="6726000"/>
    <x v="2"/>
    <s v="MW09C21018"/>
    <s v="Infraestrutura"/>
    <n v="104170.23"/>
    <s v="Valor Industry cleaning ref  Docto Nr  104070"/>
    <x v="0"/>
    <s v="660852061"/>
    <s v="4009400827"/>
    <s v="EFXNJ"/>
    <s v="6"/>
    <d v="2024-06-21T00:00:00"/>
    <s v="5109937086"/>
    <d v="2024-07-08T00:00:00"/>
    <s v="25062431043720"/>
    <x v="117"/>
    <n v="0.39100000000000001"/>
    <s v=""/>
    <s v=""/>
    <m/>
  </r>
  <r>
    <x v="1"/>
    <d v="2024-07-08T00:00:00"/>
    <x v="7"/>
    <s v="6726000"/>
    <x v="2"/>
    <s v="MW09C20081"/>
    <s v="Site Services/Infra."/>
    <n v="7227.87"/>
    <s v="Valor Industry cleaning ref  Docto Nr  104069"/>
    <x v="0"/>
    <s v="660852061"/>
    <s v="4009400828"/>
    <s v="EFXNJ"/>
    <s v="1"/>
    <d v="2024-06-21T00:00:00"/>
    <s v="5109937118"/>
    <d v="2024-07-08T00:00:00"/>
    <s v="25062431043738"/>
    <x v="118"/>
    <n v="1"/>
    <s v=""/>
    <s v=""/>
    <m/>
  </r>
  <r>
    <x v="1"/>
    <d v="2024-07-08T00:00:00"/>
    <x v="7"/>
    <s v="6726000"/>
    <x v="2"/>
    <s v="MW09C21506"/>
    <s v="BEC"/>
    <n v="1067.3599999999999"/>
    <s v="Valor Industry cleaning ref  Docto Nr  104071"/>
    <x v="0"/>
    <s v="660850877"/>
    <s v="4009400829"/>
    <s v="EFXNJ"/>
    <s v="1"/>
    <d v="2024-06-21T00:00:00"/>
    <s v="5109937119"/>
    <d v="2024-07-08T00:00:00"/>
    <s v="25062431043746"/>
    <x v="118"/>
    <n v="1"/>
    <s v=""/>
    <s v=""/>
    <m/>
  </r>
  <r>
    <x v="1"/>
    <d v="2024-07-08T00:00:00"/>
    <x v="7"/>
    <s v="6712000"/>
    <x v="1"/>
    <s v="MW09C21018"/>
    <s v="Infraestrutura"/>
    <n v="105730.4"/>
    <s v="Valor Infrastructure serv ref  Docto Nr  104094"/>
    <x v="0"/>
    <s v="660852060"/>
    <s v="4009400830"/>
    <s v="EFXNJ"/>
    <s v="1"/>
    <d v="2024-06-21T00:00:00"/>
    <s v="5109937120"/>
    <d v="2024-07-08T00:00:00"/>
    <s v="25062431043754"/>
    <x v="120"/>
    <n v="0.93799999999999994"/>
    <s v=""/>
    <s v=""/>
    <m/>
  </r>
  <r>
    <x v="1"/>
    <d v="2024-07-08T00:00:00"/>
    <x v="7"/>
    <s v="6712000"/>
    <x v="1"/>
    <s v="MW09C21506"/>
    <s v="BEC"/>
    <n v="6988.58"/>
    <s v="Valor Infrastructure serv ref  Docto Nr  104094"/>
    <x v="0"/>
    <s v="660852060"/>
    <s v="4009400830"/>
    <s v="EFXNJ"/>
    <s v="2"/>
    <d v="2024-06-21T00:00:00"/>
    <s v="5109937120"/>
    <d v="2024-07-08T00:00:00"/>
    <s v="25062431043754"/>
    <x v="120"/>
    <n v="6.2E-2"/>
    <s v=""/>
    <s v=""/>
    <m/>
  </r>
  <r>
    <x v="1"/>
    <d v="2024-07-08T00:00:00"/>
    <x v="7"/>
    <s v="6712000"/>
    <x v="1"/>
    <s v="MW09C21016"/>
    <s v="Aterro Industrial"/>
    <n v="5304.32"/>
    <s v="Valor Infrastructure serv ref  Docto Nr  104095"/>
    <x v="0"/>
    <s v="660852079"/>
    <s v="4009400831"/>
    <s v="EFXNJ"/>
    <s v="1"/>
    <d v="2024-06-21T00:00:00"/>
    <s v="5109937121"/>
    <d v="2024-07-08T00:00:00"/>
    <s v="25062431043762"/>
    <x v="81"/>
    <n v="1"/>
    <s v=""/>
    <s v=""/>
    <m/>
  </r>
  <r>
    <x v="1"/>
    <d v="2024-07-08T00:00:00"/>
    <x v="7"/>
    <s v="6712000"/>
    <x v="1"/>
    <s v="MW09C20000"/>
    <s v="Manag. of Ind. Oper."/>
    <n v="5094.25"/>
    <s v="Valor Infrastructure serv ref  Docto Nr  104096"/>
    <x v="0"/>
    <s v="660852079"/>
    <s v="4009400833"/>
    <s v="EFXNJ"/>
    <s v="1"/>
    <d v="2024-06-21T00:00:00"/>
    <s v="5109937122"/>
    <d v="2024-07-08T00:00:00"/>
    <s v="25062431043770"/>
    <x v="81"/>
    <n v="1"/>
    <s v=""/>
    <s v=""/>
    <m/>
  </r>
  <r>
    <x v="1"/>
    <d v="2024-07-31T00:00:00"/>
    <x v="7"/>
    <s v="6716000"/>
    <x v="0"/>
    <s v="MW09C21503"/>
    <s v="Restaurante"/>
    <n v="18526.259999999998"/>
    <s v="Valor do documento Nr  96420 650"/>
    <x v="0"/>
    <s v="660857312"/>
    <s v="4009424375"/>
    <s v="GNEDC"/>
    <s v="1"/>
    <d v="2024-06-30T00:00:00"/>
    <s v="5110008985"/>
    <d v="2024-07-31T00:00:00"/>
    <s v="02072432006949"/>
    <x v="139"/>
    <n v="2091"/>
    <s v=""/>
    <s v=""/>
    <m/>
  </r>
  <r>
    <x v="1"/>
    <d v="2024-07-31T00:00:00"/>
    <x v="7"/>
    <s v="6716000"/>
    <x v="0"/>
    <s v="MW09C21503"/>
    <s v="Restaurante"/>
    <n v="199839.96"/>
    <s v="Valor do documento Nr  96420 650"/>
    <x v="0"/>
    <s v="660857312"/>
    <s v="4009424375"/>
    <s v="GNEDC"/>
    <s v="2"/>
    <d v="2024-06-30T00:00:00"/>
    <s v="5110008985"/>
    <d v="2024-07-31T00:00:00"/>
    <s v="02072432006949"/>
    <x v="140"/>
    <n v="6668"/>
    <s v=""/>
    <s v=""/>
    <m/>
  </r>
  <r>
    <x v="1"/>
    <d v="2024-07-31T00:00:00"/>
    <x v="7"/>
    <s v="6716000"/>
    <x v="0"/>
    <s v="MW09C21503"/>
    <s v="Restaurante"/>
    <n v="13044.11"/>
    <s v="Valor do documento Nr  96421 650"/>
    <x v="0"/>
    <s v="660857316"/>
    <s v="4009424376"/>
    <s v="GNEDC"/>
    <s v="1"/>
    <d v="2024-06-30T00:00:00"/>
    <s v="5110009038"/>
    <d v="2024-07-31T00:00:00"/>
    <s v="02072432006825"/>
    <x v="141"/>
    <n v="1"/>
    <s v=""/>
    <s v=""/>
    <m/>
  </r>
  <r>
    <x v="1"/>
    <d v="2024-07-31T00:00:00"/>
    <x v="7"/>
    <s v="6716000"/>
    <x v="0"/>
    <s v="MW09C21503"/>
    <s v="Restaurante"/>
    <n v="4826.12"/>
    <s v="Valor do documento Nr  96421 650"/>
    <x v="0"/>
    <s v="660857316"/>
    <s v="4009424376"/>
    <s v="GNEDC"/>
    <s v="2"/>
    <d v="2024-06-30T00:00:00"/>
    <s v="5110009038"/>
    <d v="2024-07-31T00:00:00"/>
    <s v="02072432006825"/>
    <x v="142"/>
    <n v="1"/>
    <s v=""/>
    <s v=""/>
    <m/>
  </r>
  <r>
    <x v="1"/>
    <d v="2024-08-13T00:00:00"/>
    <x v="8"/>
    <s v="6716000"/>
    <x v="0"/>
    <s v="MW09C20003"/>
    <s v="Production Managemen"/>
    <n v="74.08"/>
    <s v="Valor do documento Nr  761100 650"/>
    <x v="0"/>
    <s v="660875286"/>
    <s v="4009440890"/>
    <s v="GNEDC"/>
    <s v="29"/>
    <d v="2024-07-31T00:00:00"/>
    <s v="5110046998"/>
    <d v="2024-08-13T00:00:00"/>
    <s v="02082432007610"/>
    <x v="12"/>
    <n v="1E-3"/>
    <s v=""/>
    <s v=""/>
    <s v="MW09C20003"/>
  </r>
  <r>
    <x v="1"/>
    <d v="2024-08-13T00:00:00"/>
    <x v="8"/>
    <s v="6716000"/>
    <x v="0"/>
    <s v="MW09C20005"/>
    <s v="Engineering"/>
    <n v="74.08"/>
    <s v="Valor do documento Nr  761100 650"/>
    <x v="0"/>
    <s v="660875286"/>
    <s v="4009440890"/>
    <s v="GNEDC"/>
    <s v="30"/>
    <d v="2024-07-31T00:00:00"/>
    <s v="5110046998"/>
    <d v="2024-08-13T00:00:00"/>
    <s v="02082432007610"/>
    <x v="12"/>
    <n v="1E-3"/>
    <s v=""/>
    <s v=""/>
    <s v="MW09C20005"/>
  </r>
  <r>
    <x v="1"/>
    <d v="2024-08-13T00:00:00"/>
    <x v="8"/>
    <s v="6716000"/>
    <x v="0"/>
    <s v="MW09C20100"/>
    <s v="Quality Control"/>
    <n v="74.08"/>
    <s v="Valor do documento Nr  761100 650"/>
    <x v="0"/>
    <s v="660875286"/>
    <s v="4009440890"/>
    <s v="GNEDC"/>
    <s v="31"/>
    <d v="2024-07-31T00:00:00"/>
    <s v="5110046998"/>
    <d v="2024-08-13T00:00:00"/>
    <s v="02082432007610"/>
    <x v="12"/>
    <n v="1E-3"/>
    <s v=""/>
    <s v=""/>
    <s v="MW09C20100"/>
  </r>
  <r>
    <x v="1"/>
    <d v="2024-08-24T00:00:00"/>
    <x v="8"/>
    <s v="6726000"/>
    <x v="2"/>
    <s v="MW09C21501"/>
    <s v="Saúde Ocupacional"/>
    <n v="7726.18"/>
    <s v="Valor Industry cleaning ref  Docto Nr  106772"/>
    <x v="0"/>
    <s v="660863497"/>
    <s v="4009455658"/>
    <s v="GNEDA"/>
    <s v="1"/>
    <d v="2024-07-22T00:00:00"/>
    <s v="5110076160"/>
    <d v="2024-08-24T00:00:00"/>
    <s v="24072431033194"/>
    <x v="117"/>
    <n v="2.9000000000000001E-2"/>
    <s v=""/>
    <s v=""/>
    <s v="MW09C21501"/>
  </r>
  <r>
    <x v="1"/>
    <d v="2024-08-24T00:00:00"/>
    <x v="8"/>
    <s v="6726000"/>
    <x v="2"/>
    <s v="MW09C21503"/>
    <s v="Restaurante"/>
    <n v="7459.76"/>
    <s v="Valor Industry cleaning ref  Docto Nr  106772"/>
    <x v="0"/>
    <s v="660863497"/>
    <s v="4009455658"/>
    <s v="GNEDA"/>
    <s v="2"/>
    <d v="2024-07-22T00:00:00"/>
    <s v="5110076160"/>
    <d v="2024-08-24T00:00:00"/>
    <s v="24072431033194"/>
    <x v="117"/>
    <n v="2.8000000000000001E-2"/>
    <s v=""/>
    <s v=""/>
    <s v="MW09C21503"/>
  </r>
  <r>
    <x v="1"/>
    <d v="2024-08-24T00:00:00"/>
    <x v="8"/>
    <s v="6726000"/>
    <x v="2"/>
    <s v="MW09C20081"/>
    <s v="Site Services/Infra."/>
    <n v="102838.13"/>
    <s v="Valor Industry cleaning ref  Docto Nr  106772"/>
    <x v="0"/>
    <s v="660863497"/>
    <s v="4009455658"/>
    <s v="GNEDA"/>
    <s v="3"/>
    <d v="2024-07-22T00:00:00"/>
    <s v="5110076160"/>
    <d v="2024-08-24T00:00:00"/>
    <s v="24072431033194"/>
    <x v="117"/>
    <n v="0.38600000000000001"/>
    <s v=""/>
    <s v=""/>
    <s v="MW09C20081"/>
  </r>
  <r>
    <x v="1"/>
    <d v="2024-08-24T00:00:00"/>
    <x v="8"/>
    <s v="6726000"/>
    <x v="2"/>
    <s v="MW09C21506"/>
    <s v="BEC"/>
    <n v="36765.96"/>
    <s v="Valor Industry cleaning ref  Docto Nr  106772"/>
    <x v="0"/>
    <s v="660863497"/>
    <s v="4009455658"/>
    <s v="GNEDA"/>
    <s v="4"/>
    <d v="2024-07-22T00:00:00"/>
    <s v="5110076160"/>
    <d v="2024-08-24T00:00:00"/>
    <s v="24072431033194"/>
    <x v="117"/>
    <n v="0.13800000000000001"/>
    <s v=""/>
    <s v=""/>
    <s v="MW09C21506"/>
  </r>
  <r>
    <x v="1"/>
    <d v="2024-08-24T00:00:00"/>
    <x v="8"/>
    <s v="6726000"/>
    <x v="2"/>
    <s v="MW09C21021"/>
    <s v="Prédio 6201"/>
    <n v="7459.76"/>
    <s v="Valor Industry cleaning ref  Docto Nr  106772"/>
    <x v="0"/>
    <s v="660863497"/>
    <s v="4009455658"/>
    <s v="GNEDA"/>
    <s v="5"/>
    <d v="2024-07-22T00:00:00"/>
    <s v="5110076160"/>
    <d v="2024-08-24T00:00:00"/>
    <s v="24072431033194"/>
    <x v="117"/>
    <n v="2.8000000000000001E-2"/>
    <s v=""/>
    <s v=""/>
    <s v="MW09C21021"/>
  </r>
  <r>
    <x v="1"/>
    <d v="2024-08-24T00:00:00"/>
    <x v="8"/>
    <s v="6726000"/>
    <x v="2"/>
    <s v="MW09C21018"/>
    <s v="Infraestrutura"/>
    <n v="104170.23"/>
    <s v="Valor Industry cleaning ref  Docto Nr  106772"/>
    <x v="0"/>
    <s v="660863497"/>
    <s v="4009455658"/>
    <s v="GNEDA"/>
    <s v="6"/>
    <d v="2024-07-22T00:00:00"/>
    <s v="5110076160"/>
    <d v="2024-08-24T00:00:00"/>
    <s v="24072431033194"/>
    <x v="117"/>
    <n v="0.39100000000000001"/>
    <s v=""/>
    <s v=""/>
    <s v="MW09C21018"/>
  </r>
  <r>
    <x v="1"/>
    <d v="2024-08-24T00:00:00"/>
    <x v="8"/>
    <s v="6726000"/>
    <x v="2"/>
    <s v="MW09C20081"/>
    <s v="Site Services/Infra."/>
    <n v="7227.87"/>
    <s v="Valor Industry cleaning ref  Docto Nr  106773"/>
    <x v="0"/>
    <s v="660863497"/>
    <s v="4009455659"/>
    <s v="GNEDA"/>
    <s v="1"/>
    <d v="2024-07-22T00:00:00"/>
    <s v="5110076161"/>
    <d v="2024-08-24T00:00:00"/>
    <s v="24072431033208"/>
    <x v="118"/>
    <n v="1"/>
    <s v=""/>
    <s v=""/>
    <s v="MW09C20081"/>
  </r>
  <r>
    <x v="1"/>
    <d v="2024-08-24T00:00:00"/>
    <x v="8"/>
    <s v="6712000"/>
    <x v="1"/>
    <s v="MW09C21018"/>
    <s v="Infraestrutura"/>
    <n v="105730.4"/>
    <s v="Valor Infrastructure serv ref  Docto Nr  106774"/>
    <x v="0"/>
    <s v="660863844"/>
    <s v="4009455660"/>
    <s v="GNEDA"/>
    <s v="1"/>
    <d v="2024-07-22T00:00:00"/>
    <s v="5110076162"/>
    <d v="2024-08-24T00:00:00"/>
    <s v="24072431033313"/>
    <x v="120"/>
    <n v="0.93799999999999994"/>
    <s v=""/>
    <s v=""/>
    <s v="MW09C21018"/>
  </r>
  <r>
    <x v="1"/>
    <d v="2024-08-24T00:00:00"/>
    <x v="8"/>
    <s v="6712000"/>
    <x v="1"/>
    <s v="MW09C21506"/>
    <s v="BEC"/>
    <n v="6988.58"/>
    <s v="Valor Infrastructure serv ref  Docto Nr  106774"/>
    <x v="0"/>
    <s v="660863844"/>
    <s v="4009455660"/>
    <s v="GNEDA"/>
    <s v="2"/>
    <d v="2024-07-22T00:00:00"/>
    <s v="5110076162"/>
    <d v="2024-08-24T00:00:00"/>
    <s v="24072431033313"/>
    <x v="120"/>
    <n v="6.2E-2"/>
    <s v=""/>
    <s v=""/>
    <s v="MW09C21506"/>
  </r>
  <r>
    <x v="1"/>
    <d v="2024-08-24T00:00:00"/>
    <x v="8"/>
    <s v="6712000"/>
    <x v="1"/>
    <s v="MW09C21016"/>
    <s v="Aterro Industrial"/>
    <n v="5728.54"/>
    <s v="Valor Infrastructure serv ref  Docto Nr  106775"/>
    <x v="0"/>
    <s v="660866367"/>
    <s v="4009455661"/>
    <s v="GNEDA"/>
    <s v="1"/>
    <d v="2024-07-22T00:00:00"/>
    <s v="5110076163"/>
    <d v="2024-08-24T00:00:00"/>
    <s v="24072431033321"/>
    <x v="81"/>
    <n v="1"/>
    <s v=""/>
    <s v=""/>
    <s v="MW09C21016"/>
  </r>
  <r>
    <x v="1"/>
    <d v="2024-08-29T00:00:00"/>
    <x v="8"/>
    <s v="6726000"/>
    <x v="2"/>
    <s v="MW09C21501"/>
    <s v="Saúde Ocupacional"/>
    <n v="7726.18"/>
    <s v="Valor Industry cleaning ref  Docto Nr  109263"/>
    <x v="0"/>
    <s v="660878735"/>
    <s v="4009463621"/>
    <s v="GNEDA"/>
    <s v="1"/>
    <d v="2024-08-20T00:00:00"/>
    <s v="5110092063"/>
    <d v="2024-08-29T00:00:00"/>
    <s v="21082431030090"/>
    <x v="117"/>
    <n v="2.9000000000000001E-2"/>
    <s v=""/>
    <s v=""/>
    <s v="MW09C21501"/>
  </r>
  <r>
    <x v="1"/>
    <d v="2024-08-29T00:00:00"/>
    <x v="8"/>
    <s v="6726000"/>
    <x v="2"/>
    <s v="MW09C21503"/>
    <s v="Restaurante"/>
    <n v="7459.76"/>
    <s v="Valor Industry cleaning ref  Docto Nr  109263"/>
    <x v="0"/>
    <s v="660878735"/>
    <s v="4009463621"/>
    <s v="GNEDA"/>
    <s v="2"/>
    <d v="2024-08-20T00:00:00"/>
    <s v="5110092063"/>
    <d v="2024-08-29T00:00:00"/>
    <s v="21082431030090"/>
    <x v="117"/>
    <n v="2.8000000000000001E-2"/>
    <s v=""/>
    <s v=""/>
    <s v="MW09C21503"/>
  </r>
  <r>
    <x v="1"/>
    <d v="2024-08-29T00:00:00"/>
    <x v="8"/>
    <s v="6726000"/>
    <x v="2"/>
    <s v="MW09C20081"/>
    <s v="Site Services/Infra."/>
    <n v="102838.13"/>
    <s v="Valor Industry cleaning ref  Docto Nr  109263"/>
    <x v="0"/>
    <s v="660878735"/>
    <s v="4009463621"/>
    <s v="GNEDA"/>
    <s v="3"/>
    <d v="2024-08-20T00:00:00"/>
    <s v="5110092063"/>
    <d v="2024-08-29T00:00:00"/>
    <s v="21082431030090"/>
    <x v="117"/>
    <n v="0.38600000000000001"/>
    <s v=""/>
    <s v=""/>
    <s v="MW09C20081"/>
  </r>
  <r>
    <x v="1"/>
    <d v="2024-08-29T00:00:00"/>
    <x v="8"/>
    <s v="6726000"/>
    <x v="2"/>
    <s v="MW09C21506"/>
    <s v="BEC"/>
    <n v="36765.96"/>
    <s v="Valor Industry cleaning ref  Docto Nr  109263"/>
    <x v="0"/>
    <s v="660878735"/>
    <s v="4009463621"/>
    <s v="GNEDA"/>
    <s v="4"/>
    <d v="2024-08-20T00:00:00"/>
    <s v="5110092063"/>
    <d v="2024-08-29T00:00:00"/>
    <s v="21082431030090"/>
    <x v="117"/>
    <n v="0.13800000000000001"/>
    <s v=""/>
    <s v=""/>
    <s v="MW09C21506"/>
  </r>
  <r>
    <x v="1"/>
    <d v="2024-08-29T00:00:00"/>
    <x v="8"/>
    <s v="6726000"/>
    <x v="2"/>
    <s v="MW09C21021"/>
    <s v="Prédio 6201"/>
    <n v="7459.76"/>
    <s v="Valor Industry cleaning ref  Docto Nr  109263"/>
    <x v="0"/>
    <s v="660878735"/>
    <s v="4009463621"/>
    <s v="GNEDA"/>
    <s v="5"/>
    <d v="2024-08-20T00:00:00"/>
    <s v="5110092063"/>
    <d v="2024-08-29T00:00:00"/>
    <s v="21082431030090"/>
    <x v="117"/>
    <n v="2.8000000000000001E-2"/>
    <s v=""/>
    <s v=""/>
    <s v="MW09C21021"/>
  </r>
  <r>
    <x v="1"/>
    <d v="2024-08-29T00:00:00"/>
    <x v="8"/>
    <s v="6726000"/>
    <x v="2"/>
    <s v="MW09C21018"/>
    <s v="Infraestrutura"/>
    <n v="104170.23"/>
    <s v="Valor Industry cleaning ref  Docto Nr  109263"/>
    <x v="0"/>
    <s v="660878735"/>
    <s v="4009463621"/>
    <s v="GNEDA"/>
    <s v="6"/>
    <d v="2024-08-20T00:00:00"/>
    <s v="5110092063"/>
    <d v="2024-08-29T00:00:00"/>
    <s v="21082431030090"/>
    <x v="117"/>
    <n v="0.39100000000000001"/>
    <s v=""/>
    <s v=""/>
    <s v="MW09C21018"/>
  </r>
  <r>
    <x v="1"/>
    <d v="2024-08-29T00:00:00"/>
    <x v="8"/>
    <s v="6726000"/>
    <x v="2"/>
    <s v="MW09C20081"/>
    <s v="Site Services/Infra."/>
    <n v="7227.87"/>
    <s v="Valor Industry cleaning ref  Docto Nr  109264"/>
    <x v="0"/>
    <s v="660878735"/>
    <s v="4009463627"/>
    <s v="EFXNJ"/>
    <s v="1"/>
    <d v="2024-08-20T00:00:00"/>
    <s v="5110092069"/>
    <d v="2024-08-29T00:00:00"/>
    <s v="21082431030104"/>
    <x v="118"/>
    <n v="1"/>
    <s v=""/>
    <s v=""/>
    <s v="MW09C20081"/>
  </r>
  <r>
    <x v="1"/>
    <d v="2024-08-29T00:00:00"/>
    <x v="8"/>
    <s v="6726000"/>
    <x v="2"/>
    <s v="MW09C21506"/>
    <s v="BEC"/>
    <n v="583.95000000000005"/>
    <s v="Valor Industry cleaning ref  Docto Nr  109265"/>
    <x v="0"/>
    <s v="660878813"/>
    <s v="4009463629"/>
    <s v="EFXNJ"/>
    <s v="1"/>
    <d v="2024-08-20T00:00:00"/>
    <s v="5110092071"/>
    <d v="2024-08-29T00:00:00"/>
    <s v="21082431030112"/>
    <x v="118"/>
    <n v="1"/>
    <s v=""/>
    <s v=""/>
    <s v="MW09C21506"/>
  </r>
  <r>
    <x v="1"/>
    <d v="2024-08-29T00:00:00"/>
    <x v="8"/>
    <s v="6726000"/>
    <x v="2"/>
    <s v="MW09C20100"/>
    <s v="Quality Control"/>
    <n v="740.52"/>
    <s v="Valor Industry cleaning ref  Docto Nr  109265"/>
    <x v="0"/>
    <s v="660878813"/>
    <s v="4009463629"/>
    <s v="EFXNJ"/>
    <s v="2"/>
    <d v="2024-08-20T00:00:00"/>
    <s v="5110092071"/>
    <d v="2024-08-29T00:00:00"/>
    <s v="21082431030112"/>
    <x v="118"/>
    <n v="1"/>
    <s v=""/>
    <s v=""/>
    <s v="MW09C20100"/>
  </r>
  <r>
    <x v="1"/>
    <d v="2024-08-29T00:00:00"/>
    <x v="8"/>
    <s v="6712000"/>
    <x v="1"/>
    <s v="MW09C21018"/>
    <s v="Infraestrutura"/>
    <n v="105730.4"/>
    <s v="Valor Infrastructure serv ref  Docto Nr  109297"/>
    <x v="0"/>
    <s v="660878644"/>
    <s v="4009463630"/>
    <s v="EFXNJ"/>
    <s v="1"/>
    <d v="2024-08-20T00:00:00"/>
    <s v="5110092072"/>
    <d v="2024-08-29T00:00:00"/>
    <s v="21082431030198"/>
    <x v="120"/>
    <n v="0.93799999999999994"/>
    <s v=""/>
    <s v=""/>
    <s v="MW09C21018"/>
  </r>
  <r>
    <x v="1"/>
    <d v="2024-08-29T00:00:00"/>
    <x v="8"/>
    <s v="6712000"/>
    <x v="1"/>
    <s v="MW09C21506"/>
    <s v="BEC"/>
    <n v="6988.58"/>
    <s v="Valor Infrastructure serv ref  Docto Nr  109297"/>
    <x v="0"/>
    <s v="660878644"/>
    <s v="4009463630"/>
    <s v="EFXNJ"/>
    <s v="2"/>
    <d v="2024-08-20T00:00:00"/>
    <s v="5110092072"/>
    <d v="2024-08-29T00:00:00"/>
    <s v="21082431030198"/>
    <x v="120"/>
    <n v="6.2E-2"/>
    <s v=""/>
    <s v=""/>
    <s v="MW09C21506"/>
  </r>
  <r>
    <x v="1"/>
    <d v="2024-08-29T00:00:00"/>
    <x v="8"/>
    <s v="6712000"/>
    <x v="1"/>
    <s v="MW09C21018"/>
    <s v="Infraestrutura"/>
    <n v="6695.2"/>
    <s v="Valor Infrastructure serv ref  Docto Nr  109298"/>
    <x v="0"/>
    <s v="660878749"/>
    <s v="4009463631"/>
    <s v="EFXNJ"/>
    <s v="1"/>
    <d v="2024-08-20T00:00:00"/>
    <s v="5110092073"/>
    <d v="2024-08-29T00:00:00"/>
    <s v="21082431030201"/>
    <x v="81"/>
    <n v="1"/>
    <s v=""/>
    <s v=""/>
    <s v="MW09C21018"/>
  </r>
  <r>
    <x v="1"/>
    <d v="2024-09-07T00:00:00"/>
    <x v="9"/>
    <s v="6716000"/>
    <x v="0"/>
    <s v="MW09C21503"/>
    <s v="Restaurante"/>
    <n v="16658.73"/>
    <s v="Valor do documento Nr  97240 650"/>
    <x v="0"/>
    <s v="660871762"/>
    <s v="4009475975"/>
    <s v="GMGNT"/>
    <s v="1"/>
    <d v="2024-07-31T00:00:00"/>
    <s v="5110117321"/>
    <d v="2024-09-07T00:00:00"/>
    <s v="02082432006750"/>
    <x v="143"/>
    <n v="1917"/>
    <s v=""/>
    <s v=""/>
    <s v="MW09C21503"/>
  </r>
  <r>
    <x v="1"/>
    <d v="2024-09-07T00:00:00"/>
    <x v="9"/>
    <s v="6716000"/>
    <x v="0"/>
    <s v="MW09C21503"/>
    <s v="Restaurante"/>
    <n v="225802.68"/>
    <s v="Valor do documento Nr  97240 650"/>
    <x v="0"/>
    <s v="660871762"/>
    <s v="4009475975"/>
    <s v="GMGNT"/>
    <s v="2"/>
    <d v="2024-07-31T00:00:00"/>
    <s v="5110117321"/>
    <d v="2024-09-07T00:00:00"/>
    <s v="02082432006750"/>
    <x v="144"/>
    <n v="7948"/>
    <s v=""/>
    <s v=""/>
    <s v="MW09C21503"/>
  </r>
  <r>
    <x v="1"/>
    <d v="2024-09-07T00:00:00"/>
    <x v="9"/>
    <s v="6716000"/>
    <x v="0"/>
    <s v="MW09C21503"/>
    <s v="Restaurante"/>
    <n v="29510.31"/>
    <s v="Valor do documento Nr  97241 650"/>
    <x v="0"/>
    <s v="660871763"/>
    <s v="4009475977"/>
    <s v="GMGNT"/>
    <s v="1"/>
    <d v="2024-07-31T00:00:00"/>
    <s v="5110117323"/>
    <d v="2024-09-07T00:00:00"/>
    <s v="02082432006785"/>
    <x v="145"/>
    <n v="1"/>
    <s v=""/>
    <s v=""/>
    <s v="MW09C21503"/>
  </r>
  <r>
    <x v="1"/>
    <d v="2024-09-07T00:00:00"/>
    <x v="9"/>
    <s v="6716000"/>
    <x v="0"/>
    <s v="MW09C21503"/>
    <s v="Restaurante"/>
    <n v="4989.16"/>
    <s v="Valor do documento Nr  97241 650"/>
    <x v="0"/>
    <s v="660871763"/>
    <s v="4009475977"/>
    <s v="GMGNT"/>
    <s v="2"/>
    <d v="2024-07-31T00:00:00"/>
    <s v="5110117323"/>
    <d v="2024-09-07T00:00:00"/>
    <s v="02082432006785"/>
    <x v="146"/>
    <n v="1"/>
    <s v=""/>
    <s v=""/>
    <s v="MW09C21503"/>
  </r>
  <r>
    <x v="1"/>
    <d v="2024-09-24T00:00:00"/>
    <x v="9"/>
    <s v="6716000"/>
    <x v="0"/>
    <s v="MW09C21503"/>
    <s v="Restaurante"/>
    <n v="14953.15"/>
    <s v="Valor do documento Nr  98205 650"/>
    <x v="0"/>
    <s v="660885210"/>
    <s v="4009496305"/>
    <s v="GNEDC"/>
    <s v="1"/>
    <d v="2024-08-31T00:00:00"/>
    <s v="5110173821"/>
    <d v="2024-09-24T00:00:00"/>
    <s v="03092432004288"/>
    <x v="147"/>
    <n v="1"/>
    <s v=""/>
    <s v=""/>
    <s v="MW09C21503"/>
  </r>
  <r>
    <x v="1"/>
    <d v="2024-09-24T00:00:00"/>
    <x v="9"/>
    <s v="6716000"/>
    <x v="0"/>
    <s v="MW09C21503"/>
    <s v="Restaurante"/>
    <n v="5733.16"/>
    <s v="Valor do documento Nr  98205 650"/>
    <x v="0"/>
    <s v="660885210"/>
    <s v="4009496305"/>
    <s v="GNEDC"/>
    <s v="2"/>
    <d v="2024-08-31T00:00:00"/>
    <s v="5110173821"/>
    <d v="2024-09-24T00:00:00"/>
    <s v="03092432004288"/>
    <x v="148"/>
    <n v="1"/>
    <s v=""/>
    <s v=""/>
    <s v="MW09C21503"/>
  </r>
  <r>
    <x v="1"/>
    <d v="2024-09-24T00:00:00"/>
    <x v="9"/>
    <s v="6716000"/>
    <x v="0"/>
    <s v="MW09C21503"/>
    <s v="Restaurante"/>
    <n v="12174.69"/>
    <s v="Valor do documento Nr  98204 650"/>
    <x v="0"/>
    <s v="660885211"/>
    <s v="4009496611"/>
    <s v="GNEDC"/>
    <s v="1"/>
    <d v="2024-08-31T00:00:00"/>
    <s v="5110173844"/>
    <d v="2024-09-24T00:00:00"/>
    <s v="03092432004296"/>
    <x v="149"/>
    <n v="1401"/>
    <s v=""/>
    <s v=""/>
    <s v="MW09C21503"/>
  </r>
  <r>
    <x v="1"/>
    <d v="2024-09-24T00:00:00"/>
    <x v="9"/>
    <s v="6716000"/>
    <x v="0"/>
    <s v="MW09C21503"/>
    <s v="Restaurante"/>
    <n v="222961.68"/>
    <s v="Valor do documento Nr  98204 650"/>
    <x v="0"/>
    <s v="660885211"/>
    <s v="4009496611"/>
    <s v="GNEDC"/>
    <s v="2"/>
    <d v="2024-08-31T00:00:00"/>
    <s v="5110173844"/>
    <d v="2024-09-24T00:00:00"/>
    <s v="03092432004296"/>
    <x v="150"/>
    <n v="7848"/>
    <s v=""/>
    <s v=""/>
    <s v="MW09C21503"/>
  </r>
  <r>
    <x v="1"/>
    <d v="2024-09-24T00:00:00"/>
    <x v="9"/>
    <s v="6716000"/>
    <x v="0"/>
    <s v="MW09C20000"/>
    <s v="Manag. of Ind. Oper."/>
    <n v="488.8"/>
    <s v="Valor do documento Nr  766700 650"/>
    <x v="0"/>
    <s v="660882726"/>
    <s v="4009496679"/>
    <s v="GNEDC"/>
    <s v="1"/>
    <d v="2024-08-28T00:00:00"/>
    <s v="5110174419"/>
    <d v="2024-09-24T00:00:00"/>
    <s v="29082432007857"/>
    <x v="151"/>
    <n v="40"/>
    <s v=""/>
    <s v=""/>
    <s v="MW09C20000"/>
  </r>
  <r>
    <x v="1"/>
    <d v="2024-09-24T00:00:00"/>
    <x v="9"/>
    <s v="6716000"/>
    <x v="0"/>
    <s v="MW09C20000"/>
    <s v="Manag. of Ind. Oper."/>
    <n v="765.87"/>
    <s v="Valor do documento Nr  766700 650"/>
    <x v="0"/>
    <s v="660882726"/>
    <s v="4009496679"/>
    <s v="GNEDC"/>
    <s v="2"/>
    <d v="2024-08-28T00:00:00"/>
    <s v="5110174419"/>
    <d v="2024-09-24T00:00:00"/>
    <s v="29082432007857"/>
    <x v="152"/>
    <n v="21"/>
    <s v=""/>
    <s v=""/>
    <s v="MW09C20000"/>
  </r>
  <r>
    <x v="1"/>
    <d v="2024-09-24T00:00:00"/>
    <x v="9"/>
    <s v="6716000"/>
    <x v="0"/>
    <s v="MW09C20000"/>
    <s v="Manag. of Ind. Oper."/>
    <n v="120.6"/>
    <s v="Valor do documento Nr  766700 650"/>
    <x v="0"/>
    <s v="660882726"/>
    <s v="4009496679"/>
    <s v="GNEDC"/>
    <s v="3"/>
    <d v="2024-08-28T00:00:00"/>
    <s v="5110174419"/>
    <d v="2024-09-24T00:00:00"/>
    <s v="29082432007857"/>
    <x v="153"/>
    <n v="20"/>
    <s v=""/>
    <s v=""/>
    <s v="MW09C20000"/>
  </r>
  <r>
    <x v="1"/>
    <d v="2024-09-25T00:00:00"/>
    <x v="9"/>
    <s v="6716000"/>
    <x v="0"/>
    <s v="MW09C20003"/>
    <s v="Production Managemen"/>
    <n v="263.94"/>
    <s v="Valor do documento Nr  770126 650"/>
    <x v="0"/>
    <s v="660885845"/>
    <s v="4009498475"/>
    <s v="GNEDC"/>
    <s v="35"/>
    <d v="2024-08-31T00:00:00"/>
    <s v="5110181728"/>
    <d v="2024-09-25T00:00:00"/>
    <s v="03092432004440"/>
    <x v="12"/>
    <n v="4.0000000000000001E-3"/>
    <s v=""/>
    <s v=""/>
    <s v="MW09C20003"/>
  </r>
  <r>
    <x v="1"/>
    <d v="2024-09-25T00:00:00"/>
    <x v="9"/>
    <s v="6716000"/>
    <x v="0"/>
    <s v="MW09C20100"/>
    <s v="Quality Control"/>
    <n v="263.94"/>
    <s v="Valor do documento Nr  770126 650"/>
    <x v="0"/>
    <s v="660885845"/>
    <s v="4009498475"/>
    <s v="GNEDC"/>
    <s v="36"/>
    <d v="2024-08-31T00:00:00"/>
    <s v="5110181728"/>
    <d v="2024-09-25T00:00:00"/>
    <s v="03092432004440"/>
    <x v="12"/>
    <n v="4.0000000000000001E-3"/>
    <s v=""/>
    <s v=""/>
    <s v="MW09C20100"/>
  </r>
  <r>
    <x v="1"/>
    <d v="2024-10-18T00:00:00"/>
    <x v="0"/>
    <s v="6726000"/>
    <x v="2"/>
    <s v="MW09C21501"/>
    <s v="Saúde Ocupacional"/>
    <n v="7726.18"/>
    <s v="Valor Industry cleaning ref  Docto Nr  111861"/>
    <x v="0"/>
    <s v="660891867"/>
    <s v="4009532375"/>
    <s v="EAUXB"/>
    <s v="1"/>
    <d v="2024-09-20T00:00:00"/>
    <s v="5110269191"/>
    <d v="2024-10-18T00:00:00"/>
    <s v="24092431025972"/>
    <x v="117"/>
    <n v="2.9000000000000001E-2"/>
    <s v=""/>
    <s v=""/>
    <s v="MW09C21501"/>
  </r>
  <r>
    <x v="1"/>
    <d v="2024-10-18T00:00:00"/>
    <x v="0"/>
    <s v="6726000"/>
    <x v="2"/>
    <s v="MW09C21503"/>
    <s v="Restaurante"/>
    <n v="7459.76"/>
    <s v="Valor Industry cleaning ref  Docto Nr  111861"/>
    <x v="0"/>
    <s v="660891867"/>
    <s v="4009532375"/>
    <s v="EAUXB"/>
    <s v="2"/>
    <d v="2024-09-20T00:00:00"/>
    <s v="5110269191"/>
    <d v="2024-10-18T00:00:00"/>
    <s v="24092431025972"/>
    <x v="117"/>
    <n v="2.8000000000000001E-2"/>
    <s v=""/>
    <s v=""/>
    <s v="MW09C21503"/>
  </r>
  <r>
    <x v="1"/>
    <d v="2024-10-18T00:00:00"/>
    <x v="0"/>
    <s v="6726000"/>
    <x v="2"/>
    <s v="MW09C20081"/>
    <s v="Site Services/Infra."/>
    <n v="102838.13"/>
    <s v="Valor Industry cleaning ref  Docto Nr  111861"/>
    <x v="0"/>
    <s v="660891867"/>
    <s v="4009532375"/>
    <s v="EAUXB"/>
    <s v="3"/>
    <d v="2024-09-20T00:00:00"/>
    <s v="5110269191"/>
    <d v="2024-10-18T00:00:00"/>
    <s v="24092431025972"/>
    <x v="117"/>
    <n v="0.38600000000000001"/>
    <s v=""/>
    <s v=""/>
    <s v="MW09C20081"/>
  </r>
  <r>
    <x v="1"/>
    <d v="2024-10-18T00:00:00"/>
    <x v="0"/>
    <s v="6726000"/>
    <x v="2"/>
    <s v="MW09C21506"/>
    <s v="BEC"/>
    <n v="36765.96"/>
    <s v="Valor Industry cleaning ref  Docto Nr  111861"/>
    <x v="0"/>
    <s v="660891867"/>
    <s v="4009532375"/>
    <s v="EAUXB"/>
    <s v="4"/>
    <d v="2024-09-20T00:00:00"/>
    <s v="5110269191"/>
    <d v="2024-10-18T00:00:00"/>
    <s v="24092431025972"/>
    <x v="117"/>
    <n v="0.13800000000000001"/>
    <s v=""/>
    <s v=""/>
    <s v="MW09C21506"/>
  </r>
  <r>
    <x v="1"/>
    <d v="2024-10-18T00:00:00"/>
    <x v="0"/>
    <s v="6726000"/>
    <x v="2"/>
    <s v="MW09C21021"/>
    <s v="Prédio 6201"/>
    <n v="7459.76"/>
    <s v="Valor Industry cleaning ref  Docto Nr  111861"/>
    <x v="0"/>
    <s v="660891867"/>
    <s v="4009532375"/>
    <s v="EAUXB"/>
    <s v="5"/>
    <d v="2024-09-20T00:00:00"/>
    <s v="5110269191"/>
    <d v="2024-10-18T00:00:00"/>
    <s v="24092431025972"/>
    <x v="117"/>
    <n v="2.8000000000000001E-2"/>
    <s v=""/>
    <s v=""/>
    <s v="MW09C21021"/>
  </r>
  <r>
    <x v="1"/>
    <d v="2024-10-18T00:00:00"/>
    <x v="0"/>
    <s v="6726000"/>
    <x v="2"/>
    <s v="MW09C21018"/>
    <s v="Infraestrutura"/>
    <n v="104170.23"/>
    <s v="Valor Industry cleaning ref  Docto Nr  111861"/>
    <x v="0"/>
    <s v="660891867"/>
    <s v="4009532375"/>
    <s v="EAUXB"/>
    <s v="6"/>
    <d v="2024-09-20T00:00:00"/>
    <s v="5110269191"/>
    <d v="2024-10-18T00:00:00"/>
    <s v="24092431025972"/>
    <x v="117"/>
    <n v="0.39100000000000001"/>
    <s v=""/>
    <s v=""/>
    <s v="MW09C21018"/>
  </r>
  <r>
    <x v="1"/>
    <d v="2024-10-18T00:00:00"/>
    <x v="0"/>
    <s v="6712000"/>
    <x v="1"/>
    <s v="MW09C21018"/>
    <s v="Infraestrutura"/>
    <n v="105730.4"/>
    <s v="Valor Infrastructure serv ref  Docto Nr  111859"/>
    <x v="0"/>
    <s v="660891866"/>
    <s v="4009532559"/>
    <s v="EAUVD"/>
    <s v="1"/>
    <d v="2024-09-20T00:00:00"/>
    <s v="5110269345"/>
    <d v="2024-10-18T00:00:00"/>
    <s v="24092431026050"/>
    <x v="120"/>
    <n v="0.93799999999999994"/>
    <s v=""/>
    <s v=""/>
    <s v="MW09C21018"/>
  </r>
  <r>
    <x v="1"/>
    <d v="2024-10-18T00:00:00"/>
    <x v="0"/>
    <s v="6712000"/>
    <x v="1"/>
    <s v="MW09C21506"/>
    <s v="BEC"/>
    <n v="6988.58"/>
    <s v="Valor Infrastructure serv ref  Docto Nr  111859"/>
    <x v="0"/>
    <s v="660891866"/>
    <s v="4009532559"/>
    <s v="EAUVD"/>
    <s v="2"/>
    <d v="2024-09-20T00:00:00"/>
    <s v="5110269345"/>
    <d v="2024-10-18T00:00:00"/>
    <s v="24092431026050"/>
    <x v="120"/>
    <n v="6.2E-2"/>
    <s v=""/>
    <s v=""/>
    <s v="MW09C21506"/>
  </r>
  <r>
    <x v="1"/>
    <d v="2024-10-18T00:00:00"/>
    <x v="0"/>
    <s v="6712000"/>
    <x v="1"/>
    <s v="MW09C21018"/>
    <s v="Infraestrutura"/>
    <n v="3537.92"/>
    <s v="Valor Infrastructure serv ref  Docto Nr  111857"/>
    <x v="0"/>
    <s v="660891869"/>
    <s v="4009532560"/>
    <s v="EAUVD"/>
    <s v="1"/>
    <d v="2024-09-20T00:00:00"/>
    <s v="5110269346"/>
    <d v="2024-10-18T00:00:00"/>
    <s v="24092431026068"/>
    <x v="81"/>
    <n v="1"/>
    <s v=""/>
    <s v=""/>
    <s v="MW09C21018"/>
  </r>
  <r>
    <x v="1"/>
    <d v="2024-10-18T00:00:00"/>
    <x v="0"/>
    <s v="6712000"/>
    <x v="1"/>
    <s v="MW09C21021"/>
    <s v="Prédio 6201"/>
    <n v="559.13"/>
    <s v="Valor Infrastructure serv ref  Docto Nr  111858"/>
    <x v="0"/>
    <s v="660891869"/>
    <s v="4009532562"/>
    <s v="EAUVD"/>
    <s v="1"/>
    <d v="2024-09-20T00:00:00"/>
    <s v="5110269787"/>
    <d v="2024-10-18T00:00:00"/>
    <s v="24092431026076"/>
    <x v="81"/>
    <n v="1"/>
    <s v=""/>
    <s v=""/>
    <s v="MW09C21021"/>
  </r>
  <r>
    <x v="1"/>
    <d v="2024-10-18T00:00:00"/>
    <x v="0"/>
    <s v="6726000"/>
    <x v="2"/>
    <s v="MW09C20100"/>
    <s v="Quality Control"/>
    <n v="987.36"/>
    <s v="Valor Industry cleaning ref  Docto Nr  111862"/>
    <x v="0"/>
    <s v="660891786"/>
    <s v="4009532563"/>
    <s v="EAUVD"/>
    <s v="1"/>
    <d v="2024-09-20T00:00:00"/>
    <s v="5110269788"/>
    <d v="2024-10-18T00:00:00"/>
    <s v="24092431025999"/>
    <x v="118"/>
    <n v="1"/>
    <s v=""/>
    <s v=""/>
    <s v="MW09C20100"/>
  </r>
  <r>
    <x v="1"/>
    <d v="2024-10-18T00:00:00"/>
    <x v="0"/>
    <s v="6726000"/>
    <x v="2"/>
    <s v="MW09C21503"/>
    <s v="Restaurante"/>
    <n v="606.65"/>
    <s v="Valor Industry cleaning ref  Docto Nr  111862"/>
    <x v="0"/>
    <s v="660891786"/>
    <s v="4009532563"/>
    <s v="EAUVD"/>
    <s v="2"/>
    <d v="2024-09-20T00:00:00"/>
    <s v="5110269788"/>
    <d v="2024-10-18T00:00:00"/>
    <s v="24092431025999"/>
    <x v="118"/>
    <n v="1"/>
    <s v=""/>
    <s v=""/>
    <s v="MW09C21503"/>
  </r>
  <r>
    <x v="1"/>
    <d v="2024-10-18T00:00:00"/>
    <x v="0"/>
    <s v="6726000"/>
    <x v="2"/>
    <s v="MW09C20081"/>
    <s v="Site Services/Infra."/>
    <n v="7227.87"/>
    <s v="Valor Industry cleaning ref  Docto Nr  111860"/>
    <x v="0"/>
    <s v="660891867"/>
    <s v="4009532565"/>
    <s v="EAUVD"/>
    <s v="1"/>
    <d v="2024-09-20T00:00:00"/>
    <s v="5110269790"/>
    <d v="2024-10-18T00:00:00"/>
    <s v="24092431025980"/>
    <x v="118"/>
    <n v="1"/>
    <s v=""/>
    <s v=""/>
    <s v="MW09C20081"/>
  </r>
  <r>
    <x v="1"/>
    <d v="2024-10-25T00:00:00"/>
    <x v="0"/>
    <s v="6712000"/>
    <x v="1"/>
    <s v="MW09C21018"/>
    <s v="Infraestrutura"/>
    <n v="105730.4"/>
    <s v="Valor Infrastructure serv ref  Docto Nr  113909"/>
    <x v="0"/>
    <s v="660905574"/>
    <s v="4009542819"/>
    <s v="EAUXB"/>
    <s v="1"/>
    <d v="2024-10-16T00:00:00"/>
    <s v="5110290259"/>
    <d v="2024-10-25T00:00:00"/>
    <s v="18102431030616"/>
    <x v="120"/>
    <n v="0.93799999999999994"/>
    <s v=""/>
    <s v=""/>
    <s v="MW09C21018"/>
  </r>
  <r>
    <x v="1"/>
    <d v="2024-10-25T00:00:00"/>
    <x v="0"/>
    <s v="6712000"/>
    <x v="1"/>
    <s v="MW09C21506"/>
    <s v="BEC"/>
    <n v="6988.58"/>
    <s v="Valor Infrastructure serv ref  Docto Nr  113909"/>
    <x v="0"/>
    <s v="660905574"/>
    <s v="4009542819"/>
    <s v="EAUXB"/>
    <s v="2"/>
    <d v="2024-10-16T00:00:00"/>
    <s v="5110290259"/>
    <d v="2024-10-25T00:00:00"/>
    <s v="18102431030616"/>
    <x v="120"/>
    <n v="6.2E-2"/>
    <s v=""/>
    <s v=""/>
    <s v="MW09C21506"/>
  </r>
  <r>
    <x v="1"/>
    <d v="2024-10-25T00:00:00"/>
    <x v="0"/>
    <s v="6712000"/>
    <x v="1"/>
    <s v="MW09C21018"/>
    <s v="Infraestrutura"/>
    <n v="2200.98"/>
    <s v="Valor Infrastructure serv ref  Docto Nr  113910"/>
    <x v="0"/>
    <s v="660905613"/>
    <s v="4009542821"/>
    <s v="EAUXB"/>
    <s v="1"/>
    <d v="2024-10-16T00:00:00"/>
    <s v="5110290263"/>
    <d v="2024-10-25T00:00:00"/>
    <s v="18102431030624"/>
    <x v="81"/>
    <n v="1"/>
    <s v=""/>
    <s v=""/>
    <s v="MW09C21018"/>
  </r>
  <r>
    <x v="1"/>
    <d v="2024-10-25T00:00:00"/>
    <x v="0"/>
    <s v="6726000"/>
    <x v="2"/>
    <s v="MW09C21501"/>
    <s v="Saúde Ocupacional"/>
    <n v="7726.18"/>
    <s v="Valor Industry cleaning ref  Docto Nr  113906"/>
    <x v="0"/>
    <s v="660905582"/>
    <s v="4009542828"/>
    <s v="EAUXB"/>
    <s v="1"/>
    <d v="2024-10-16T00:00:00"/>
    <s v="5110290278"/>
    <d v="2024-10-25T00:00:00"/>
    <s v="18102431031399"/>
    <x v="117"/>
    <n v="2.9000000000000001E-2"/>
    <s v=""/>
    <s v=""/>
    <s v="MW09C21501"/>
  </r>
  <r>
    <x v="1"/>
    <d v="2024-10-25T00:00:00"/>
    <x v="0"/>
    <s v="6726000"/>
    <x v="2"/>
    <s v="MW09C21503"/>
    <s v="Restaurante"/>
    <n v="7459.76"/>
    <s v="Valor Industry cleaning ref  Docto Nr  113906"/>
    <x v="0"/>
    <s v="660905582"/>
    <s v="4009542828"/>
    <s v="EAUXB"/>
    <s v="2"/>
    <d v="2024-10-16T00:00:00"/>
    <s v="5110290278"/>
    <d v="2024-10-25T00:00:00"/>
    <s v="18102431031399"/>
    <x v="117"/>
    <n v="2.8000000000000001E-2"/>
    <s v=""/>
    <s v=""/>
    <s v="MW09C21503"/>
  </r>
  <r>
    <x v="1"/>
    <d v="2024-10-25T00:00:00"/>
    <x v="0"/>
    <s v="6726000"/>
    <x v="2"/>
    <s v="MW09C20081"/>
    <s v="Site Services/Infra."/>
    <n v="102838.13"/>
    <s v="Valor Industry cleaning ref  Docto Nr  113906"/>
    <x v="0"/>
    <s v="660905582"/>
    <s v="4009542828"/>
    <s v="EAUXB"/>
    <s v="3"/>
    <d v="2024-10-16T00:00:00"/>
    <s v="5110290278"/>
    <d v="2024-10-25T00:00:00"/>
    <s v="18102431031399"/>
    <x v="117"/>
    <n v="0.38600000000000001"/>
    <s v=""/>
    <s v=""/>
    <s v="MW09C20081"/>
  </r>
  <r>
    <x v="1"/>
    <d v="2024-10-25T00:00:00"/>
    <x v="0"/>
    <s v="6726000"/>
    <x v="2"/>
    <s v="MW09C21506"/>
    <s v="BEC"/>
    <n v="36765.96"/>
    <s v="Valor Industry cleaning ref  Docto Nr  113906"/>
    <x v="0"/>
    <s v="660905582"/>
    <s v="4009542828"/>
    <s v="EAUXB"/>
    <s v="4"/>
    <d v="2024-10-16T00:00:00"/>
    <s v="5110290278"/>
    <d v="2024-10-25T00:00:00"/>
    <s v="18102431031399"/>
    <x v="117"/>
    <n v="0.13800000000000001"/>
    <s v=""/>
    <s v=""/>
    <s v="MW09C21506"/>
  </r>
  <r>
    <x v="1"/>
    <d v="2024-10-25T00:00:00"/>
    <x v="0"/>
    <s v="6726000"/>
    <x v="2"/>
    <s v="MW09C21021"/>
    <s v="Prédio 6201"/>
    <n v="7459.76"/>
    <s v="Valor Industry cleaning ref  Docto Nr  113906"/>
    <x v="0"/>
    <s v="660905582"/>
    <s v="4009542828"/>
    <s v="EAUXB"/>
    <s v="5"/>
    <d v="2024-10-16T00:00:00"/>
    <s v="5110290278"/>
    <d v="2024-10-25T00:00:00"/>
    <s v="18102431031399"/>
    <x v="117"/>
    <n v="2.8000000000000001E-2"/>
    <s v=""/>
    <s v=""/>
    <s v="MW09C21021"/>
  </r>
  <r>
    <x v="1"/>
    <d v="2024-10-25T00:00:00"/>
    <x v="0"/>
    <s v="6726000"/>
    <x v="2"/>
    <s v="MW09C21018"/>
    <s v="Infraestrutura"/>
    <n v="104170.23"/>
    <s v="Valor Industry cleaning ref  Docto Nr  113906"/>
    <x v="0"/>
    <s v="660905582"/>
    <s v="4009542828"/>
    <s v="EAUXB"/>
    <s v="6"/>
    <d v="2024-10-16T00:00:00"/>
    <s v="5110290278"/>
    <d v="2024-10-25T00:00:00"/>
    <s v="18102431031399"/>
    <x v="117"/>
    <n v="0.39100000000000001"/>
    <s v=""/>
    <s v=""/>
    <s v="MW09C21018"/>
  </r>
  <r>
    <x v="1"/>
    <d v="2024-10-25T00:00:00"/>
    <x v="0"/>
    <s v="6726000"/>
    <x v="2"/>
    <s v="MW09C20081"/>
    <s v="Site Services/Infra."/>
    <n v="7227.87"/>
    <s v="Valor Industry cleaning ref  Docto Nr  113907"/>
    <x v="0"/>
    <s v="660905582"/>
    <s v="4009542838"/>
    <s v="EAUXB"/>
    <s v="1"/>
    <d v="2024-10-16T00:00:00"/>
    <s v="5110290280"/>
    <d v="2024-10-25T00:00:00"/>
    <s v="18102431031402"/>
    <x v="118"/>
    <n v="1"/>
    <s v=""/>
    <s v=""/>
    <s v="MW09C20081"/>
  </r>
  <r>
    <x v="1"/>
    <d v="2024-10-26T00:00:00"/>
    <x v="0"/>
    <s v="6726000"/>
    <x v="2"/>
    <s v="MW09C20100"/>
    <s v="Quality Control"/>
    <n v="1238.6199999999999"/>
    <s v="Valor Industry cleaning ref  Docto Nr  113908"/>
    <x v="0"/>
    <s v="660905595"/>
    <s v="4009544088"/>
    <s v="RCSILV7"/>
    <s v="1"/>
    <d v="2024-10-16T00:00:00"/>
    <s v="5110292451"/>
    <d v="2024-10-26T00:00:00"/>
    <s v="18102431031410"/>
    <x v="118"/>
    <n v="0.57999999999999996"/>
    <s v=""/>
    <s v=""/>
    <s v="MW09C20100"/>
  </r>
  <r>
    <x v="1"/>
    <d v="2024-10-26T00:00:00"/>
    <x v="0"/>
    <s v="6726000"/>
    <x v="2"/>
    <s v="MW09C21501"/>
    <s v="Saúde Ocupacional"/>
    <n v="384.4"/>
    <s v="Valor Industry cleaning ref  Docto Nr  113908"/>
    <x v="0"/>
    <s v="660905595"/>
    <s v="4009544088"/>
    <s v="RCSILV7"/>
    <s v="2"/>
    <d v="2024-10-16T00:00:00"/>
    <s v="5110292451"/>
    <d v="2024-10-26T00:00:00"/>
    <s v="18102431031410"/>
    <x v="118"/>
    <n v="0.18"/>
    <s v=""/>
    <s v=""/>
    <s v="MW09C21501"/>
  </r>
  <r>
    <x v="1"/>
    <d v="2024-10-26T00:00:00"/>
    <x v="0"/>
    <s v="6726000"/>
    <x v="2"/>
    <s v="MW09C21506"/>
    <s v="BEC"/>
    <n v="512.54"/>
    <s v="Valor Industry cleaning ref  Docto Nr  113908"/>
    <x v="0"/>
    <s v="660905595"/>
    <s v="4009544088"/>
    <s v="RCSILV7"/>
    <s v="3"/>
    <d v="2024-10-16T00:00:00"/>
    <s v="5110292451"/>
    <d v="2024-10-26T00:00:00"/>
    <s v="18102431031410"/>
    <x v="118"/>
    <n v="0.24"/>
    <s v=""/>
    <s v=""/>
    <s v="MW09C21506"/>
  </r>
  <r>
    <x v="1"/>
    <d v="2024-10-31T00:00:00"/>
    <x v="0"/>
    <s v="6716000"/>
    <x v="0"/>
    <s v="MW09C21503"/>
    <s v="Restaurante"/>
    <n v="9971.91"/>
    <s v="Coffee Break SET 2024"/>
    <x v="0"/>
    <s v="660900389"/>
    <s v="4009551812"/>
    <s v="GNEPP"/>
    <s v="1"/>
    <d v="2024-09-30T00:00:00"/>
    <s v="5110312340"/>
    <d v="2024-10-31T00:00:00"/>
    <s v=""/>
    <x v="154"/>
    <n v="1"/>
    <s v=""/>
    <s v=""/>
    <s v="MW09C21503"/>
  </r>
  <r>
    <x v="1"/>
    <d v="2024-10-31T00:00:00"/>
    <x v="0"/>
    <s v="6716000"/>
    <x v="0"/>
    <s v="MW09C21503"/>
    <s v="Restaurante"/>
    <n v="6555.15"/>
    <s v="Grelhs/Lanch SET 2024"/>
    <x v="0"/>
    <s v="660900389"/>
    <s v="4009551812"/>
    <s v="GNEPP"/>
    <s v="2"/>
    <d v="2024-09-30T00:00:00"/>
    <s v="5110312340"/>
    <d v="2024-10-31T00:00:00"/>
    <s v=""/>
    <x v="155"/>
    <n v="1"/>
    <s v=""/>
    <s v=""/>
    <s v="MW09C21503"/>
  </r>
  <r>
    <x v="1"/>
    <d v="2024-10-31T00:00:00"/>
    <x v="0"/>
    <s v="6716000"/>
    <x v="0"/>
    <s v="MW09C21503"/>
    <s v="Restaurante"/>
    <n v="19562.88"/>
    <s v="DESJEJUM SET 2024"/>
    <x v="0"/>
    <s v="660900390"/>
    <s v="4009551814"/>
    <s v="GNEPP"/>
    <s v="1"/>
    <d v="2024-09-30T00:00:00"/>
    <s v="5110312367"/>
    <d v="2024-10-31T00:00:00"/>
    <s v=""/>
    <x v="156"/>
    <n v="2208"/>
    <s v=""/>
    <s v=""/>
    <s v="MW09C21503"/>
  </r>
  <r>
    <x v="1"/>
    <d v="2024-10-31T00:00:00"/>
    <x v="0"/>
    <s v="6716000"/>
    <x v="0"/>
    <s v="MW09C21503"/>
    <s v="Restaurante"/>
    <n v="206569.11"/>
    <s v="REFEIÇÃO SET 2024"/>
    <x v="0"/>
    <s v="660900390"/>
    <s v="4009551814"/>
    <s v="GNEPP"/>
    <s v="2"/>
    <d v="2024-09-30T00:00:00"/>
    <s v="5110312367"/>
    <d v="2024-10-31T00:00:00"/>
    <s v=""/>
    <x v="157"/>
    <n v="7271"/>
    <s v=""/>
    <s v=""/>
    <s v="MW09C21503"/>
  </r>
  <r>
    <x v="1"/>
    <d v="2024-11-26T00:00:00"/>
    <x v="10"/>
    <s v="6716000"/>
    <x v="0"/>
    <s v="MW09C21503"/>
    <s v="Restaurante"/>
    <n v="14156.14"/>
    <s v="Valor do documento Nr  99977 650"/>
    <x v="0"/>
    <s v="660915024"/>
    <s v="4009605245"/>
    <s v="GNEPP"/>
    <s v="1"/>
    <d v="2024-10-31T00:00:00"/>
    <s v="5110412208"/>
    <d v="2024-11-26T00:00:00"/>
    <s v="02112432003567"/>
    <x v="158"/>
    <n v="1"/>
    <s v=""/>
    <s v=""/>
    <s v="MW09C21503"/>
  </r>
  <r>
    <x v="1"/>
    <d v="2024-11-26T00:00:00"/>
    <x v="10"/>
    <s v="6716000"/>
    <x v="0"/>
    <s v="MW09C21503"/>
    <s v="Restaurante"/>
    <n v="8265.08"/>
    <s v="Valor do documento Nr  99977 650"/>
    <x v="0"/>
    <s v="660915024"/>
    <s v="4009605245"/>
    <s v="GNEPP"/>
    <s v="2"/>
    <d v="2024-10-31T00:00:00"/>
    <s v="5110412208"/>
    <d v="2024-11-26T00:00:00"/>
    <s v="02112432003567"/>
    <x v="159"/>
    <n v="1"/>
    <s v=""/>
    <s v=""/>
    <s v="MW09C21503"/>
  </r>
  <r>
    <x v="1"/>
    <d v="2024-11-26T00:00:00"/>
    <x v="10"/>
    <s v="6716000"/>
    <x v="0"/>
    <s v="MW09C21503"/>
    <s v="Restaurante"/>
    <n v="18650.3"/>
    <s v="Valor do documento Nr  99938 650"/>
    <x v="0"/>
    <s v="660915070"/>
    <s v="4009605246"/>
    <s v="GNEPP"/>
    <s v="1"/>
    <d v="2024-10-31T00:00:00"/>
    <s v="5110412210"/>
    <d v="2024-11-26T00:00:00"/>
    <s v="02112432003540"/>
    <x v="160"/>
    <n v="2105"/>
    <s v=""/>
    <s v=""/>
    <s v="MW09C21503"/>
  </r>
  <r>
    <x v="1"/>
    <d v="2024-11-26T00:00:00"/>
    <x v="10"/>
    <s v="6716000"/>
    <x v="0"/>
    <s v="MW09C21503"/>
    <s v="Restaurante"/>
    <n v="218075.16"/>
    <s v="Valor do documento Nr  99938 650"/>
    <x v="0"/>
    <s v="660915070"/>
    <s v="4009605246"/>
    <s v="GNEPP"/>
    <s v="2"/>
    <d v="2024-10-31T00:00:00"/>
    <s v="5110412210"/>
    <d v="2024-11-26T00:00:00"/>
    <s v="02112432003540"/>
    <x v="161"/>
    <n v="7676"/>
    <s v=""/>
    <s v=""/>
    <s v="MW09C21503"/>
  </r>
  <r>
    <x v="1"/>
    <d v="2024-11-26T00:00:00"/>
    <x v="10"/>
    <s v="6726000"/>
    <x v="2"/>
    <s v="MW09C20100"/>
    <s v="Quality Control"/>
    <n v="990.77"/>
    <s v="Valor Industry cleaning ref  Docto Nr  116529"/>
    <x v="0"/>
    <s v="660922362"/>
    <s v="4009605945"/>
    <s v="EAUXB"/>
    <s v="1"/>
    <d v="2024-11-18T00:00:00"/>
    <s v="5110413164"/>
    <d v="2024-11-26T00:00:00"/>
    <s v="25112431038758"/>
    <x v="118"/>
    <n v="0.55000000000000004"/>
    <s v=""/>
    <s v=""/>
    <s v="MW09C20100"/>
  </r>
  <r>
    <x v="1"/>
    <d v="2024-11-26T00:00:00"/>
    <x v="10"/>
    <s v="6726000"/>
    <x v="2"/>
    <s v="MW09C21506"/>
    <s v="BEC"/>
    <n v="540.41999999999996"/>
    <s v="Valor Industry cleaning ref  Docto Nr  116529"/>
    <x v="0"/>
    <s v="660922362"/>
    <s v="4009605945"/>
    <s v="EAUXB"/>
    <s v="2"/>
    <d v="2024-11-18T00:00:00"/>
    <s v="5110413164"/>
    <d v="2024-11-26T00:00:00"/>
    <s v="25112431038758"/>
    <x v="118"/>
    <n v="0.3"/>
    <s v=""/>
    <s v=""/>
    <s v="MW09C21506"/>
  </r>
  <r>
    <x v="1"/>
    <d v="2024-11-26T00:00:00"/>
    <x v="10"/>
    <s v="6726000"/>
    <x v="2"/>
    <s v="MW09C21021"/>
    <s v="Prédio 6201"/>
    <n v="270.20999999999998"/>
    <s v="Valor Industry cleaning ref  Docto Nr  116529"/>
    <x v="0"/>
    <s v="660922362"/>
    <s v="4009605945"/>
    <s v="EAUXB"/>
    <s v="3"/>
    <d v="2024-11-18T00:00:00"/>
    <s v="5110413164"/>
    <d v="2024-11-26T00:00:00"/>
    <s v="25112431038758"/>
    <x v="118"/>
    <n v="0.15"/>
    <s v=""/>
    <s v=""/>
    <s v="MW09C21021"/>
  </r>
  <r>
    <x v="1"/>
    <d v="2024-11-26T00:00:00"/>
    <x v="10"/>
    <s v="6712000"/>
    <x v="1"/>
    <s v="MW09C21018"/>
    <s v="Infraestrutura"/>
    <n v="105730.4"/>
    <s v="Valor Infrastructure serv ref  Docto Nr  116530"/>
    <x v="0"/>
    <s v="660922499"/>
    <s v="4009605947"/>
    <s v="EAUXB"/>
    <s v="1"/>
    <d v="2024-11-18T00:00:00"/>
    <s v="5110413166"/>
    <d v="2024-11-26T00:00:00"/>
    <s v="25112431038707"/>
    <x v="120"/>
    <n v="0.93799999999999994"/>
    <s v=""/>
    <s v=""/>
    <s v="MW09C21018"/>
  </r>
  <r>
    <x v="1"/>
    <d v="2024-11-26T00:00:00"/>
    <x v="10"/>
    <s v="6712000"/>
    <x v="1"/>
    <s v="MW09C21506"/>
    <s v="BEC"/>
    <n v="6988.58"/>
    <s v="Valor Infrastructure serv ref  Docto Nr  116530"/>
    <x v="0"/>
    <s v="660922499"/>
    <s v="4009605947"/>
    <s v="EAUXB"/>
    <s v="2"/>
    <d v="2024-11-18T00:00:00"/>
    <s v="5110413166"/>
    <d v="2024-11-26T00:00:00"/>
    <s v="25112431038707"/>
    <x v="120"/>
    <n v="6.2E-2"/>
    <s v=""/>
    <s v=""/>
    <s v="MW09C21506"/>
  </r>
  <r>
    <x v="1"/>
    <d v="2024-11-26T00:00:00"/>
    <x v="10"/>
    <s v="6712000"/>
    <x v="1"/>
    <s v="MW09C21018"/>
    <s v="Infraestrutura"/>
    <n v="1644"/>
    <s v="Valor Infrastructure serv ref  Docto Nr  116531"/>
    <x v="0"/>
    <s v="660922509"/>
    <s v="4009605948"/>
    <s v="EAUXB"/>
    <s v="1"/>
    <d v="2024-11-18T00:00:00"/>
    <s v="5110413217"/>
    <d v="2024-11-26T00:00:00"/>
    <s v="25112431038715"/>
    <x v="81"/>
    <n v="1"/>
    <s v=""/>
    <s v=""/>
    <s v="MW09C21018"/>
  </r>
  <r>
    <x v="1"/>
    <d v="2024-11-26T00:00:00"/>
    <x v="10"/>
    <s v="6726000"/>
    <x v="2"/>
    <s v="MW09C21501"/>
    <s v="Saúde Ocupacional"/>
    <n v="7726.18"/>
    <s v="Valor Industry cleaning ref  Docto Nr  116527"/>
    <x v="0"/>
    <s v="660922283"/>
    <s v="4009605950"/>
    <s v="EAUXB"/>
    <s v="1"/>
    <d v="2024-11-18T00:00:00"/>
    <s v="5110413218"/>
    <d v="2024-11-26T00:00:00"/>
    <s v="25112431038731"/>
    <x v="117"/>
    <n v="2.9000000000000001E-2"/>
    <s v=""/>
    <s v=""/>
    <s v="MW09C21501"/>
  </r>
  <r>
    <x v="1"/>
    <d v="2024-11-26T00:00:00"/>
    <x v="10"/>
    <s v="6726000"/>
    <x v="2"/>
    <s v="MW09C21503"/>
    <s v="Restaurante"/>
    <n v="7459.76"/>
    <s v="Valor Industry cleaning ref  Docto Nr  116527"/>
    <x v="0"/>
    <s v="660922283"/>
    <s v="4009605950"/>
    <s v="EAUXB"/>
    <s v="2"/>
    <d v="2024-11-18T00:00:00"/>
    <s v="5110413218"/>
    <d v="2024-11-26T00:00:00"/>
    <s v="25112431038731"/>
    <x v="117"/>
    <n v="2.8000000000000001E-2"/>
    <s v=""/>
    <s v=""/>
    <s v="MW09C21503"/>
  </r>
  <r>
    <x v="1"/>
    <d v="2024-11-26T00:00:00"/>
    <x v="10"/>
    <s v="6726000"/>
    <x v="2"/>
    <s v="MW09C20081"/>
    <s v="Site Services/Infra."/>
    <n v="102838.13"/>
    <s v="Valor Industry cleaning ref  Docto Nr  116527"/>
    <x v="0"/>
    <s v="660922283"/>
    <s v="4009605950"/>
    <s v="EAUXB"/>
    <s v="3"/>
    <d v="2024-11-18T00:00:00"/>
    <s v="5110413218"/>
    <d v="2024-11-26T00:00:00"/>
    <s v="25112431038731"/>
    <x v="117"/>
    <n v="0.38600000000000001"/>
    <s v=""/>
    <s v=""/>
    <s v="MW09C20081"/>
  </r>
  <r>
    <x v="1"/>
    <d v="2024-11-26T00:00:00"/>
    <x v="10"/>
    <s v="6726000"/>
    <x v="2"/>
    <s v="MW09C21506"/>
    <s v="BEC"/>
    <n v="36765.96"/>
    <s v="Valor Industry cleaning ref  Docto Nr  116527"/>
    <x v="0"/>
    <s v="660922283"/>
    <s v="4009605950"/>
    <s v="EAUXB"/>
    <s v="4"/>
    <d v="2024-11-18T00:00:00"/>
    <s v="5110413218"/>
    <d v="2024-11-26T00:00:00"/>
    <s v="25112431038731"/>
    <x v="117"/>
    <n v="0.13800000000000001"/>
    <s v=""/>
    <s v=""/>
    <s v="MW09C21506"/>
  </r>
  <r>
    <x v="1"/>
    <d v="2024-11-26T00:00:00"/>
    <x v="10"/>
    <s v="6726000"/>
    <x v="2"/>
    <s v="MW09C21021"/>
    <s v="Prédio 6201"/>
    <n v="7459.76"/>
    <s v="Valor Industry cleaning ref  Docto Nr  116527"/>
    <x v="0"/>
    <s v="660922283"/>
    <s v="4009605950"/>
    <s v="EAUXB"/>
    <s v="5"/>
    <d v="2024-11-18T00:00:00"/>
    <s v="5110413218"/>
    <d v="2024-11-26T00:00:00"/>
    <s v="25112431038731"/>
    <x v="117"/>
    <n v="2.8000000000000001E-2"/>
    <s v=""/>
    <s v=""/>
    <s v="MW09C21021"/>
  </r>
  <r>
    <x v="1"/>
    <d v="2024-11-26T00:00:00"/>
    <x v="10"/>
    <s v="6726000"/>
    <x v="2"/>
    <s v="MW09C21018"/>
    <s v="Infraestrutura"/>
    <n v="104170.23"/>
    <s v="Valor Industry cleaning ref  Docto Nr  116527"/>
    <x v="0"/>
    <s v="660922283"/>
    <s v="4009605950"/>
    <s v="EAUXB"/>
    <s v="6"/>
    <d v="2024-11-18T00:00:00"/>
    <s v="5110413218"/>
    <d v="2024-11-26T00:00:00"/>
    <s v="25112431038731"/>
    <x v="117"/>
    <n v="0.39100000000000001"/>
    <s v=""/>
    <s v=""/>
    <s v="MW09C21018"/>
  </r>
  <r>
    <x v="1"/>
    <d v="2024-11-26T00:00:00"/>
    <x v="10"/>
    <s v="6726000"/>
    <x v="2"/>
    <s v="MW09C20081"/>
    <s v="Site Services/Infra."/>
    <n v="7227.87"/>
    <s v="Valor Industry cleaning ref  Docto Nr  116528"/>
    <x v="0"/>
    <s v="660922283"/>
    <s v="4009605969"/>
    <s v="EAUXB"/>
    <s v="1"/>
    <d v="2024-11-18T00:00:00"/>
    <s v="5110413220"/>
    <d v="2024-11-26T00:00:00"/>
    <s v="25112431038740"/>
    <x v="118"/>
    <n v="1"/>
    <s v=""/>
    <s v=""/>
    <s v="MW09C20081"/>
  </r>
  <r>
    <x v="1"/>
    <d v="2024-12-10T00:00:00"/>
    <x v="11"/>
    <s v="6716000"/>
    <x v="0"/>
    <s v="MW09C21503"/>
    <s v="Restaurante"/>
    <n v="11873.6"/>
    <s v="Valor do documento Nr  100914 650"/>
    <x v="0"/>
    <s v="660928974"/>
    <s v="4009637259"/>
    <s v="GNEPP"/>
    <s v="1"/>
    <d v="2024-11-30T00:00:00"/>
    <s v="5110462663"/>
    <d v="2024-12-10T00:00:00"/>
    <s v="03122432005058"/>
    <x v="162"/>
    <n v="1312"/>
    <s v=""/>
    <s v=""/>
    <s v="MW09C21503"/>
  </r>
  <r>
    <x v="1"/>
    <d v="2024-12-10T00:00:00"/>
    <x v="11"/>
    <s v="6716000"/>
    <x v="0"/>
    <s v="MW09C21503"/>
    <s v="Restaurante"/>
    <n v="214225.56"/>
    <s v="Valor do documento Nr  100914 650"/>
    <x v="0"/>
    <s v="660928974"/>
    <s v="4009637259"/>
    <s v="GNEPP"/>
    <s v="2"/>
    <d v="2024-11-30T00:00:00"/>
    <s v="5110462663"/>
    <d v="2024-12-10T00:00:00"/>
    <s v="03122432005058"/>
    <x v="163"/>
    <n v="7148"/>
    <s v=""/>
    <s v=""/>
    <s v="MW09C21503"/>
  </r>
  <r>
    <x v="1"/>
    <d v="2024-12-13T00:00:00"/>
    <x v="11"/>
    <s v="6726000"/>
    <x v="2"/>
    <s v="MW09C21501"/>
    <s v="Saúde Ocupacional"/>
    <n v="7726.18"/>
    <s v="Valor Industry cleaning ref  Docto Nr  117890"/>
    <x v="0"/>
    <s v="660929929"/>
    <s v="4009642333"/>
    <s v="EAZLZ"/>
    <s v="1"/>
    <d v="2024-12-04T00:00:00"/>
    <s v="5110479248"/>
    <d v="2024-12-13T00:00:00"/>
    <s v="10122431031368"/>
    <x v="117"/>
    <n v="2.9000000000000001E-2"/>
    <s v=""/>
    <s v=""/>
    <s v="MW09C21501"/>
  </r>
  <r>
    <x v="1"/>
    <d v="2024-12-13T00:00:00"/>
    <x v="11"/>
    <s v="6726000"/>
    <x v="2"/>
    <s v="MW09C21503"/>
    <s v="Restaurante"/>
    <n v="7459.76"/>
    <s v="Valor Industry cleaning ref  Docto Nr  117890"/>
    <x v="0"/>
    <s v="660929929"/>
    <s v="4009642333"/>
    <s v="EAZLZ"/>
    <s v="2"/>
    <d v="2024-12-04T00:00:00"/>
    <s v="5110479248"/>
    <d v="2024-12-13T00:00:00"/>
    <s v="10122431031368"/>
    <x v="117"/>
    <n v="2.8000000000000001E-2"/>
    <s v=""/>
    <s v=""/>
    <s v="MW09C21503"/>
  </r>
  <r>
    <x v="1"/>
    <d v="2024-12-13T00:00:00"/>
    <x v="11"/>
    <s v="6726000"/>
    <x v="2"/>
    <s v="MW09C20081"/>
    <s v="Site Services/Infra."/>
    <n v="102838.13"/>
    <s v="Valor Industry cleaning ref  Docto Nr  117890"/>
    <x v="0"/>
    <s v="660929929"/>
    <s v="4009642333"/>
    <s v="EAZLZ"/>
    <s v="3"/>
    <d v="2024-12-04T00:00:00"/>
    <s v="5110479248"/>
    <d v="2024-12-13T00:00:00"/>
    <s v="10122431031368"/>
    <x v="117"/>
    <n v="0.38600000000000001"/>
    <s v=""/>
    <s v=""/>
    <s v="MW09C20081"/>
  </r>
  <r>
    <x v="1"/>
    <d v="2024-12-13T00:00:00"/>
    <x v="11"/>
    <s v="6726000"/>
    <x v="2"/>
    <s v="MW09C21506"/>
    <s v="BEC"/>
    <n v="36765.96"/>
    <s v="Valor Industry cleaning ref  Docto Nr  117890"/>
    <x v="0"/>
    <s v="660929929"/>
    <s v="4009642333"/>
    <s v="EAZLZ"/>
    <s v="4"/>
    <d v="2024-12-04T00:00:00"/>
    <s v="5110479248"/>
    <d v="2024-12-13T00:00:00"/>
    <s v="10122431031368"/>
    <x v="117"/>
    <n v="0.13800000000000001"/>
    <s v=""/>
    <s v=""/>
    <s v="MW09C21506"/>
  </r>
  <r>
    <x v="1"/>
    <d v="2024-12-13T00:00:00"/>
    <x v="11"/>
    <s v="6726000"/>
    <x v="2"/>
    <s v="MW09C21021"/>
    <s v="Prédio 6201"/>
    <n v="7459.76"/>
    <s v="Valor Industry cleaning ref  Docto Nr  117890"/>
    <x v="0"/>
    <s v="660929929"/>
    <s v="4009642333"/>
    <s v="EAZLZ"/>
    <s v="5"/>
    <d v="2024-12-04T00:00:00"/>
    <s v="5110479248"/>
    <d v="2024-12-13T00:00:00"/>
    <s v="10122431031368"/>
    <x v="117"/>
    <n v="2.8000000000000001E-2"/>
    <s v=""/>
    <s v=""/>
    <s v="MW09C21021"/>
  </r>
  <r>
    <x v="1"/>
    <d v="2024-12-13T00:00:00"/>
    <x v="11"/>
    <s v="6726000"/>
    <x v="2"/>
    <s v="MW09C21018"/>
    <s v="Infraestrutura"/>
    <n v="104170.23"/>
    <s v="Valor Industry cleaning ref  Docto Nr  117890"/>
    <x v="0"/>
    <s v="660929929"/>
    <s v="4009642333"/>
    <s v="EAZLZ"/>
    <s v="6"/>
    <d v="2024-12-04T00:00:00"/>
    <s v="5110479248"/>
    <d v="2024-12-13T00:00:00"/>
    <s v="10122431031368"/>
    <x v="117"/>
    <n v="0.39100000000000001"/>
    <s v=""/>
    <s v=""/>
    <s v="MW09C21018"/>
  </r>
  <r>
    <x v="1"/>
    <d v="2024-12-13T00:00:00"/>
    <x v="11"/>
    <s v="6712000"/>
    <x v="1"/>
    <s v="MW09C21018"/>
    <s v="Infraestrutura"/>
    <n v="105730.4"/>
    <s v="Valor Infrastructure serv ref  Docto Nr  117894"/>
    <x v="0"/>
    <s v="660929934"/>
    <s v="4009642430"/>
    <s v="EAUXB"/>
    <s v="1"/>
    <d v="2024-12-04T00:00:00"/>
    <s v="5110478875"/>
    <d v="2024-12-13T00:00:00"/>
    <s v="10122431043690"/>
    <x v="120"/>
    <n v="0.93799999999999994"/>
    <s v=""/>
    <s v=""/>
    <s v="MW09C21018"/>
  </r>
  <r>
    <x v="1"/>
    <d v="2024-12-13T00:00:00"/>
    <x v="11"/>
    <s v="6712000"/>
    <x v="1"/>
    <s v="MW09C21506"/>
    <s v="BEC"/>
    <n v="6988.58"/>
    <s v="Valor Infrastructure serv ref  Docto Nr  117894"/>
    <x v="0"/>
    <s v="660929934"/>
    <s v="4009642430"/>
    <s v="EAUXB"/>
    <s v="2"/>
    <d v="2024-12-04T00:00:00"/>
    <s v="5110478875"/>
    <d v="2024-12-13T00:00:00"/>
    <s v="10122431043690"/>
    <x v="120"/>
    <n v="6.2E-2"/>
    <s v=""/>
    <s v=""/>
    <s v="MW09C21506"/>
  </r>
  <r>
    <x v="1"/>
    <d v="2024-12-13T00:00:00"/>
    <x v="11"/>
    <s v="6712000"/>
    <x v="1"/>
    <s v="MW09C21018"/>
    <s v="Infraestrutura"/>
    <n v="5229"/>
    <s v="Valor Infrastructure serv ref  Docto Nr  117893"/>
    <x v="0"/>
    <s v="660929958"/>
    <s v="4009642433"/>
    <s v="EAUXB"/>
    <s v="1"/>
    <d v="2024-12-04T00:00:00"/>
    <s v="5110479197"/>
    <d v="2024-12-13T00:00:00"/>
    <s v="10122431043712"/>
    <x v="81"/>
    <n v="1"/>
    <s v=""/>
    <s v=""/>
    <s v="MW09C21018"/>
  </r>
  <r>
    <x v="1"/>
    <d v="2024-12-14T00:00:00"/>
    <x v="11"/>
    <s v="6726000"/>
    <x v="2"/>
    <s v="MW09C20081"/>
    <s v="Site Services/Infra."/>
    <n v="7227.87"/>
    <s v="Valor Industry cleaning ref  Docto Nr  117891"/>
    <x v="0"/>
    <s v="660929929"/>
    <s v="4009643256"/>
    <s v="EAUXB"/>
    <s v="1"/>
    <d v="2024-12-04T00:00:00"/>
    <s v="5110480647"/>
    <d v="2024-12-14T00:00:00"/>
    <s v="10122431031376"/>
    <x v="118"/>
    <n v="1"/>
    <s v=""/>
    <s v=""/>
    <s v="MW09C20081"/>
  </r>
  <r>
    <x v="1"/>
    <d v="2024-12-14T00:00:00"/>
    <x v="11"/>
    <s v="6726000"/>
    <x v="2"/>
    <s v="MW09C20100"/>
    <s v="Quality Control"/>
    <n v="987.36"/>
    <s v="Valor Industry cleaning ref  Docto Nr  117892"/>
    <x v="0"/>
    <s v="660929963"/>
    <s v="4009643265"/>
    <s v="EAUXB"/>
    <s v="1"/>
    <d v="2024-12-04T00:00:00"/>
    <s v="5110480648"/>
    <d v="2024-12-14T00:00:00"/>
    <s v="10122431031384"/>
    <x v="118"/>
    <n v="1"/>
    <s v=""/>
    <s v=""/>
    <s v="MW09C20100"/>
  </r>
  <r>
    <x v="1"/>
    <d v="2024-12-14T00:00:00"/>
    <x v="11"/>
    <s v="6726000"/>
    <x v="2"/>
    <s v="MW09C21506"/>
    <s v="BEC"/>
    <n v="1727.6"/>
    <s v="Valor Industry cleaning ref  Docto Nr  117892"/>
    <x v="0"/>
    <s v="660929963"/>
    <s v="4009643265"/>
    <s v="EAUXB"/>
    <s v="2"/>
    <d v="2024-12-04T00:00:00"/>
    <s v="5110480648"/>
    <d v="2024-12-14T00:00:00"/>
    <s v="10122431031384"/>
    <x v="118"/>
    <n v="1"/>
    <s v=""/>
    <s v=""/>
    <s v="MW09C21506"/>
  </r>
  <r>
    <x v="1"/>
    <d v="2024-12-17T00:00:00"/>
    <x v="11"/>
    <s v="6716000"/>
    <x v="0"/>
    <s v="MW09C21503"/>
    <s v="Restaurante"/>
    <n v="13180.94"/>
    <s v="Valor do documento Nr  100915 650"/>
    <x v="0"/>
    <s v="660928960"/>
    <s v="4009645901"/>
    <s v="GNEDC"/>
    <s v="1"/>
    <d v="2024-11-30T00:00:00"/>
    <s v="5110492985"/>
    <d v="2024-12-17T00:00:00"/>
    <s v="03122432005090"/>
    <x v="164"/>
    <n v="1"/>
    <s v=""/>
    <s v=""/>
    <s v="MW09C21503"/>
  </r>
  <r>
    <x v="1"/>
    <d v="2024-12-17T00:00:00"/>
    <x v="11"/>
    <s v="6716000"/>
    <x v="0"/>
    <s v="MW09C21503"/>
    <s v="Restaurante"/>
    <n v="6058.53"/>
    <s v="Valor do documento Nr  100915 650"/>
    <x v="0"/>
    <n v="660928960"/>
    <s v="4009645901"/>
    <s v="GNEDC"/>
    <s v="2"/>
    <d v="2024-11-30T00:00:00"/>
    <s v="5110492985"/>
    <d v="2024-12-17T00:00:00"/>
    <s v="03122432005090"/>
    <x v="165"/>
    <n v="1"/>
    <s v=""/>
    <s v=""/>
    <s v="MW09C21503"/>
  </r>
  <r>
    <x v="2"/>
    <d v="2025-01-09T00:00:00"/>
    <x v="1"/>
    <s v="6716000"/>
    <x v="0"/>
    <s v="MW09C21503"/>
    <s v="Restaurante"/>
    <n v="53884.17"/>
    <s v="Valor do documento Nr  101745 650"/>
    <x v="0"/>
    <s v="660939498"/>
    <s v="4009664279"/>
    <s v="GNEPP"/>
    <s v="1"/>
    <d v="2024-12-31T00:00:00"/>
    <s v="5110565438"/>
    <d v="2025-01-09T00:00:00"/>
    <s v="03012532005572"/>
    <x v="166"/>
    <n v="1"/>
    <s v=""/>
    <s v=""/>
    <s v="MW09C21503"/>
  </r>
  <r>
    <x v="2"/>
    <d v="2025-01-09T00:00:00"/>
    <x v="1"/>
    <s v="6716000"/>
    <x v="0"/>
    <s v="MW09C21503"/>
    <s v="Restaurante"/>
    <n v="4455.5"/>
    <s v="Valor do documento Nr  101746 650"/>
    <x v="0"/>
    <s v="660939498"/>
    <s v="4009664331"/>
    <s v="EFDYX"/>
    <s v="1"/>
    <d v="2024-12-31T00:00:00"/>
    <s v="5110565601"/>
    <d v="2025-01-09T00:00:00"/>
    <s v="03012532005513"/>
    <x v="167"/>
    <n v="1"/>
    <s v=""/>
    <s v=""/>
    <s v="MW09C21503"/>
  </r>
  <r>
    <x v="2"/>
    <d v="2025-01-09T00:00:00"/>
    <x v="1"/>
    <s v="6716000"/>
    <x v="0"/>
    <s v="MW09C21503"/>
    <s v="Restaurante"/>
    <n v="16187.88"/>
    <s v="Valor do documento Nr  101744 650"/>
    <x v="0"/>
    <s v="660939490"/>
    <s v="4009664332"/>
    <s v="EFDYX"/>
    <s v="1"/>
    <d v="2024-12-31T00:00:00"/>
    <s v="5110565603"/>
    <d v="2025-01-09T00:00:00"/>
    <s v="03012532005459"/>
    <x v="168"/>
    <n v="1662"/>
    <s v=""/>
    <s v=""/>
    <s v="MW09C21503"/>
  </r>
  <r>
    <x v="2"/>
    <d v="2025-01-09T00:00:00"/>
    <x v="1"/>
    <s v="6716000"/>
    <x v="0"/>
    <s v="MW09C21503"/>
    <s v="Restaurante"/>
    <n v="166116.35"/>
    <s v="Valor do documento Nr  101744 650"/>
    <x v="0"/>
    <s v="660939490"/>
    <s v="4009664332"/>
    <s v="EFDYX"/>
    <s v="2"/>
    <d v="2024-12-31T00:00:00"/>
    <s v="5110565603"/>
    <d v="2025-01-09T00:00:00"/>
    <s v="03012532005459"/>
    <x v="169"/>
    <n v="4981"/>
    <s v=""/>
    <s v=""/>
    <s v="MW09C21503"/>
  </r>
  <r>
    <x v="2"/>
    <d v="2025-01-29T00:00:00"/>
    <x v="1"/>
    <s v="6726000"/>
    <x v="2"/>
    <s v="MW09C21501"/>
    <s v="Saúde Ocupacional"/>
    <n v="7726.18"/>
    <s v="Valor Industry cleaning ref  Docto Nr  121391"/>
    <x v="0"/>
    <s v="660946259"/>
    <s v="4009687152"/>
    <s v="EAUXB"/>
    <s v="1"/>
    <d v="2025-01-21T00:00:00"/>
    <s v="5110644700"/>
    <d v="2025-01-29T00:00:00"/>
    <s v="29012531029852"/>
    <x v="117"/>
    <n v="2.9000000000000001E-2"/>
    <s v=""/>
    <s v=""/>
    <s v="MW09C21501"/>
  </r>
  <r>
    <x v="2"/>
    <d v="2025-01-29T00:00:00"/>
    <x v="1"/>
    <s v="6726000"/>
    <x v="2"/>
    <s v="MW09C21503"/>
    <s v="Restaurante"/>
    <n v="7459.76"/>
    <s v="Valor Industry cleaning ref  Docto Nr  121391"/>
    <x v="0"/>
    <s v="660946259"/>
    <s v="4009687152"/>
    <s v="EAUXB"/>
    <s v="2"/>
    <d v="2025-01-21T00:00:00"/>
    <s v="5110644700"/>
    <d v="2025-01-29T00:00:00"/>
    <s v="29012531029852"/>
    <x v="117"/>
    <n v="2.8000000000000001E-2"/>
    <s v=""/>
    <s v=""/>
    <s v="MW09C21503"/>
  </r>
  <r>
    <x v="2"/>
    <d v="2025-01-29T00:00:00"/>
    <x v="1"/>
    <s v="6726000"/>
    <x v="2"/>
    <s v="MW09C20081"/>
    <s v="Site Services/Infra."/>
    <n v="102838.13"/>
    <s v="Valor Industry cleaning ref  Docto Nr  121391"/>
    <x v="0"/>
    <s v="660946259"/>
    <s v="4009687152"/>
    <s v="EAUXB"/>
    <s v="3"/>
    <d v="2025-01-21T00:00:00"/>
    <s v="5110644700"/>
    <d v="2025-01-29T00:00:00"/>
    <s v="29012531029852"/>
    <x v="117"/>
    <n v="0.38600000000000001"/>
    <s v=""/>
    <s v=""/>
    <s v="MW09C20081"/>
  </r>
  <r>
    <x v="2"/>
    <d v="2025-01-29T00:00:00"/>
    <x v="1"/>
    <s v="6726000"/>
    <x v="2"/>
    <s v="MW09C21506"/>
    <s v="BEC"/>
    <n v="36765.96"/>
    <s v="Valor Industry cleaning ref  Docto Nr  121391"/>
    <x v="0"/>
    <s v="660946259"/>
    <s v="4009687152"/>
    <s v="EAUXB"/>
    <s v="4"/>
    <d v="2025-01-21T00:00:00"/>
    <s v="5110644700"/>
    <d v="2025-01-29T00:00:00"/>
    <s v="29012531029852"/>
    <x v="117"/>
    <n v="0.13800000000000001"/>
    <s v=""/>
    <s v=""/>
    <s v="MW09C21506"/>
  </r>
  <r>
    <x v="2"/>
    <d v="2025-01-29T00:00:00"/>
    <x v="1"/>
    <s v="6726000"/>
    <x v="2"/>
    <s v="MW09C21021"/>
    <s v="Prédio 6201"/>
    <n v="7459.76"/>
    <s v="Valor Industry cleaning ref  Docto Nr  121391"/>
    <x v="0"/>
    <s v="660946259"/>
    <s v="4009687152"/>
    <s v="EAUXB"/>
    <s v="5"/>
    <d v="2025-01-21T00:00:00"/>
    <s v="5110644700"/>
    <d v="2025-01-29T00:00:00"/>
    <s v="29012531029852"/>
    <x v="117"/>
    <n v="2.8000000000000001E-2"/>
    <s v=""/>
    <s v=""/>
    <s v="MW09C21021"/>
  </r>
  <r>
    <x v="2"/>
    <d v="2025-01-29T00:00:00"/>
    <x v="1"/>
    <s v="6726000"/>
    <x v="2"/>
    <s v="MW09C21018"/>
    <s v="Infraestrutura"/>
    <n v="104170.23"/>
    <s v="Valor Industry cleaning ref  Docto Nr  121391"/>
    <x v="0"/>
    <s v="660946259"/>
    <s v="4009687152"/>
    <s v="EAUXB"/>
    <s v="6"/>
    <d v="2025-01-21T00:00:00"/>
    <s v="5110644700"/>
    <d v="2025-01-29T00:00:00"/>
    <s v="29012531029852"/>
    <x v="117"/>
    <n v="0.39100000000000001"/>
    <s v=""/>
    <s v=""/>
    <s v="MW09C21018"/>
  </r>
  <r>
    <x v="2"/>
    <d v="2025-01-29T00:00:00"/>
    <x v="1"/>
    <s v="6712000"/>
    <x v="1"/>
    <s v="MW09C21018"/>
    <s v="Infraestrutura"/>
    <n v="105730.4"/>
    <s v="Valor Infrastructure serv ref  Docto Nr  121394"/>
    <x v="0"/>
    <s v="660946262"/>
    <s v="4009687156"/>
    <s v="EAUXB"/>
    <s v="1"/>
    <d v="2025-01-21T00:00:00"/>
    <s v="5110644703"/>
    <d v="2025-01-29T00:00:00"/>
    <s v="29012531030018"/>
    <x v="120"/>
    <n v="0.93799999999999994"/>
    <s v=""/>
    <s v=""/>
    <s v="MW09C21018"/>
  </r>
  <r>
    <x v="2"/>
    <d v="2025-01-29T00:00:00"/>
    <x v="1"/>
    <s v="6712000"/>
    <x v="1"/>
    <s v="MW09C21506"/>
    <s v="BEC"/>
    <n v="6988.58"/>
    <s v="Valor Infrastructure serv ref  Docto Nr  121394"/>
    <x v="0"/>
    <s v="660946262"/>
    <s v="4009687156"/>
    <s v="EAUXB"/>
    <s v="2"/>
    <d v="2025-01-21T00:00:00"/>
    <s v="5110644703"/>
    <d v="2025-01-29T00:00:00"/>
    <s v="29012531030018"/>
    <x v="120"/>
    <n v="6.2E-2"/>
    <s v=""/>
    <s v=""/>
    <s v="MW09C21506"/>
  </r>
  <r>
    <x v="2"/>
    <d v="2025-01-29T00:00:00"/>
    <x v="1"/>
    <s v="6726000"/>
    <x v="2"/>
    <s v="MW09C20081"/>
    <s v="Site Services/Infra."/>
    <n v="7227.87"/>
    <s v="Valor Industry cleaning ref  Docto Nr  121392"/>
    <x v="0"/>
    <s v="660946259"/>
    <s v="4009687157"/>
    <s v="EAUXB"/>
    <s v="1"/>
    <d v="2025-01-21T00:00:00"/>
    <s v="5110644704"/>
    <d v="2025-01-29T00:00:00"/>
    <s v="29012531029860"/>
    <x v="118"/>
    <n v="1"/>
    <s v=""/>
    <s v=""/>
    <s v="MW09C20081"/>
  </r>
  <r>
    <x v="2"/>
    <d v="2025-01-29T00:00:00"/>
    <x v="1"/>
    <s v="6726000"/>
    <x v="2"/>
    <s v="MW09C21018"/>
    <s v="Infraestrutura"/>
    <n v="740.81"/>
    <s v="Valor Industry cleaning ref  Docto Nr  121393"/>
    <x v="0"/>
    <s v="660946270"/>
    <s v="4009687158"/>
    <s v="EAUXB"/>
    <s v="1"/>
    <d v="2025-01-21T00:00:00"/>
    <s v="5110644705"/>
    <d v="2025-01-29T00:00:00"/>
    <s v="29012531029879"/>
    <x v="118"/>
    <n v="0.46400000000000002"/>
    <s v=""/>
    <s v=""/>
    <s v="MW09C21018"/>
  </r>
  <r>
    <x v="2"/>
    <d v="2025-01-29T00:00:00"/>
    <x v="1"/>
    <s v="6726000"/>
    <x v="2"/>
    <s v="MW09C21506"/>
    <s v="BEC"/>
    <n v="855.77"/>
    <s v="Valor Industry cleaning ref  Docto Nr  121393"/>
    <x v="0"/>
    <s v="660946270"/>
    <s v="4009687158"/>
    <s v="EAUXB"/>
    <s v="2"/>
    <d v="2025-01-21T00:00:00"/>
    <s v="5110644705"/>
    <d v="2025-01-29T00:00:00"/>
    <s v="29012531029879"/>
    <x v="118"/>
    <n v="0.53600000000000003"/>
    <s v=""/>
    <s v=""/>
    <s v="MW09C21506"/>
  </r>
  <r>
    <x v="2"/>
    <d v="2025-01-29T00:00:00"/>
    <x v="1"/>
    <s v="6200000"/>
    <x v="3"/>
    <s v="MW09C21018"/>
    <s v="Infraestrutura"/>
    <n v="23617.3"/>
    <s v="Valor Maint &amp; Leg Co Compl ref  Docto Nr  121398"/>
    <x v="0"/>
    <s v="660946809"/>
    <s v="4009687159"/>
    <s v="EAUXB"/>
    <s v="1"/>
    <d v="2025-01-21T00:00:00"/>
    <s v="5110644706"/>
    <d v="2025-01-29T00:00:00"/>
    <s v="29012531030026"/>
    <x v="81"/>
    <n v="1"/>
    <s v=""/>
    <s v=""/>
    <s v="MW09C21018"/>
  </r>
  <r>
    <x v="2"/>
    <d v="2025-01-29T00:00:00"/>
    <x v="1"/>
    <s v="6200000"/>
    <x v="3"/>
    <s v="MW09C21018"/>
    <s v="Infraestrutura"/>
    <n v="3762.72"/>
    <s v="Valor Maint &amp; Leg Co Compl ref  Docto Nr  121395"/>
    <x v="0"/>
    <s v="660946809"/>
    <s v="4009687161"/>
    <s v="EAUXB"/>
    <s v="1"/>
    <d v="2025-01-21T00:00:00"/>
    <s v="5110644718"/>
    <d v="2025-01-29T00:00:00"/>
    <s v="29012531030042"/>
    <x v="81"/>
    <n v="1"/>
    <s v=""/>
    <s v=""/>
    <s v="MW09C21018"/>
  </r>
  <r>
    <x v="2"/>
    <d v="2025-01-29T00:00:00"/>
    <x v="1"/>
    <s v="6200000"/>
    <x v="3"/>
    <s v="MW09C21021"/>
    <s v="Prédio 6201"/>
    <n v="3866.66"/>
    <s v="Valor Maint &amp; Leg Co Compl ref  Docto Nr  121397"/>
    <x v="0"/>
    <s v="660946809"/>
    <s v="4009687162"/>
    <s v="EAUXB"/>
    <s v="1"/>
    <d v="2025-01-21T00:00:00"/>
    <s v="5110644719"/>
    <d v="2025-01-29T00:00:00"/>
    <s v="29012531030050"/>
    <x v="81"/>
    <n v="1"/>
    <s v=""/>
    <s v=""/>
    <s v="MW09C21021"/>
  </r>
  <r>
    <x v="2"/>
    <d v="2025-02-11T00:00:00"/>
    <x v="2"/>
    <s v="6716000"/>
    <x v="0"/>
    <s v="MW09C21503"/>
    <s v="Restaurante"/>
    <n v="19995.46"/>
    <s v="Valor do documento Nr  102636 650"/>
    <x v="0"/>
    <s v="660954490"/>
    <s v="4009700760"/>
    <s v="GNEPP"/>
    <s v="1"/>
    <d v="2025-01-31T00:00:00"/>
    <s v="5110691885"/>
    <d v="2025-02-11T00:00:00"/>
    <s v="04022532006218"/>
    <x v="170"/>
    <n v="1"/>
    <s v=""/>
    <s v=""/>
    <s v="MW09C21503"/>
  </r>
  <r>
    <x v="2"/>
    <d v="2025-02-11T00:00:00"/>
    <x v="2"/>
    <s v="6716000"/>
    <x v="0"/>
    <s v="MW09C21503"/>
    <s v="Restaurante"/>
    <n v="4617.96"/>
    <s v="Valor do documento Nr  102636 650"/>
    <x v="0"/>
    <s v="660954490"/>
    <s v="4009700760"/>
    <s v="GNEPP"/>
    <s v="2"/>
    <d v="2025-01-31T00:00:00"/>
    <s v="5110691885"/>
    <d v="2025-02-11T00:00:00"/>
    <s v="04022532006218"/>
    <x v="171"/>
    <n v="1"/>
    <s v=""/>
    <s v=""/>
    <s v="MW09C21503"/>
  </r>
  <r>
    <x v="2"/>
    <d v="2025-02-12T00:00:00"/>
    <x v="2"/>
    <s v="6716000"/>
    <x v="0"/>
    <s v="MW09C21503"/>
    <s v="Restaurante"/>
    <n v="6276.4"/>
    <s v="Valor do documento Nr  102635 650"/>
    <x v="0"/>
    <s v="660954561"/>
    <s v="4009702149"/>
    <s v="GNEPP"/>
    <s v="1"/>
    <d v="2025-01-31T00:00:00"/>
    <s v="5110695487"/>
    <d v="2025-02-12T00:00:00"/>
    <s v="04022532006196"/>
    <x v="172"/>
    <n v="680"/>
    <s v=""/>
    <s v=""/>
    <s v="MW09C21503"/>
  </r>
  <r>
    <x v="2"/>
    <d v="2025-02-12T00:00:00"/>
    <x v="2"/>
    <s v="6716000"/>
    <x v="0"/>
    <s v="MW09C21503"/>
    <s v="Restaurante"/>
    <n v="176344.74"/>
    <s v="Valor do documento Nr  102635 650"/>
    <x v="0"/>
    <s v="660954561"/>
    <s v="4009702149"/>
    <s v="GNEPP"/>
    <s v="2"/>
    <d v="2025-01-31T00:00:00"/>
    <s v="5110695487"/>
    <d v="2025-02-12T00:00:00"/>
    <s v="04022532006196"/>
    <x v="173"/>
    <n v="5577"/>
    <s v=""/>
    <s v=""/>
    <s v="MW09C21503"/>
  </r>
  <r>
    <x v="2"/>
    <d v="2025-03-07T00:00:00"/>
    <x v="3"/>
    <s v="6712000"/>
    <x v="1"/>
    <s v="MW09C21018"/>
    <s v="Infraestrutura"/>
    <n v="105730.4"/>
    <s v="Valor Infrastructure serv ref  Docto Nr  124132"/>
    <x v="0"/>
    <s v="660963131"/>
    <s v="4009728628"/>
    <s v="EAUXB"/>
    <s v="1"/>
    <d v="2025-02-24T00:00:00"/>
    <s v="5110782734"/>
    <d v="2025-03-07T00:00:00"/>
    <s v="05032531029970"/>
    <x v="120"/>
    <n v="0.93799999999999994"/>
    <s v=""/>
    <s v=""/>
    <s v="MW09C21018"/>
  </r>
  <r>
    <x v="2"/>
    <d v="2025-03-07T00:00:00"/>
    <x v="3"/>
    <s v="6712000"/>
    <x v="1"/>
    <s v="MW09C21506"/>
    <s v="BEC"/>
    <n v="6988.58"/>
    <s v="Valor Infrastructure serv ref  Docto Nr  124132"/>
    <x v="0"/>
    <s v="660963131"/>
    <s v="4009728628"/>
    <s v="EAUXB"/>
    <s v="2"/>
    <d v="2025-02-24T00:00:00"/>
    <s v="5110782734"/>
    <d v="2025-03-07T00:00:00"/>
    <s v="05032531029970"/>
    <x v="120"/>
    <n v="6.2E-2"/>
    <s v=""/>
    <s v=""/>
    <s v="MW09C21506"/>
  </r>
  <r>
    <x v="2"/>
    <d v="2025-03-07T00:00:00"/>
    <x v="3"/>
    <s v="6712000"/>
    <x v="1"/>
    <s v="MW09C21018"/>
    <s v="Infraestrutura"/>
    <n v="15288.61"/>
    <s v="Valor Infrastructure serv ref  Docto Nr  124136"/>
    <x v="0"/>
    <s v="660963138"/>
    <s v="4009728631"/>
    <s v="EAUXB"/>
    <s v="1"/>
    <d v="2025-02-24T00:00:00"/>
    <s v="5110782749"/>
    <d v="2025-03-07T00:00:00"/>
    <s v="05032531029937"/>
    <x v="81"/>
    <n v="0.93799999999999994"/>
    <s v=""/>
    <s v=""/>
    <s v="MW09C21018"/>
  </r>
  <r>
    <x v="2"/>
    <d v="2025-03-07T00:00:00"/>
    <x v="3"/>
    <s v="6712000"/>
    <x v="1"/>
    <s v="MW09C21506"/>
    <s v="BEC"/>
    <n v="1010.55"/>
    <s v="Valor Infrastructure serv ref  Docto Nr  124136"/>
    <x v="0"/>
    <s v="660963138"/>
    <s v="4009728631"/>
    <s v="EAUXB"/>
    <s v="2"/>
    <d v="2025-02-24T00:00:00"/>
    <s v="5110782749"/>
    <d v="2025-03-07T00:00:00"/>
    <s v="05032531029937"/>
    <x v="81"/>
    <n v="6.2E-2"/>
    <s v=""/>
    <s v=""/>
    <s v="MW09C21506"/>
  </r>
  <r>
    <x v="2"/>
    <d v="2025-03-07T00:00:00"/>
    <x v="3"/>
    <s v="6712000"/>
    <x v="1"/>
    <s v="MW09C21018"/>
    <s v="Infraestrutura"/>
    <n v="32205.42"/>
    <s v="Valor Infrastructure serv ref  Docto Nr  124135"/>
    <x v="0"/>
    <s v="660963138"/>
    <s v="4009728632"/>
    <s v="EAUXB"/>
    <s v="1"/>
    <d v="2025-02-24T00:00:00"/>
    <s v="5110782751"/>
    <d v="2025-03-07T00:00:00"/>
    <s v="05032531029953"/>
    <x v="81"/>
    <n v="1"/>
    <s v=""/>
    <s v=""/>
    <s v="MW09C21018"/>
  </r>
  <r>
    <x v="2"/>
    <d v="2025-03-07T00:00:00"/>
    <x v="3"/>
    <s v="6726000"/>
    <x v="2"/>
    <s v="MW09C21501"/>
    <s v="Saúde Ocupacional"/>
    <n v="1117.21"/>
    <s v="Valor Industry cleaning ref  Docto Nr  124131"/>
    <x v="0"/>
    <s v="660963119"/>
    <s v="4009728637"/>
    <s v="EAUXB"/>
    <s v="1"/>
    <d v="2025-02-24T00:00:00"/>
    <s v="5110782758"/>
    <d v="2025-03-07T00:00:00"/>
    <s v="05032531029813"/>
    <x v="118"/>
    <n v="2.9000000000000001E-2"/>
    <s v=""/>
    <s v=""/>
    <s v="MW09C21501"/>
  </r>
  <r>
    <x v="2"/>
    <d v="2025-03-07T00:00:00"/>
    <x v="3"/>
    <s v="6726000"/>
    <x v="2"/>
    <s v="MW09C21503"/>
    <s v="Restaurante"/>
    <n v="1078.68"/>
    <s v="Valor Industry cleaning ref  Docto Nr  124131"/>
    <x v="0"/>
    <s v="660963119"/>
    <s v="4009728637"/>
    <s v="EAUXB"/>
    <s v="2"/>
    <d v="2025-02-24T00:00:00"/>
    <s v="5110782758"/>
    <d v="2025-03-07T00:00:00"/>
    <s v="05032531029813"/>
    <x v="118"/>
    <n v="2.8000000000000001E-2"/>
    <s v=""/>
    <s v=""/>
    <s v="MW09C21503"/>
  </r>
  <r>
    <x v="2"/>
    <d v="2025-03-07T00:00:00"/>
    <x v="3"/>
    <s v="6726000"/>
    <x v="2"/>
    <s v="MW09C20081"/>
    <s v="Site Services/Infra."/>
    <n v="14870.4"/>
    <s v="Valor Industry cleaning ref  Docto Nr  124131"/>
    <x v="0"/>
    <s v="660963119"/>
    <s v="4009728637"/>
    <s v="EAUXB"/>
    <s v="3"/>
    <d v="2025-02-24T00:00:00"/>
    <s v="5110782758"/>
    <d v="2025-03-07T00:00:00"/>
    <s v="05032531029813"/>
    <x v="118"/>
    <n v="0.38600000000000001"/>
    <s v=""/>
    <s v=""/>
    <s v="MW09C20081"/>
  </r>
  <r>
    <x v="2"/>
    <d v="2025-03-07T00:00:00"/>
    <x v="3"/>
    <s v="6726000"/>
    <x v="2"/>
    <s v="MW09C21506"/>
    <s v="BEC"/>
    <n v="5316.36"/>
    <s v="Valor Industry cleaning ref  Docto Nr  124131"/>
    <x v="0"/>
    <s v="660963119"/>
    <s v="4009728637"/>
    <s v="EAUXB"/>
    <s v="4"/>
    <d v="2025-02-24T00:00:00"/>
    <s v="5110782758"/>
    <d v="2025-03-07T00:00:00"/>
    <s v="05032531029813"/>
    <x v="118"/>
    <n v="0.13800000000000001"/>
    <s v=""/>
    <s v=""/>
    <s v="MW09C21506"/>
  </r>
  <r>
    <x v="2"/>
    <d v="2025-03-07T00:00:00"/>
    <x v="3"/>
    <s v="6726000"/>
    <x v="2"/>
    <s v="MW09C21021"/>
    <s v="Prédio 6201"/>
    <n v="1078.68"/>
    <s v="Valor Industry cleaning ref  Docto Nr  124131"/>
    <x v="0"/>
    <s v="660963119"/>
    <s v="4009728637"/>
    <s v="EAUXB"/>
    <s v="5"/>
    <d v="2025-02-24T00:00:00"/>
    <s v="5110782758"/>
    <d v="2025-03-07T00:00:00"/>
    <s v="05032531029813"/>
    <x v="118"/>
    <n v="2.8000000000000001E-2"/>
    <s v=""/>
    <s v=""/>
    <s v="MW09C21021"/>
  </r>
  <r>
    <x v="2"/>
    <d v="2025-03-07T00:00:00"/>
    <x v="3"/>
    <s v="6726000"/>
    <x v="2"/>
    <s v="MW09C21018"/>
    <s v="Infraestrutura"/>
    <n v="15063.01"/>
    <s v="Valor Industry cleaning ref  Docto Nr  124131"/>
    <x v="0"/>
    <s v="660963119"/>
    <s v="4009728637"/>
    <s v="EAUXB"/>
    <s v="6"/>
    <d v="2025-02-24T00:00:00"/>
    <s v="5110782758"/>
    <d v="2025-03-07T00:00:00"/>
    <s v="05032531029813"/>
    <x v="118"/>
    <n v="0.39100000000000001"/>
    <s v=""/>
    <s v=""/>
    <s v="MW09C21018"/>
  </r>
  <r>
    <x v="2"/>
    <d v="2025-03-07T00:00:00"/>
    <x v="3"/>
    <s v="6726000"/>
    <x v="2"/>
    <s v="MW09C20081"/>
    <s v="Site Services/Infra."/>
    <n v="7227.87"/>
    <s v="Valor Industry cleaning ref  Docto Nr  124129"/>
    <x v="0"/>
    <s v="660963112"/>
    <s v="4009728639"/>
    <s v="EAUXB"/>
    <s v="1"/>
    <d v="2025-02-24T00:00:00"/>
    <s v="5110782761"/>
    <d v="2025-03-07T00:00:00"/>
    <s v="05032531029848"/>
    <x v="118"/>
    <n v="1"/>
    <s v=""/>
    <s v=""/>
    <s v="MW09C20081"/>
  </r>
  <r>
    <x v="2"/>
    <d v="2025-03-07T00:00:00"/>
    <x v="3"/>
    <s v="6726000"/>
    <x v="2"/>
    <s v="MW09C21501"/>
    <s v="Saúde Ocupacional"/>
    <n v="7726.18"/>
    <s v="Valor Industry cleaning ref  Docto Nr  124128"/>
    <x v="0"/>
    <s v="660963112"/>
    <s v="4009728641"/>
    <s v="EAUXB"/>
    <s v="1"/>
    <d v="2025-02-24T00:00:00"/>
    <s v="5110782782"/>
    <d v="2025-03-07T00:00:00"/>
    <s v="05032531029830"/>
    <x v="117"/>
    <n v="2.9000000000000001E-2"/>
    <s v=""/>
    <s v=""/>
    <s v="MW09C21501"/>
  </r>
  <r>
    <x v="2"/>
    <d v="2025-03-07T00:00:00"/>
    <x v="3"/>
    <s v="6726000"/>
    <x v="2"/>
    <s v="MW09C21503"/>
    <s v="Restaurante"/>
    <n v="7459.76"/>
    <s v="Valor Industry cleaning ref  Docto Nr  124128"/>
    <x v="0"/>
    <s v="660963112"/>
    <s v="4009728641"/>
    <s v="EAUXB"/>
    <s v="2"/>
    <d v="2025-02-24T00:00:00"/>
    <s v="5110782782"/>
    <d v="2025-03-07T00:00:00"/>
    <s v="05032531029830"/>
    <x v="117"/>
    <n v="2.8000000000000001E-2"/>
    <s v=""/>
    <s v=""/>
    <s v="MW09C21503"/>
  </r>
  <r>
    <x v="2"/>
    <d v="2025-03-07T00:00:00"/>
    <x v="3"/>
    <s v="6726000"/>
    <x v="2"/>
    <s v="MW09C20081"/>
    <s v="Site Services/Infra."/>
    <n v="102838.2"/>
    <s v="Valor Industry cleaning ref  Docto Nr  124128"/>
    <x v="0"/>
    <s v="660963112"/>
    <s v="4009728641"/>
    <s v="EAUXB"/>
    <s v="3"/>
    <d v="2025-02-24T00:00:00"/>
    <s v="5110782782"/>
    <d v="2025-03-07T00:00:00"/>
    <s v="05032531029830"/>
    <x v="117"/>
    <n v="0.38600000000000001"/>
    <s v=""/>
    <s v=""/>
    <s v="MW09C20081"/>
  </r>
  <r>
    <x v="2"/>
    <d v="2025-03-07T00:00:00"/>
    <x v="3"/>
    <s v="6726000"/>
    <x v="2"/>
    <s v="MW09C21506"/>
    <s v="BEC"/>
    <n v="36765.99"/>
    <s v="Valor Industry cleaning ref  Docto Nr  124128"/>
    <x v="0"/>
    <s v="660963112"/>
    <s v="4009728641"/>
    <s v="EAUXB"/>
    <s v="4"/>
    <d v="2025-02-24T00:00:00"/>
    <s v="5110782782"/>
    <d v="2025-03-07T00:00:00"/>
    <s v="05032531029830"/>
    <x v="117"/>
    <n v="0.13800000000000001"/>
    <s v=""/>
    <s v=""/>
    <s v="MW09C21506"/>
  </r>
  <r>
    <x v="2"/>
    <d v="2025-03-07T00:00:00"/>
    <x v="3"/>
    <s v="6726000"/>
    <x v="2"/>
    <s v="MW09C21021"/>
    <s v="Prédio 6201"/>
    <n v="7459.77"/>
    <s v="Valor Industry cleaning ref  Docto Nr  124128"/>
    <x v="0"/>
    <s v="660963112"/>
    <s v="4009728641"/>
    <s v="EAUXB"/>
    <s v="5"/>
    <d v="2025-02-24T00:00:00"/>
    <s v="5110782782"/>
    <d v="2025-03-07T00:00:00"/>
    <s v="05032531029830"/>
    <x v="117"/>
    <n v="2.8000000000000001E-2"/>
    <s v=""/>
    <s v=""/>
    <s v="MW09C21021"/>
  </r>
  <r>
    <x v="2"/>
    <d v="2025-03-07T00:00:00"/>
    <x v="3"/>
    <s v="6726000"/>
    <x v="2"/>
    <s v="MW09C21018"/>
    <s v="Infraestrutura"/>
    <n v="104170.3"/>
    <s v="Valor Industry cleaning ref  Docto Nr  124128"/>
    <x v="0"/>
    <s v="660963112"/>
    <s v="4009728641"/>
    <s v="EAUXB"/>
    <s v="6"/>
    <d v="2025-02-24T00:00:00"/>
    <s v="5110782782"/>
    <d v="2025-03-07T00:00:00"/>
    <s v="05032531029830"/>
    <x v="117"/>
    <n v="0.39100000000000001"/>
    <s v=""/>
    <s v=""/>
    <s v="MW09C21018"/>
  </r>
  <r>
    <x v="2"/>
    <d v="2025-03-07T00:00:00"/>
    <x v="3"/>
    <s v="6712000"/>
    <x v="1"/>
    <s v="MW09C21018"/>
    <s v="Infraestrutura"/>
    <n v="6962.32"/>
    <s v="Valor Infrastructure serv ref  Docto Nr  124133"/>
    <x v="0"/>
    <s v="660963138"/>
    <s v="4009728642"/>
    <s v="EAUXB"/>
    <s v="1"/>
    <d v="2025-02-24T00:00:00"/>
    <s v="5110782802"/>
    <d v="2025-03-07T00:00:00"/>
    <s v="05032531029945"/>
    <x v="81"/>
    <n v="1"/>
    <s v=""/>
    <s v=""/>
    <s v="MW09C21018"/>
  </r>
  <r>
    <x v="2"/>
    <d v="2025-03-07T00:00:00"/>
    <x v="3"/>
    <s v="6726000"/>
    <x v="2"/>
    <s v="MW09C20081"/>
    <s v="Site Services/Infra."/>
    <n v="1045.1400000000001"/>
    <s v="Valor Industry cleaning ref  Docto Nr  124130"/>
    <x v="0"/>
    <s v="660963119"/>
    <s v="4009728645"/>
    <s v="EAUXB"/>
    <s v="1"/>
    <d v="2025-02-24T00:00:00"/>
    <s v="5110782805"/>
    <d v="2025-03-07T00:00:00"/>
    <s v="05032531029821"/>
    <x v="118"/>
    <n v="1"/>
    <s v=""/>
    <s v=""/>
    <s v="MW09C20081"/>
  </r>
  <r>
    <x v="2"/>
    <d v="2025-03-31T00:00:00"/>
    <x v="3"/>
    <s v="6726000"/>
    <x v="2"/>
    <s v="MW09C21501"/>
    <s v="Saúde Ocupacional"/>
    <n v="8284.7800000000007"/>
    <s v="Valor Industry cleaning ref  Docto Nr  126715"/>
    <x v="0"/>
    <s v="660979741"/>
    <s v="4009748043"/>
    <s v="EAUXB"/>
    <s v="1"/>
    <d v="2025-03-27T00:00:00"/>
    <s v="5110870942"/>
    <d v="2025-03-31T00:00:00"/>
    <s v="31032531033947"/>
    <x v="117"/>
    <n v="2.9000000000000001E-2"/>
    <s v=""/>
    <s v=""/>
    <s v="MW09C21501"/>
  </r>
  <r>
    <x v="2"/>
    <d v="2025-03-31T00:00:00"/>
    <x v="3"/>
    <s v="6726000"/>
    <x v="2"/>
    <s v="MW09C21503"/>
    <s v="Restaurante"/>
    <n v="7999.1"/>
    <s v="Valor Industry cleaning ref  Docto Nr  126715"/>
    <x v="0"/>
    <s v="660979741"/>
    <s v="4009748043"/>
    <s v="EAUXB"/>
    <s v="2"/>
    <d v="2025-03-27T00:00:00"/>
    <s v="5110870942"/>
    <d v="2025-03-31T00:00:00"/>
    <s v="31032531033947"/>
    <x v="117"/>
    <n v="2.8000000000000001E-2"/>
    <s v=""/>
    <s v=""/>
    <s v="MW09C21503"/>
  </r>
  <r>
    <x v="2"/>
    <d v="2025-03-31T00:00:00"/>
    <x v="3"/>
    <s v="6726000"/>
    <x v="2"/>
    <s v="MW09C20081"/>
    <s v="Site Services/Infra."/>
    <n v="110273.33"/>
    <s v="Valor Industry cleaning ref  Docto Nr  126715"/>
    <x v="0"/>
    <s v="660979741"/>
    <s v="4009748043"/>
    <s v="EAUXB"/>
    <s v="3"/>
    <d v="2025-03-27T00:00:00"/>
    <s v="5110870942"/>
    <d v="2025-03-31T00:00:00"/>
    <s v="31032531033947"/>
    <x v="117"/>
    <n v="0.38600000000000001"/>
    <s v=""/>
    <s v=""/>
    <s v="MW09C20081"/>
  </r>
  <r>
    <x v="2"/>
    <d v="2025-03-31T00:00:00"/>
    <x v="3"/>
    <s v="6726000"/>
    <x v="2"/>
    <s v="MW09C21506"/>
    <s v="BEC"/>
    <n v="39424.14"/>
    <s v="Valor Industry cleaning ref  Docto Nr  126715"/>
    <x v="0"/>
    <s v="660979741"/>
    <s v="4009748043"/>
    <s v="EAUXB"/>
    <s v="4"/>
    <d v="2025-03-27T00:00:00"/>
    <s v="5110870942"/>
    <d v="2025-03-31T00:00:00"/>
    <s v="31032531033947"/>
    <x v="117"/>
    <n v="0.13800000000000001"/>
    <s v=""/>
    <s v=""/>
    <s v="MW09C21506"/>
  </r>
  <r>
    <x v="2"/>
    <d v="2025-03-31T00:00:00"/>
    <x v="3"/>
    <s v="6726000"/>
    <x v="2"/>
    <s v="MW09C21021"/>
    <s v="Prédio 6201"/>
    <n v="7999.1"/>
    <s v="Valor Industry cleaning ref  Docto Nr  126715"/>
    <x v="0"/>
    <s v="660979741"/>
    <s v="4009748043"/>
    <s v="EAUXB"/>
    <s v="5"/>
    <d v="2025-03-27T00:00:00"/>
    <s v="5110870942"/>
    <d v="2025-03-31T00:00:00"/>
    <s v="31032531033947"/>
    <x v="117"/>
    <n v="2.8000000000000001E-2"/>
    <s v=""/>
    <s v=""/>
    <s v="MW09C21021"/>
  </r>
  <r>
    <x v="2"/>
    <d v="2025-03-31T00:00:00"/>
    <x v="3"/>
    <s v="6726000"/>
    <x v="2"/>
    <s v="MW09C21018"/>
    <s v="Infraestrutura"/>
    <n v="111701.74"/>
    <s v="Valor Industry cleaning ref  Docto Nr  126715"/>
    <x v="0"/>
    <s v="660979741"/>
    <s v="4009748043"/>
    <s v="EAUXB"/>
    <s v="6"/>
    <d v="2025-03-27T00:00:00"/>
    <s v="5110870942"/>
    <d v="2025-03-31T00:00:00"/>
    <s v="31032531033947"/>
    <x v="117"/>
    <n v="0.39100000000000001"/>
    <s v=""/>
    <s v=""/>
    <s v="MW09C21018"/>
  </r>
  <r>
    <x v="2"/>
    <d v="2025-03-31T00:00:00"/>
    <x v="3"/>
    <s v="6726000"/>
    <x v="2"/>
    <s v="MW09C20081"/>
    <s v="Site Services/Infra."/>
    <n v="7750.45"/>
    <s v="Valor Industry cleaning ref  Docto Nr  126716"/>
    <x v="0"/>
    <s v="660979741"/>
    <s v="4009748044"/>
    <s v="EAUXB"/>
    <s v="1"/>
    <d v="2025-03-27T00:00:00"/>
    <s v="5110870943"/>
    <d v="2025-03-31T00:00:00"/>
    <s v="31032531033955"/>
    <x v="118"/>
    <n v="1"/>
    <s v=""/>
    <s v=""/>
    <s v="MW09C20081"/>
  </r>
  <r>
    <x v="2"/>
    <d v="2025-03-31T00:00:00"/>
    <x v="3"/>
    <s v="6712000"/>
    <x v="1"/>
    <s v="MW09C21018"/>
    <s v="Infraestrutura"/>
    <n v="113374.71"/>
    <s v="Valor Infrastructure serv ref  Docto Nr  126717"/>
    <x v="0"/>
    <s v="660979703"/>
    <s v="4009748045"/>
    <s v="EAUXB"/>
    <s v="1"/>
    <d v="2025-03-27T00:00:00"/>
    <s v="5110870944"/>
    <d v="2025-03-31T00:00:00"/>
    <s v="31032531034156"/>
    <x v="120"/>
    <n v="0.93799999999999994"/>
    <s v=""/>
    <s v=""/>
    <s v="MW09C21018"/>
  </r>
  <r>
    <x v="2"/>
    <d v="2025-03-31T00:00:00"/>
    <x v="3"/>
    <s v="6712000"/>
    <x v="1"/>
    <s v="MW09C21506"/>
    <s v="BEC"/>
    <n v="7493.85"/>
    <s v="Valor Infrastructure serv ref  Docto Nr  126717"/>
    <x v="0"/>
    <s v="660979703"/>
    <s v="4009748045"/>
    <s v="EAUXB"/>
    <s v="2"/>
    <d v="2025-03-27T00:00:00"/>
    <s v="5110870944"/>
    <d v="2025-03-31T00:00:00"/>
    <s v="31032531034156"/>
    <x v="120"/>
    <n v="6.2E-2"/>
    <s v=""/>
    <s v=""/>
    <s v="MW09C21506"/>
  </r>
  <r>
    <x v="2"/>
    <d v="2025-03-31T00:00:00"/>
    <x v="3"/>
    <s v="6712000"/>
    <x v="1"/>
    <s v="MW09C21018"/>
    <s v="Infraestrutura"/>
    <n v="32205.43"/>
    <s v="Valor Infrastructure serv ref  Docto Nr  126720"/>
    <x v="0"/>
    <s v="660979703"/>
    <s v="4009748046"/>
    <s v="EAUXB"/>
    <s v="1"/>
    <d v="2025-03-27T00:00:00"/>
    <s v="5110870946"/>
    <d v="2025-03-31T00:00:00"/>
    <s v="31032531034164"/>
    <x v="81"/>
    <n v="1"/>
    <s v=""/>
    <s v=""/>
    <s v="MW09C21018"/>
  </r>
  <r>
    <x v="2"/>
    <d v="2025-03-31T00:00:00"/>
    <x v="3"/>
    <s v="6712000"/>
    <x v="1"/>
    <s v="MW09C21504"/>
    <s v="Parque Industrial"/>
    <n v="1143.44"/>
    <s v="Valor Infrastructure serv ref  Docto Nr  126718"/>
    <x v="0"/>
    <s v="660979703"/>
    <s v="4009748049"/>
    <s v="EAUXB"/>
    <s v="1"/>
    <d v="2025-03-27T00:00:00"/>
    <s v="5110871000"/>
    <d v="2025-03-31T00:00:00"/>
    <s v="31032531034180"/>
    <x v="81"/>
    <n v="1"/>
    <s v=""/>
    <s v=""/>
    <s v="MW09C21504"/>
  </r>
  <r>
    <x v="2"/>
    <d v="2025-04-04T00:00:00"/>
    <x v="4"/>
    <s v="6716000"/>
    <x v="0"/>
    <s v="MW09C21503"/>
    <s v="Restaurante"/>
    <n v="18821.32"/>
    <s v="Valor do documento Nr  103572 650"/>
    <x v="0"/>
    <s v="660967545"/>
    <s v="4009755118"/>
    <s v="GNEPP"/>
    <s v="1"/>
    <d v="2025-02-28T00:00:00"/>
    <s v="5110886897"/>
    <d v="2025-04-04T00:00:00"/>
    <s v="04032532005519"/>
    <x v="174"/>
    <n v="1"/>
    <s v=""/>
    <s v=""/>
    <s v="MW09C21503"/>
  </r>
  <r>
    <x v="2"/>
    <d v="2025-04-04T00:00:00"/>
    <x v="4"/>
    <s v="6716000"/>
    <x v="0"/>
    <s v="MW09C21503"/>
    <s v="Restaurante"/>
    <n v="6026.91"/>
    <s v="Valor do documento Nr  103572 650"/>
    <x v="0"/>
    <s v="660967545"/>
    <s v="4009755118"/>
    <s v="GNEPP"/>
    <s v="2"/>
    <d v="2025-02-28T00:00:00"/>
    <s v="5110886897"/>
    <d v="2025-04-04T00:00:00"/>
    <s v="04032532005519"/>
    <x v="175"/>
    <n v="1"/>
    <s v=""/>
    <s v=""/>
    <s v="MW09C21503"/>
  </r>
  <r>
    <x v="2"/>
    <d v="2025-04-11T00:00:00"/>
    <x v="4"/>
    <s v="6716000"/>
    <x v="0"/>
    <s v="MW09C21503"/>
    <s v="Restaurante"/>
    <n v="14925.19"/>
    <s v="Valor do documento Nr  103570 650"/>
    <x v="0"/>
    <s v="660967555"/>
    <s v="4009763078"/>
    <s v="GNEDC"/>
    <s v="1"/>
    <d v="2025-02-28T00:00:00"/>
    <s v="5110913796"/>
    <d v="2025-04-11T00:00:00"/>
    <s v="04032532005497"/>
    <x v="176"/>
    <n v="1"/>
    <s v=""/>
    <s v=""/>
    <s v="MW09C21503"/>
  </r>
  <r>
    <x v="2"/>
    <d v="2025-04-11T00:00:00"/>
    <x v="4"/>
    <s v="6716000"/>
    <x v="0"/>
    <s v="MW09C21503"/>
    <s v="Restaurante"/>
    <n v="19522.62"/>
    <s v="Valor do documento Nr  103566 650"/>
    <x v="0"/>
    <s v="660967555"/>
    <s v="4009763081"/>
    <s v="GNEDC"/>
    <s v="1"/>
    <d v="2025-02-28T00:00:00"/>
    <s v="5110913800"/>
    <d v="2025-04-11T00:00:00"/>
    <s v="04032532005500"/>
    <x v="177"/>
    <n v="1854"/>
    <s v=""/>
    <s v=""/>
    <s v="MW09C21503"/>
  </r>
  <r>
    <x v="2"/>
    <d v="2025-04-11T00:00:00"/>
    <x v="4"/>
    <s v="6716000"/>
    <x v="0"/>
    <s v="MW09C21503"/>
    <s v="Restaurante"/>
    <n v="214147.59"/>
    <s v="Valor do documento Nr  103566 650"/>
    <x v="0"/>
    <s v="660967555"/>
    <s v="4009763081"/>
    <s v="GNEDC"/>
    <s v="2"/>
    <d v="2025-02-28T00:00:00"/>
    <s v="5110913800"/>
    <d v="2025-04-11T00:00:00"/>
    <s v="04032532005500"/>
    <x v="178"/>
    <n v="5937"/>
    <s v=""/>
    <s v=""/>
    <s v="MW09C21503"/>
  </r>
  <r>
    <x v="2"/>
    <d v="2025-04-11T00:00:00"/>
    <x v="4"/>
    <s v="6716000"/>
    <x v="0"/>
    <s v="MW09C21503"/>
    <s v="Restaurante"/>
    <n v="15088.74"/>
    <s v="Valor do documento Nr  104416 650"/>
    <x v="0"/>
    <s v="660981915"/>
    <s v="4009763098"/>
    <s v="GNEPP"/>
    <s v="1"/>
    <d v="2025-03-31T00:00:00"/>
    <s v="5110914013"/>
    <d v="2025-04-11T00:00:00"/>
    <s v="02042532006054"/>
    <x v="179"/>
    <n v="1"/>
    <s v=""/>
    <s v=""/>
    <s v="MW09C21503"/>
  </r>
  <r>
    <x v="2"/>
    <d v="2025-04-11T00:00:00"/>
    <x v="4"/>
    <s v="6716000"/>
    <x v="0"/>
    <s v="MW09C21503"/>
    <s v="Restaurante"/>
    <n v="6930.4"/>
    <s v="Valor do documento Nr  104416 650"/>
    <x v="0"/>
    <s v="660981915"/>
    <s v="4009763098"/>
    <s v="GNEPP"/>
    <s v="2"/>
    <d v="2025-03-31T00:00:00"/>
    <s v="5110914013"/>
    <d v="2025-04-11T00:00:00"/>
    <s v="02042532006054"/>
    <x v="180"/>
    <n v="1"/>
    <s v=""/>
    <s v=""/>
    <s v="MW09C21503"/>
  </r>
  <r>
    <x v="2"/>
    <d v="2025-04-11T00:00:00"/>
    <x v="4"/>
    <s v="6716000"/>
    <x v="0"/>
    <s v="MW09C21503"/>
    <s v="Restaurante"/>
    <n v="4011.93"/>
    <s v="Valor do documento Nr  104356 650"/>
    <x v="0"/>
    <s v="660981949"/>
    <s v="4009763099"/>
    <s v="GNEDC"/>
    <s v="1"/>
    <d v="2025-03-31T00:00:00"/>
    <s v="5110914016"/>
    <d v="2025-04-11T00:00:00"/>
    <s v="02042532006038"/>
    <x v="181"/>
    <n v="381"/>
    <s v=""/>
    <s v=""/>
    <s v="MW09C21503"/>
  </r>
  <r>
    <x v="2"/>
    <d v="2025-04-11T00:00:00"/>
    <x v="4"/>
    <s v="6716000"/>
    <x v="0"/>
    <s v="MW09C21503"/>
    <s v="Restaurante"/>
    <n v="219990.93"/>
    <s v="Valor do documento Nr  104356 650"/>
    <x v="0"/>
    <s v="660981949"/>
    <s v="4009763099"/>
    <s v="GNEDC"/>
    <s v="2"/>
    <d v="2025-03-31T00:00:00"/>
    <s v="5110914016"/>
    <d v="2025-04-11T00:00:00"/>
    <s v="02042532006038"/>
    <x v="182"/>
    <n v="6099"/>
    <s v=""/>
    <s v=""/>
    <s v="MW09C21503"/>
  </r>
  <r>
    <x v="2"/>
    <d v="2025-04-14T00:00:00"/>
    <x v="4"/>
    <s v="6716000"/>
    <x v="0"/>
    <s v="MW09C21503"/>
    <s v="Restaurante"/>
    <n v="2008.45"/>
    <s v="Valor do documento Nr  103571 650"/>
    <x v="0"/>
    <s v="660967555"/>
    <s v="4009766824"/>
    <s v="GNEDC"/>
    <s v="1"/>
    <d v="2025-02-28T00:00:00"/>
    <s v="5110921702"/>
    <d v="2025-04-14T00:00:00"/>
    <s v="04032532005489"/>
    <x v="183"/>
    <n v="1"/>
    <s v=""/>
    <s v=""/>
    <s v="MW09C21503"/>
  </r>
  <r>
    <x v="2"/>
    <d v="2025-04-29T00:00:00"/>
    <x v="4"/>
    <s v="6712000"/>
    <x v="1"/>
    <s v="MW09C21018"/>
    <s v="Infraestrutura"/>
    <n v="113374.71"/>
    <s v="Valor Infrastructure serv ref  Docto Nr  128747"/>
    <x v="0"/>
    <s v="660988986"/>
    <s v="4009774512"/>
    <s v="EFXNJ"/>
    <s v="1"/>
    <d v="2025-04-22T00:00:00"/>
    <s v="5110969838"/>
    <d v="2025-04-29T00:00:00"/>
    <s v="28042531032194"/>
    <x v="120"/>
    <n v="0.93799999999999994"/>
    <s v=""/>
    <s v=""/>
    <s v="MW09C21018"/>
  </r>
  <r>
    <x v="2"/>
    <d v="2025-04-29T00:00:00"/>
    <x v="4"/>
    <s v="6712000"/>
    <x v="1"/>
    <s v="MW09C21506"/>
    <s v="BEC"/>
    <n v="7493.85"/>
    <s v="Valor Infrastructure serv ref  Docto Nr  128747"/>
    <x v="0"/>
    <s v="660988986"/>
    <s v="4009774512"/>
    <s v="EFXNJ"/>
    <s v="2"/>
    <d v="2025-04-22T00:00:00"/>
    <s v="5110969838"/>
    <d v="2025-04-29T00:00:00"/>
    <s v="28042531032194"/>
    <x v="120"/>
    <n v="6.2E-2"/>
    <s v=""/>
    <s v=""/>
    <s v="MW09C21506"/>
  </r>
  <r>
    <x v="2"/>
    <d v="2025-04-29T00:00:00"/>
    <x v="4"/>
    <s v="6712000"/>
    <x v="1"/>
    <s v="MW09C21018"/>
    <s v="Infraestrutura"/>
    <n v="8051.35"/>
    <s v="Valor Infrastructure serv ref  Docto Nr  128750"/>
    <x v="0"/>
    <s v="660989676"/>
    <s v="4009774513"/>
    <s v="EFXNJ"/>
    <s v="1"/>
    <d v="2025-04-22T00:00:00"/>
    <s v="5110969841"/>
    <d v="2025-04-29T00:00:00"/>
    <s v="28042531032208"/>
    <x v="81"/>
    <n v="1"/>
    <s v=""/>
    <s v=""/>
    <s v="MW09C21018"/>
  </r>
  <r>
    <x v="2"/>
    <d v="2025-04-29T00:00:00"/>
    <x v="4"/>
    <s v="6712000"/>
    <x v="1"/>
    <s v="MW09C21018"/>
    <s v="Infraestrutura"/>
    <n v="3430.32"/>
    <s v="Valor Infrastructure serv ref  Docto Nr  128748"/>
    <x v="0"/>
    <s v="660989676"/>
    <s v="4009774515"/>
    <s v="EFXNJ"/>
    <s v="1"/>
    <d v="2025-04-22T00:00:00"/>
    <s v="5110969845"/>
    <d v="2025-04-29T00:00:00"/>
    <s v="28042531032224"/>
    <x v="81"/>
    <n v="1"/>
    <s v=""/>
    <s v=""/>
    <s v="MW09C21018"/>
  </r>
  <r>
    <x v="2"/>
    <d v="2025-04-29T00:00:00"/>
    <x v="4"/>
    <s v="6726000"/>
    <x v="2"/>
    <s v="MW09C21501"/>
    <s v="Saúde Ocupacional"/>
    <n v="8284.7800000000007"/>
    <s v="Valor Industry cleaning ref  Docto Nr  128744"/>
    <x v="0"/>
    <s v="660988974"/>
    <s v="4009774516"/>
    <s v="EFXNJ"/>
    <s v="1"/>
    <d v="2025-04-22T00:00:00"/>
    <s v="5110969848"/>
    <d v="2025-04-29T00:00:00"/>
    <s v="28042531032461"/>
    <x v="117"/>
    <n v="2.9000000000000001E-2"/>
    <s v=""/>
    <s v=""/>
    <s v="MW09C21501"/>
  </r>
  <r>
    <x v="2"/>
    <d v="2025-04-29T00:00:00"/>
    <x v="4"/>
    <s v="6726000"/>
    <x v="2"/>
    <s v="MW09C21503"/>
    <s v="Restaurante"/>
    <n v="7999.1"/>
    <s v="Valor Industry cleaning ref  Docto Nr  128744"/>
    <x v="0"/>
    <s v="660988974"/>
    <s v="4009774516"/>
    <s v="EFXNJ"/>
    <s v="2"/>
    <d v="2025-04-22T00:00:00"/>
    <s v="5110969848"/>
    <d v="2025-04-29T00:00:00"/>
    <s v="28042531032461"/>
    <x v="117"/>
    <n v="2.8000000000000001E-2"/>
    <s v=""/>
    <s v=""/>
    <s v="MW09C21503"/>
  </r>
  <r>
    <x v="2"/>
    <d v="2025-04-29T00:00:00"/>
    <x v="4"/>
    <s v="6726000"/>
    <x v="2"/>
    <s v="MW09C20081"/>
    <s v="Site Services/Infra."/>
    <n v="110273.33"/>
    <s v="Valor Industry cleaning ref  Docto Nr  128744"/>
    <x v="0"/>
    <s v="660988974"/>
    <s v="4009774516"/>
    <s v="EFXNJ"/>
    <s v="3"/>
    <d v="2025-04-22T00:00:00"/>
    <s v="5110969848"/>
    <d v="2025-04-29T00:00:00"/>
    <s v="28042531032461"/>
    <x v="117"/>
    <n v="0.38600000000000001"/>
    <s v=""/>
    <s v=""/>
    <s v="MW09C20081"/>
  </r>
  <r>
    <x v="2"/>
    <d v="2025-04-29T00:00:00"/>
    <x v="4"/>
    <s v="6726000"/>
    <x v="2"/>
    <s v="MW09C21506"/>
    <s v="BEC"/>
    <n v="39424.14"/>
    <s v="Valor Industry cleaning ref  Docto Nr  128744"/>
    <x v="0"/>
    <s v="660988974"/>
    <s v="4009774516"/>
    <s v="EFXNJ"/>
    <s v="4"/>
    <d v="2025-04-22T00:00:00"/>
    <s v="5110969848"/>
    <d v="2025-04-29T00:00:00"/>
    <s v="28042531032461"/>
    <x v="117"/>
    <n v="0.13800000000000001"/>
    <s v=""/>
    <s v=""/>
    <s v="MW09C21506"/>
  </r>
  <r>
    <x v="2"/>
    <d v="2025-04-29T00:00:00"/>
    <x v="4"/>
    <s v="6726000"/>
    <x v="2"/>
    <s v="MW09C21021"/>
    <s v="Prédio 6201"/>
    <n v="7999.1"/>
    <s v="Valor Industry cleaning ref  Docto Nr  128744"/>
    <x v="0"/>
    <s v="660988974"/>
    <s v="4009774516"/>
    <s v="EFXNJ"/>
    <s v="5"/>
    <d v="2025-04-22T00:00:00"/>
    <s v="5110969848"/>
    <d v="2025-04-29T00:00:00"/>
    <s v="28042531032461"/>
    <x v="117"/>
    <n v="2.8000000000000001E-2"/>
    <s v=""/>
    <s v=""/>
    <s v="MW09C21021"/>
  </r>
  <r>
    <x v="2"/>
    <d v="2025-04-29T00:00:00"/>
    <x v="4"/>
    <s v="6726000"/>
    <x v="2"/>
    <s v="MW09C21018"/>
    <s v="Infraestrutura"/>
    <n v="111701.74"/>
    <s v="Valor Industry cleaning ref  Docto Nr  128744"/>
    <x v="0"/>
    <s v="660988974"/>
    <s v="4009774516"/>
    <s v="EFXNJ"/>
    <s v="6"/>
    <d v="2025-04-22T00:00:00"/>
    <s v="5110969848"/>
    <d v="2025-04-29T00:00:00"/>
    <s v="28042531032461"/>
    <x v="117"/>
    <n v="0.39100000000000001"/>
    <s v=""/>
    <s v=""/>
    <s v="MW09C21018"/>
  </r>
  <r>
    <x v="2"/>
    <d v="2025-04-29T00:00:00"/>
    <x v="4"/>
    <s v="6726000"/>
    <x v="2"/>
    <s v="MW09C21506"/>
    <s v="BEC"/>
    <n v="600.76"/>
    <s v="Valor Industry cleaning ref  Docto Nr  128746"/>
    <x v="0"/>
    <s v="660989666"/>
    <s v="4009774517"/>
    <s v="EFXNJ"/>
    <s v="1"/>
    <d v="2025-04-22T00:00:00"/>
    <s v="5110969849"/>
    <d v="2025-04-29T00:00:00"/>
    <s v="28042531032470"/>
    <x v="118"/>
    <n v="1"/>
    <s v=""/>
    <s v=""/>
    <s v="MW09C21506"/>
  </r>
  <r>
    <x v="2"/>
    <d v="2025-04-29T00:00:00"/>
    <x v="4"/>
    <s v="6726000"/>
    <x v="2"/>
    <s v="MW09C20081"/>
    <s v="Site Services/Infra."/>
    <n v="7750.45"/>
    <s v="Valor Industry cleaning ref  Docto Nr  128745"/>
    <x v="0"/>
    <s v="660988974"/>
    <s v="4009774518"/>
    <s v="EFXNJ"/>
    <s v="1"/>
    <d v="2025-04-22T00:00:00"/>
    <s v="5110969853"/>
    <d v="2025-04-29T00:00:00"/>
    <s v="28042531032488"/>
    <x v="118"/>
    <n v="1"/>
    <s v=""/>
    <s v=""/>
    <s v="MW09C20081"/>
  </r>
  <r>
    <x v="2"/>
    <d v="2025-05-09T00:00:00"/>
    <x v="5"/>
    <s v="6716000"/>
    <x v="0"/>
    <s v="MW09C21503"/>
    <s v="Restaurante"/>
    <n v="663.39"/>
    <s v="Valor do documento Nr  105159 650"/>
    <x v="0"/>
    <s v="660996226"/>
    <s v="4009785015"/>
    <s v="GNEPP"/>
    <s v="1"/>
    <d v="2025-04-30T00:00:00"/>
    <s v="5110999751"/>
    <d v="2025-05-09T00:00:00"/>
    <s v="03052532002772"/>
    <x v="184"/>
    <n v="63"/>
    <s v=""/>
    <s v=""/>
    <s v="MW09C21503"/>
  </r>
  <r>
    <x v="2"/>
    <d v="2025-05-09T00:00:00"/>
    <x v="5"/>
    <s v="6716000"/>
    <x v="0"/>
    <s v="MW09C21503"/>
    <s v="Restaurante"/>
    <n v="219197.39"/>
    <s v="Valor do documento Nr  105159 650"/>
    <x v="0"/>
    <s v="660996226"/>
    <s v="4009785015"/>
    <s v="GNEPP"/>
    <s v="2"/>
    <d v="2025-04-30T00:00:00"/>
    <s v="5110999751"/>
    <d v="2025-05-09T00:00:00"/>
    <s v="03052532002772"/>
    <x v="185"/>
    <n v="6077"/>
    <s v=""/>
    <s v=""/>
    <s v="MW09C21503"/>
  </r>
  <r>
    <x v="2"/>
    <d v="2025-05-09T00:00:00"/>
    <x v="5"/>
    <s v="6716000"/>
    <x v="0"/>
    <s v="MW09C21503"/>
    <s v="Restaurante"/>
    <n v="17037.419999999998"/>
    <s v="Valor do documento Nr  105160 650"/>
    <x v="0"/>
    <s v="660996232"/>
    <s v="4009785016"/>
    <s v="GNEPP"/>
    <s v="1"/>
    <d v="2025-04-30T00:00:00"/>
    <s v="5110999753"/>
    <d v="2025-05-09T00:00:00"/>
    <s v="03052532002802"/>
    <x v="186"/>
    <n v="1"/>
    <s v=""/>
    <s v=""/>
    <s v="MW09C21503"/>
  </r>
  <r>
    <x v="2"/>
    <d v="2025-05-09T00:00:00"/>
    <x v="5"/>
    <s v="6716000"/>
    <x v="0"/>
    <s v="MW09C21503"/>
    <s v="Restaurante"/>
    <n v="5743.5"/>
    <s v="Valor do documento Nr  105160 650"/>
    <x v="0"/>
    <s v="660996232"/>
    <s v="4009785016"/>
    <s v="GNEPP"/>
    <s v="2"/>
    <d v="2025-04-30T00:00:00"/>
    <s v="5110999753"/>
    <d v="2025-05-09T00:00:00"/>
    <s v="03052532002802"/>
    <x v="187"/>
    <n v="1"/>
    <s v=""/>
    <s v=""/>
    <s v="MW09C21503"/>
  </r>
  <r>
    <x v="2"/>
    <d v="2025-05-26T00:00:00"/>
    <x v="5"/>
    <s v="6726000"/>
    <x v="2"/>
    <s v="MW09C21506"/>
    <s v="BEC"/>
    <n v="1716.48"/>
    <s v="Valor Industry cleaning ref  Docto Nr  131299"/>
    <x v="0"/>
    <s v="661003233"/>
    <s v="4009798379"/>
    <s v="EAUXB"/>
    <s v="1"/>
    <d v="2025-05-21T00:00:00"/>
    <s v="5111048012"/>
    <d v="2025-05-26T00:00:00"/>
    <s v="23052531022474"/>
    <x v="118"/>
    <n v="1"/>
    <s v=""/>
    <s v=""/>
    <s v="MW09C21506"/>
  </r>
  <r>
    <x v="2"/>
    <d v="2025-05-26T00:00:00"/>
    <x v="5"/>
    <s v="6712000"/>
    <x v="1"/>
    <s v="MW09C21018"/>
    <s v="Infraestrutura"/>
    <n v="113374.71"/>
    <s v="Valor Infrastructure serv ref  Docto Nr  131300"/>
    <x v="0"/>
    <s v="661002735"/>
    <s v="4009798381"/>
    <s v="EAUXB"/>
    <s v="1"/>
    <d v="2025-05-21T00:00:00"/>
    <s v="5111048014"/>
    <d v="2025-05-26T00:00:00"/>
    <s v="23052531022580"/>
    <x v="120"/>
    <n v="0.93799999999999994"/>
    <s v=""/>
    <s v=""/>
    <s v="MW09C21018"/>
  </r>
  <r>
    <x v="2"/>
    <d v="2025-05-26T00:00:00"/>
    <x v="5"/>
    <s v="6712000"/>
    <x v="1"/>
    <s v="MW09C21506"/>
    <s v="BEC"/>
    <n v="7493.85"/>
    <s v="Valor Infrastructure serv ref  Docto Nr  131300"/>
    <x v="0"/>
    <s v="661002735"/>
    <s v="4009798381"/>
    <s v="EAUXB"/>
    <s v="2"/>
    <d v="2025-05-21T00:00:00"/>
    <s v="5111048014"/>
    <d v="2025-05-26T00:00:00"/>
    <s v="23052531022580"/>
    <x v="120"/>
    <n v="6.2E-2"/>
    <s v=""/>
    <s v=""/>
    <s v="MW09C21506"/>
  </r>
  <r>
    <x v="2"/>
    <d v="2025-05-26T00:00:00"/>
    <x v="5"/>
    <s v="6726000"/>
    <x v="2"/>
    <s v="MW09C21503"/>
    <s v="Restaurante"/>
    <n v="7999.1"/>
    <s v="Valor Industry cleaning ref  Docto Nr  131297"/>
    <x v="0"/>
    <s v="661002740"/>
    <s v="4009798429"/>
    <s v="GNEDA"/>
    <s v="1"/>
    <d v="2025-05-21T00:00:00"/>
    <s v="5111047907"/>
    <d v="2025-05-26T00:00:00"/>
    <s v="23052531022458"/>
    <x v="117"/>
    <n v="2.8000000000000001E-2"/>
    <s v=""/>
    <s v=""/>
    <s v="MW09C21503"/>
  </r>
  <r>
    <x v="2"/>
    <d v="2025-05-26T00:00:00"/>
    <x v="5"/>
    <s v="6726000"/>
    <x v="2"/>
    <s v="MW09C20081"/>
    <s v="Site Services/Infra."/>
    <n v="110273.33"/>
    <s v="Valor Industry cleaning ref  Docto Nr  131297"/>
    <x v="0"/>
    <s v="661002740"/>
    <s v="4009798429"/>
    <s v="GNEDA"/>
    <s v="2"/>
    <d v="2025-05-21T00:00:00"/>
    <s v="5111047907"/>
    <d v="2025-05-26T00:00:00"/>
    <s v="23052531022458"/>
    <x v="117"/>
    <n v="0.38600000000000001"/>
    <s v=""/>
    <s v=""/>
    <s v="MW09C20081"/>
  </r>
  <r>
    <x v="2"/>
    <d v="2025-05-26T00:00:00"/>
    <x v="5"/>
    <s v="6726000"/>
    <x v="2"/>
    <s v="MW09C21506"/>
    <s v="BEC"/>
    <n v="39424.14"/>
    <s v="Valor Industry cleaning ref  Docto Nr  131297"/>
    <x v="0"/>
    <s v="661002740"/>
    <s v="4009798429"/>
    <s v="GNEDA"/>
    <s v="3"/>
    <d v="2025-05-21T00:00:00"/>
    <s v="5111047907"/>
    <d v="2025-05-26T00:00:00"/>
    <s v="23052531022458"/>
    <x v="117"/>
    <n v="0.13800000000000001"/>
    <s v=""/>
    <s v=""/>
    <s v="MW09C21506"/>
  </r>
  <r>
    <x v="2"/>
    <d v="2025-05-26T00:00:00"/>
    <x v="5"/>
    <s v="6726000"/>
    <x v="2"/>
    <s v="MW09C21021"/>
    <s v="Prédio 6201"/>
    <n v="7999.1"/>
    <s v="Valor Industry cleaning ref  Docto Nr  131297"/>
    <x v="0"/>
    <s v="661002740"/>
    <s v="4009798429"/>
    <s v="GNEDA"/>
    <s v="4"/>
    <d v="2025-05-21T00:00:00"/>
    <s v="5111047907"/>
    <d v="2025-05-26T00:00:00"/>
    <s v="23052531022458"/>
    <x v="117"/>
    <n v="2.8000000000000001E-2"/>
    <s v=""/>
    <s v=""/>
    <s v="MW09C21021"/>
  </r>
  <r>
    <x v="2"/>
    <d v="2025-05-26T00:00:00"/>
    <x v="5"/>
    <s v="6726000"/>
    <x v="2"/>
    <s v="MW09C21018"/>
    <s v="Infraestrutura"/>
    <n v="111701.74"/>
    <s v="Valor Industry cleaning ref  Docto Nr  131297"/>
    <x v="0"/>
    <s v="661002740"/>
    <s v="4009798429"/>
    <s v="GNEDA"/>
    <s v="5"/>
    <d v="2025-05-21T00:00:00"/>
    <s v="5111047907"/>
    <d v="2025-05-26T00:00:00"/>
    <s v="23052531022458"/>
    <x v="117"/>
    <n v="0.39100000000000001"/>
    <s v=""/>
    <s v=""/>
    <s v="MW09C21018"/>
  </r>
  <r>
    <x v="2"/>
    <d v="2025-05-26T00:00:00"/>
    <x v="5"/>
    <s v="6726000"/>
    <x v="2"/>
    <s v="MW09C21501"/>
    <s v="Saúde Ocupacional"/>
    <n v="8284.7800000000007"/>
    <s v="Valor Industry cleaning ref  Docto Nr  131297"/>
    <x v="0"/>
    <s v="661002740"/>
    <s v="4009798429"/>
    <s v="GNEDA"/>
    <s v="6"/>
    <d v="2025-05-21T00:00:00"/>
    <s v="5111047907"/>
    <d v="2025-05-26T00:00:00"/>
    <s v="23052531022458"/>
    <x v="117"/>
    <n v="2.9000000000000001E-2"/>
    <s v=""/>
    <s v=""/>
    <s v="MW09C21501"/>
  </r>
  <r>
    <x v="2"/>
    <d v="2025-05-26T00:00:00"/>
    <x v="5"/>
    <s v="6726000"/>
    <x v="2"/>
    <s v="MW09C20081"/>
    <s v="Site Services/Infra."/>
    <n v="7750.45"/>
    <s v="Valor Industry cleaning ref  Docto Nr  131298"/>
    <x v="0"/>
    <s v="661002740"/>
    <s v="4009798430"/>
    <s v="GNEDA"/>
    <s v="1"/>
    <d v="2025-05-21T00:00:00"/>
    <s v="5111047908"/>
    <d v="2025-05-26T00:00:00"/>
    <s v="23052531022466"/>
    <x v="118"/>
    <n v="0.996"/>
    <s v=""/>
    <s v=""/>
    <s v="MW09C20081"/>
  </r>
  <r>
    <x v="2"/>
    <d v="2025-06-06T00:00:00"/>
    <x v="6"/>
    <s v="6716000"/>
    <x v="0"/>
    <s v="MW09C21503"/>
    <s v="Restaurante"/>
    <n v="196376.4"/>
    <s v="Valor do documento Nr  106043 650"/>
    <x v="0"/>
    <s v="661009529"/>
    <s v="4009810377"/>
    <s v="GOCMZ"/>
    <s v="1"/>
    <d v="2025-06-02T00:00:00"/>
    <s v="5111080685"/>
    <d v="2025-06-06T00:00:00"/>
    <s v="03062532005719"/>
    <x v="188"/>
    <n v="5742"/>
    <s v=""/>
    <s v=""/>
    <s v="MW09C21503"/>
  </r>
  <r>
    <x v="2"/>
    <d v="2025-06-06T00:00:00"/>
    <x v="6"/>
    <s v="6716000"/>
    <x v="0"/>
    <s v="MW09C21503"/>
    <s v="Restaurante"/>
    <n v="19730.46"/>
    <s v="Valor do documento Nr  106043 650"/>
    <x v="0"/>
    <s v="661009529"/>
    <s v="4009810377"/>
    <s v="GOCMZ"/>
    <s v="2"/>
    <d v="2025-06-02T00:00:00"/>
    <s v="5111080685"/>
    <d v="2025-06-06T00:00:00"/>
    <s v="03062532005719"/>
    <x v="189"/>
    <n v="1977"/>
    <s v=""/>
    <s v=""/>
    <s v="MW09C21503"/>
  </r>
  <r>
    <x v="2"/>
    <d v="2025-06-06T00:00:00"/>
    <x v="6"/>
    <s v="6716000"/>
    <x v="0"/>
    <s v="MW09C21503"/>
    <s v="Restaurante"/>
    <n v="21726.61"/>
    <s v="Valor do documento Nr  106044 650"/>
    <x v="0"/>
    <s v="661009507"/>
    <s v="4009810976"/>
    <s v="GOCMZ"/>
    <s v="1"/>
    <d v="2025-06-02T00:00:00"/>
    <s v="5111081822"/>
    <d v="2025-06-06T00:00:00"/>
    <s v="03062532005832"/>
    <x v="190"/>
    <n v="1"/>
    <s v=""/>
    <s v=""/>
    <s v="MW09C21503"/>
  </r>
  <r>
    <x v="2"/>
    <d v="2025-06-06T00:00:00"/>
    <x v="6"/>
    <s v="6716000"/>
    <x v="0"/>
    <s v="MW09C21503"/>
    <s v="Restaurante"/>
    <n v="5676.5"/>
    <s v="Valor do documento Nr  106044 650"/>
    <x v="0"/>
    <s v="661009507"/>
    <s v="4009810976"/>
    <s v="GOCMZ"/>
    <s v="2"/>
    <d v="2025-06-02T00:00:00"/>
    <s v="5111081822"/>
    <d v="2025-06-06T00:00:00"/>
    <s v="03062532005832"/>
    <x v="191"/>
    <n v="1"/>
    <s v=""/>
    <s v=""/>
    <s v="MW09C21503"/>
  </r>
  <r>
    <x v="2"/>
    <d v="2025-06-26T00:00:00"/>
    <x v="6"/>
    <s v="6716000"/>
    <x v="0"/>
    <s v="MW09C20005"/>
    <s v="Engineering"/>
    <n v="56.95"/>
    <s v="Valor do documento Nr  848438 650"/>
    <x v="0"/>
    <s v="661016819"/>
    <s v="4009836588"/>
    <s v="GOCMZ"/>
    <s v="36"/>
    <d v="2025-06-02T00:00:00"/>
    <s v="5111136792"/>
    <d v="2025-06-26T00:00:00"/>
    <s v="03062532006351"/>
    <x v="12"/>
    <n v="1E-3"/>
    <s v=""/>
    <s v=""/>
    <s v="MW09C20005"/>
  </r>
  <r>
    <x v="2"/>
    <d v="2025-07-01T00:00:00"/>
    <x v="12"/>
    <n v="6726000"/>
    <x v="2"/>
    <s v="MW09C21503"/>
    <s v="Restaurante"/>
    <n v="7999.1"/>
    <s v="Valor Industry cleaning ref  Docto Nr  133650"/>
    <x v="0"/>
    <s v="661016269"/>
    <s v="4009840093"/>
    <s v="GNEDA"/>
    <s v="1"/>
    <d v="2025-06-20T00:00:00"/>
    <s v="5111151101"/>
    <d v="2025-07-01T00:00:00"/>
    <s v="27062531021275"/>
    <x v="117"/>
    <n v="2.8000000000000001E-2"/>
    <s v=""/>
    <s v=""/>
    <s v="MW09C21503"/>
  </r>
  <r>
    <x v="2"/>
    <d v="2025-07-01T00:00:00"/>
    <x v="12"/>
    <n v="6726000"/>
    <x v="2"/>
    <s v="MW09C20081"/>
    <s v="Site Services/Infra."/>
    <n v="110273.33"/>
    <s v="Valor Industry cleaning ref  Docto Nr  133650"/>
    <x v="0"/>
    <s v="661016269"/>
    <s v="4009840093"/>
    <s v="GNEDA"/>
    <s v="2"/>
    <d v="2025-06-20T00:00:00"/>
    <s v="5111151101"/>
    <d v="2025-07-01T00:00:00"/>
    <s v="27062531021275"/>
    <x v="117"/>
    <n v="0.38600000000000001"/>
    <s v=""/>
    <s v=""/>
    <s v="MW09C20081"/>
  </r>
  <r>
    <x v="2"/>
    <d v="2025-07-01T00:00:00"/>
    <x v="12"/>
    <n v="6726000"/>
    <x v="2"/>
    <s v="MW09C21506"/>
    <s v="BEC"/>
    <n v="39424.14"/>
    <s v="Valor Industry cleaning ref  Docto Nr  133650"/>
    <x v="0"/>
    <s v="661016269"/>
    <s v="4009840093"/>
    <s v="GNEDA"/>
    <s v="3"/>
    <d v="2025-06-20T00:00:00"/>
    <s v="5111151101"/>
    <d v="2025-07-01T00:00:00"/>
    <s v="27062531021275"/>
    <x v="117"/>
    <n v="0.13800000000000001"/>
    <s v=""/>
    <s v=""/>
    <s v="MW09C21506"/>
  </r>
  <r>
    <x v="2"/>
    <d v="2025-07-01T00:00:00"/>
    <x v="12"/>
    <n v="6726000"/>
    <x v="2"/>
    <s v="MW09C21021"/>
    <s v="Prédio 6201"/>
    <n v="7999.1"/>
    <s v="Valor Industry cleaning ref  Docto Nr  133650"/>
    <x v="0"/>
    <s v="661016269"/>
    <s v="4009840093"/>
    <s v="GNEDA"/>
    <s v="4"/>
    <d v="2025-06-20T00:00:00"/>
    <s v="5111151101"/>
    <d v="2025-07-01T00:00:00"/>
    <s v="27062531021275"/>
    <x v="117"/>
    <n v="2.8000000000000001E-2"/>
    <s v=""/>
    <s v=""/>
    <s v="MW09C21021"/>
  </r>
  <r>
    <x v="2"/>
    <d v="2025-07-01T00:00:00"/>
    <x v="12"/>
    <n v="6726000"/>
    <x v="2"/>
    <s v="MW09C21018"/>
    <s v="Infraestrutura"/>
    <n v="111701.74"/>
    <s v="Valor Industry cleaning ref  Docto Nr  133650"/>
    <x v="0"/>
    <s v="661016269"/>
    <s v="4009840093"/>
    <s v="GNEDA"/>
    <s v="5"/>
    <d v="2025-06-20T00:00:00"/>
    <s v="5111151101"/>
    <d v="2025-07-01T00:00:00"/>
    <s v="27062531021275"/>
    <x v="117"/>
    <n v="0.39100000000000001"/>
    <s v=""/>
    <s v=""/>
    <s v="MW09C21018"/>
  </r>
  <r>
    <x v="2"/>
    <d v="2025-07-01T00:00:00"/>
    <x v="12"/>
    <n v="6726000"/>
    <x v="2"/>
    <s v="MW09C21501"/>
    <s v="Saúde Ocupacional"/>
    <n v="8284.7800000000007"/>
    <s v="Valor Industry cleaning ref  Docto Nr  133650"/>
    <x v="0"/>
    <s v="661016269"/>
    <s v="4009840093"/>
    <s v="GNEDA"/>
    <s v="6"/>
    <d v="2025-06-20T00:00:00"/>
    <s v="5111151101"/>
    <d v="2025-07-01T00:00:00"/>
    <s v="27062531021275"/>
    <x v="117"/>
    <n v="2.9000000000000001E-2"/>
    <s v=""/>
    <s v=""/>
    <s v="MW09C21501"/>
  </r>
  <r>
    <x v="2"/>
    <d v="2025-07-01T00:00:00"/>
    <x v="12"/>
    <n v="6726000"/>
    <x v="2"/>
    <s v="MW09C20081"/>
    <s v="Site Services/Infra."/>
    <n v="7780.45"/>
    <s v="Valor Industry cleaning ref  Docto Nr  133651"/>
    <x v="0"/>
    <s v="661016269"/>
    <s v="4009840094"/>
    <s v="GNEDA"/>
    <s v="1"/>
    <d v="2025-06-20T00:00:00"/>
    <s v="5111151102"/>
    <d v="2025-07-01T00:00:00"/>
    <s v="27062531021283"/>
    <x v="118"/>
    <n v="1"/>
    <s v=""/>
    <s v=""/>
    <s v="MW09C20081"/>
  </r>
  <r>
    <x v="2"/>
    <d v="2025-07-01T00:00:00"/>
    <x v="12"/>
    <n v="6726000"/>
    <x v="2"/>
    <s v="MW09C21506"/>
    <s v="BEC"/>
    <n v="587.19000000000005"/>
    <s v="Valor Industry cleaning ref  Docto Nr  133652"/>
    <x v="0"/>
    <s v="661016289"/>
    <s v="4009840095"/>
    <s v="GNEDA"/>
    <s v="1"/>
    <d v="2025-06-20T00:00:00"/>
    <s v="5111151103"/>
    <d v="2025-07-01T00:00:00"/>
    <s v="27062531021291"/>
    <x v="118"/>
    <n v="1"/>
    <s v=""/>
    <s v=""/>
    <s v="MW09C21506"/>
  </r>
  <r>
    <x v="2"/>
    <d v="2025-07-01T00:00:00"/>
    <x v="12"/>
    <n v="6712000"/>
    <x v="1"/>
    <s v="MW09C21018"/>
    <s v="Infraestrutura"/>
    <n v="113374.71"/>
    <s v="Valor Infrastructure serv ref  Docto Nr  133653"/>
    <x v="0"/>
    <s v="661016808"/>
    <s v="4009840096"/>
    <s v="GNEDA"/>
    <s v="1"/>
    <d v="2025-06-20T00:00:00"/>
    <s v="5111151104"/>
    <d v="2025-07-01T00:00:00"/>
    <s v="27062531021720"/>
    <x v="120"/>
    <n v="0.93799999999999994"/>
    <s v=""/>
    <s v=""/>
    <s v="MW09C21018"/>
  </r>
  <r>
    <x v="2"/>
    <d v="2025-07-01T00:00:00"/>
    <x v="12"/>
    <n v="6712000"/>
    <x v="1"/>
    <s v="MW09C21506"/>
    <s v="BEC"/>
    <n v="7493.85"/>
    <s v="Valor Infrastructure serv ref  Docto Nr  133653"/>
    <x v="0"/>
    <s v="661016808"/>
    <s v="4009840096"/>
    <s v="GNEDA"/>
    <s v="2"/>
    <d v="2025-06-20T00:00:00"/>
    <s v="5111151104"/>
    <d v="2025-07-01T00:00:00"/>
    <s v="27062531021720"/>
    <x v="120"/>
    <n v="6.2E-2"/>
    <s v=""/>
    <s v=""/>
    <s v="MW09C21506"/>
  </r>
  <r>
    <x v="2"/>
    <d v="2025-07-01T00:00:00"/>
    <x v="12"/>
    <n v="6712000"/>
    <x v="1"/>
    <s v="MW09C21018"/>
    <s v="Infraestrutura"/>
    <n v="4383.76"/>
    <s v="Valor Infrastructure serv ref  Docto Nr  133655"/>
    <x v="0"/>
    <s v="661016822"/>
    <s v="4009840098"/>
    <s v="GNEDA"/>
    <s v="1"/>
    <d v="2025-06-20T00:00:00"/>
    <s v="5111151106"/>
    <d v="2025-07-01T00:00:00"/>
    <s v="27062531021747"/>
    <x v="81"/>
    <n v="1"/>
    <s v=""/>
    <s v=""/>
    <s v="MW09C21018"/>
  </r>
  <r>
    <x v="2"/>
    <d v="2025-07-01T00:00:00"/>
    <x v="12"/>
    <n v="6200000"/>
    <x v="3"/>
    <s v="MW09C21028"/>
    <s v="Segurança Industrial"/>
    <n v="2799.47"/>
    <s v="Valor Maint &amp; Leg Co Compl ref  Docto Nr  133658"/>
    <x v="0"/>
    <s v="661016303"/>
    <s v="4009840103"/>
    <s v="GNEDA"/>
    <s v="1"/>
    <d v="2025-06-20T00:00:00"/>
    <s v="5111151113"/>
    <d v="2025-07-01T00:00:00"/>
    <s v="27062531021798"/>
    <x v="192"/>
    <n v="0.84899999999999998"/>
    <s v=""/>
    <s v=""/>
    <s v="MW09C21028"/>
  </r>
  <r>
    <x v="2"/>
    <d v="2025-07-01T00:00:00"/>
    <x v="12"/>
    <n v="6200000"/>
    <x v="3"/>
    <s v="MW09C21018"/>
    <s v="Infraestrutura"/>
    <n v="497.9"/>
    <s v="Valor Maint &amp; Leg Co Compl ref  Docto Nr  133658"/>
    <x v="0"/>
    <s v="661016303"/>
    <s v="4009840103"/>
    <s v="GNEDA"/>
    <s v="2"/>
    <d v="2025-06-20T00:00:00"/>
    <s v="5111151113"/>
    <d v="2025-07-01T00:00:00"/>
    <s v="27062531021798"/>
    <x v="192"/>
    <n v="0.151"/>
    <s v=""/>
    <s v=""/>
    <s v="MW09C21018"/>
  </r>
  <r>
    <x v="2"/>
    <d v="2025-07-04T00:00:00"/>
    <x v="12"/>
    <n v="6716000"/>
    <x v="0"/>
    <s v="MW09C21503"/>
    <s v="Restaurante"/>
    <n v="30559.19"/>
    <s v="Valor do documento Nr  106928 650"/>
    <x v="0"/>
    <s v="661022102"/>
    <s v="4009846358"/>
    <s v="GOCMZ"/>
    <s v="1"/>
    <d v="2025-06-30T00:00:00"/>
    <s v="5111160814"/>
    <d v="2025-07-04T00:00:00"/>
    <s v="02072531035381"/>
    <x v="193"/>
    <n v="1"/>
    <s v=""/>
    <s v=""/>
    <s v="MW09C21503"/>
  </r>
  <r>
    <x v="2"/>
    <d v="2025-07-04T00:00:00"/>
    <x v="12"/>
    <n v="6716000"/>
    <x v="0"/>
    <s v="MW09C21503"/>
    <s v="Restaurante"/>
    <n v="6250"/>
    <s v="Valor do documento Nr  106928 650"/>
    <x v="0"/>
    <s v="661022102"/>
    <s v="4009846358"/>
    <s v="GOCMZ"/>
    <s v="2"/>
    <d v="2025-06-30T00:00:00"/>
    <s v="5111160814"/>
    <d v="2025-07-04T00:00:00"/>
    <s v="02072531035381"/>
    <x v="194"/>
    <n v="1"/>
    <s v=""/>
    <s v=""/>
    <s v="MW09C21503"/>
  </r>
  <r>
    <x v="2"/>
    <d v="2025-07-04T00:00:00"/>
    <x v="12"/>
    <n v="6716000"/>
    <x v="0"/>
    <s v="MW09C21503"/>
    <s v="Restaurante"/>
    <n v="260501.4"/>
    <s v="Valor do documento Nr  106927 650"/>
    <x v="0"/>
    <s v="661022131"/>
    <s v="4009846629"/>
    <s v="GOCMZ"/>
    <s v="1"/>
    <d v="2025-06-30T00:00:00"/>
    <s v="5111161412"/>
    <d v="2025-07-04T00:00:00"/>
    <s v="02072531035390"/>
    <x v="195"/>
    <n v="7617"/>
    <s v=""/>
    <s v=""/>
    <s v="MW09C21503"/>
  </r>
  <r>
    <x v="2"/>
    <d v="2025-07-04T00:00:00"/>
    <x v="12"/>
    <n v="6716000"/>
    <x v="0"/>
    <s v="MW09C21503"/>
    <s v="Restaurante"/>
    <n v="7814.34"/>
    <s v="Valor do documento Nr  106927 650"/>
    <x v="0"/>
    <s v="661022131"/>
    <s v="4009846629"/>
    <s v="GOCMZ"/>
    <s v="2"/>
    <d v="2025-06-30T00:00:00"/>
    <s v="5111161412"/>
    <d v="2025-07-04T00:00:00"/>
    <s v="02072531035390"/>
    <x v="196"/>
    <n v="783"/>
    <s v=""/>
    <s v=""/>
    <s v="MW09C21503"/>
  </r>
  <r>
    <x v="2"/>
    <d v="2025-07-28T00:00:00"/>
    <x v="12"/>
    <n v="6726000"/>
    <x v="2"/>
    <s v="MW09C20081"/>
    <s v="Site Services/Infra."/>
    <n v="7750.45"/>
    <s v="Valor Industry cleaning ref  Docto Nr  136070"/>
    <x v="0"/>
    <s v="661030591"/>
    <s v="4009888066"/>
    <s v="EFXNJ"/>
    <s v="1"/>
    <d v="2025-07-22T00:00:00"/>
    <s v="5111220632"/>
    <d v="2025-07-28T00:00:00"/>
    <s v="24072531026395"/>
    <x v="118"/>
    <n v="1"/>
    <s v=""/>
    <s v=""/>
    <s v="MW09C20081"/>
  </r>
  <r>
    <x v="2"/>
    <d v="2025-07-28T00:00:00"/>
    <x v="12"/>
    <n v="6726000"/>
    <x v="2"/>
    <s v="MW09C21506"/>
    <s v="BEC"/>
    <n v="858.63"/>
    <s v="Valor Industry cleaning ref  Docto Nr  136071"/>
    <x v="0"/>
    <s v="661030604"/>
    <s v="4009888067"/>
    <s v="EFXNJ"/>
    <s v="1"/>
    <d v="2025-07-22T00:00:00"/>
    <s v="5111220634"/>
    <d v="2025-07-28T00:00:00"/>
    <s v="24072531026409"/>
    <x v="118"/>
    <n v="1"/>
    <s v=""/>
    <s v=""/>
    <s v="MW09C21506"/>
  </r>
  <r>
    <x v="2"/>
    <d v="2025-07-28T00:00:00"/>
    <x v="12"/>
    <n v="6726000"/>
    <x v="2"/>
    <s v="MW09C21503"/>
    <s v="Restaurante"/>
    <n v="7999.1"/>
    <s v="Valor Industry cleaning ref  Docto Nr  136069"/>
    <x v="0"/>
    <s v="661030591"/>
    <s v="4009888068"/>
    <s v="EFXNJ"/>
    <s v="1"/>
    <d v="2025-07-22T00:00:00"/>
    <s v="5111220635"/>
    <d v="2025-07-28T00:00:00"/>
    <s v="24072531026417"/>
    <x v="117"/>
    <n v="2.8000000000000001E-2"/>
    <s v=""/>
    <s v=""/>
    <s v="MW09C21503"/>
  </r>
  <r>
    <x v="2"/>
    <d v="2025-07-28T00:00:00"/>
    <x v="12"/>
    <n v="6726000"/>
    <x v="2"/>
    <s v="MW09C20081"/>
    <s v="Site Services/Infra."/>
    <n v="110273.33"/>
    <s v="Valor Industry cleaning ref  Docto Nr  136069"/>
    <x v="0"/>
    <s v="661030591"/>
    <s v="4009888068"/>
    <s v="EFXNJ"/>
    <s v="2"/>
    <d v="2025-07-22T00:00:00"/>
    <s v="5111220635"/>
    <d v="2025-07-28T00:00:00"/>
    <s v="24072531026417"/>
    <x v="117"/>
    <n v="0.38600000000000001"/>
    <s v=""/>
    <s v=""/>
    <s v="MW09C20081"/>
  </r>
  <r>
    <x v="2"/>
    <d v="2025-07-28T00:00:00"/>
    <x v="12"/>
    <n v="6726000"/>
    <x v="2"/>
    <s v="MW09C21506"/>
    <s v="BEC"/>
    <n v="39424.14"/>
    <s v="Valor Industry cleaning ref  Docto Nr  136069"/>
    <x v="0"/>
    <s v="661030591"/>
    <s v="4009888068"/>
    <s v="EFXNJ"/>
    <s v="3"/>
    <d v="2025-07-22T00:00:00"/>
    <s v="5111220635"/>
    <d v="2025-07-28T00:00:00"/>
    <s v="24072531026417"/>
    <x v="117"/>
    <n v="0.13800000000000001"/>
    <s v=""/>
    <s v=""/>
    <s v="MW09C21506"/>
  </r>
  <r>
    <x v="2"/>
    <d v="2025-07-28T00:00:00"/>
    <x v="12"/>
    <n v="6726000"/>
    <x v="2"/>
    <s v="MW09C21021"/>
    <s v="Prédio 6201"/>
    <n v="7999.1"/>
    <s v="Valor Industry cleaning ref  Docto Nr  136069"/>
    <x v="0"/>
    <s v="661030591"/>
    <s v="4009888068"/>
    <s v="EFXNJ"/>
    <s v="4"/>
    <d v="2025-07-22T00:00:00"/>
    <s v="5111220635"/>
    <d v="2025-07-28T00:00:00"/>
    <s v="24072531026417"/>
    <x v="117"/>
    <n v="2.8000000000000001E-2"/>
    <s v=""/>
    <s v=""/>
    <s v="MW09C21021"/>
  </r>
  <r>
    <x v="2"/>
    <d v="2025-07-28T00:00:00"/>
    <x v="12"/>
    <n v="6726000"/>
    <x v="2"/>
    <s v="MW09C21018"/>
    <s v="Infraestrutura"/>
    <n v="111701.74"/>
    <s v="Valor Industry cleaning ref  Docto Nr  136069"/>
    <x v="0"/>
    <s v="661030591"/>
    <s v="4009888068"/>
    <s v="EFXNJ"/>
    <s v="5"/>
    <d v="2025-07-22T00:00:00"/>
    <s v="5111220635"/>
    <d v="2025-07-28T00:00:00"/>
    <s v="24072531026417"/>
    <x v="117"/>
    <n v="0.39100000000000001"/>
    <s v=""/>
    <s v=""/>
    <s v="MW09C21018"/>
  </r>
  <r>
    <x v="2"/>
    <d v="2025-07-28T00:00:00"/>
    <x v="12"/>
    <n v="6726000"/>
    <x v="2"/>
    <s v="MW09C21501"/>
    <s v="Saúde Ocupacional"/>
    <n v="8284.7800000000007"/>
    <s v="Valor Industry cleaning ref  Docto Nr  136069"/>
    <x v="0"/>
    <s v="661030591"/>
    <s v="4009888068"/>
    <s v="EFXNJ"/>
    <s v="6"/>
    <d v="2025-07-22T00:00:00"/>
    <s v="5111220635"/>
    <d v="2025-07-28T00:00:00"/>
    <s v="24072531026417"/>
    <x v="117"/>
    <n v="2.9000000000000001E-2"/>
    <s v=""/>
    <s v=""/>
    <s v="MW09C21501"/>
  </r>
  <r>
    <x v="2"/>
    <d v="2025-07-28T00:00:00"/>
    <x v="12"/>
    <n v="6712000"/>
    <x v="1"/>
    <s v="MW09C21018"/>
    <s v="Infraestrutura"/>
    <n v="113374.71"/>
    <s v="Valor Infrastructure serv ref  Docto Nr  136072"/>
    <x v="0"/>
    <s v="661030601"/>
    <s v="4009888087"/>
    <s v="EFXNJ"/>
    <s v="1"/>
    <d v="2025-07-22T00:00:00"/>
    <s v="5111220714"/>
    <d v="2025-07-28T00:00:00"/>
    <s v="24072531026336"/>
    <x v="120"/>
    <n v="0.93799999999999994"/>
    <s v=""/>
    <s v=""/>
    <s v="MW09C21018"/>
  </r>
  <r>
    <x v="2"/>
    <d v="2025-07-28T00:00:00"/>
    <x v="12"/>
    <n v="6712000"/>
    <x v="1"/>
    <s v="MW09C21506"/>
    <s v="BEC"/>
    <n v="7493.85"/>
    <s v="Valor Infrastructure serv ref  Docto Nr  136072"/>
    <x v="0"/>
    <s v="661030601"/>
    <s v="4009888087"/>
    <s v="EFXNJ"/>
    <s v="2"/>
    <d v="2025-07-22T00:00:00"/>
    <s v="5111220714"/>
    <d v="2025-07-28T00:00:00"/>
    <s v="24072531026336"/>
    <x v="120"/>
    <n v="6.2E-2"/>
    <s v=""/>
    <s v=""/>
    <s v="MW09C21506"/>
  </r>
  <r>
    <x v="2"/>
    <d v="2025-08-12T00:00:00"/>
    <x v="13"/>
    <n v="6716000"/>
    <x v="0"/>
    <s v="MW09C20005"/>
    <s v="Engineering"/>
    <n v="113.01"/>
    <s v="Valor do documento Nr  865060 650"/>
    <x v="0"/>
    <s v="661039863"/>
    <s v="4009916576"/>
    <s v="GNEDC"/>
    <s v="29"/>
    <d v="2025-07-31T00:00:00"/>
    <s v="5111261915"/>
    <d v="2025-08-12T00:00:00"/>
    <s v="02082532006286"/>
    <x v="12"/>
    <n v="1E-3"/>
    <s v=""/>
    <s v=""/>
    <s v="MW09C20005"/>
  </r>
  <r>
    <x v="2"/>
    <d v="2025-08-29T00:00:00"/>
    <x v="13"/>
    <n v="6726000"/>
    <x v="2"/>
    <s v="MW09C20081"/>
    <s v="Site Services/Infra."/>
    <n v="110273.33"/>
    <s v="Valor Industry cleaning ref  Docto Nr  138634"/>
    <x v="0"/>
    <s v="661043375"/>
    <s v="4009942794"/>
    <s v="EFXNJ"/>
    <s v="2"/>
    <d v="2025-08-22T00:00:00"/>
    <s v="5111307309"/>
    <d v="2025-08-29T00:00:00"/>
    <s v="28082531035267"/>
    <x v="117"/>
    <n v="0.38600000000000001"/>
    <s v=""/>
    <s v=""/>
    <s v="MW09C20081"/>
  </r>
  <r>
    <x v="2"/>
    <d v="2025-08-29T00:00:00"/>
    <x v="13"/>
    <n v="6726000"/>
    <x v="2"/>
    <s v="MW09C20081"/>
    <s v="Site Services/Infra."/>
    <n v="7750.45"/>
    <s v="Valor Industry cleaning ref  Docto Nr  138635"/>
    <x v="0"/>
    <s v="661043375"/>
    <s v="4009942795"/>
    <s v="EFXNJ"/>
    <s v="1"/>
    <d v="2025-08-22T00:00:00"/>
    <s v="5111307316"/>
    <d v="2025-08-29T00:00:00"/>
    <s v="28082531035275"/>
    <x v="118"/>
    <n v="1"/>
    <s v=""/>
    <s v=""/>
    <s v="MW09C20081"/>
  </r>
  <r>
    <x v="2"/>
    <d v="2025-08-29T00:00:00"/>
    <x v="13"/>
    <n v="6726000"/>
    <x v="2"/>
    <s v="MW09C20100"/>
    <s v="Quality Control"/>
    <n v="1059.3399999999999"/>
    <s v="Valor Industry cleaning ref  Docto Nr  138636"/>
    <x v="0"/>
    <s v="661043335"/>
    <s v="4009942796"/>
    <s v="EFXNJ"/>
    <s v="2"/>
    <d v="2025-08-22T00:00:00"/>
    <s v="5111307340"/>
    <d v="2025-08-29T00:00:00"/>
    <s v="28082531035283"/>
    <x v="118"/>
    <n v="0.66400000000000003"/>
    <s v=""/>
    <s v=""/>
    <s v="MW09C20100"/>
  </r>
  <r>
    <x v="2"/>
    <d v="2025-08-29T00:00:00"/>
    <x v="13"/>
    <n v="6200000"/>
    <x v="3"/>
    <s v="MW09C20095"/>
    <s v="Training"/>
    <n v="265.5"/>
    <s v="Valor Maint &amp; Leg Co Compl ref  Docto Nr  138641"/>
    <x v="0"/>
    <s v="661044126"/>
    <s v="4009942802"/>
    <s v="EFXNJ"/>
    <s v="1"/>
    <d v="2025-08-22T00:00:00"/>
    <s v="5111307346"/>
    <d v="2025-08-29T00:00:00"/>
    <s v="28082531035453"/>
    <x v="192"/>
    <n v="1"/>
    <s v=""/>
    <s v=""/>
    <s v="MW09C20095"/>
  </r>
  <r>
    <x v="2"/>
    <d v="2025-08-08T00:00:00"/>
    <x v="13"/>
    <n v="6716000"/>
    <x v="0"/>
    <s v="MW09C21503"/>
    <s v="Restaurante"/>
    <n v="28663.38"/>
    <s v="Valor do documento Nr  107822 650"/>
    <x v="0"/>
    <s v="661036215"/>
    <s v="4009908859"/>
    <s v="GNEDC"/>
    <s v="1"/>
    <d v="2025-07-31T00:00:00"/>
    <s v="5111253129"/>
    <d v="2025-08-08T00:00:00"/>
    <s v="01082531043356"/>
    <x v="197"/>
    <n v="1"/>
    <s v=""/>
    <s v=""/>
    <s v="MW09C21503"/>
  </r>
  <r>
    <x v="2"/>
    <d v="2025-08-08T00:00:00"/>
    <x v="13"/>
    <n v="6716000"/>
    <x v="0"/>
    <s v="MW09C21503"/>
    <s v="Restaurante"/>
    <n v="7273.55"/>
    <s v="Valor do documento Nr  107822 650"/>
    <x v="0"/>
    <s v="661036215"/>
    <s v="4009908859"/>
    <s v="GNEDC"/>
    <s v="2"/>
    <d v="2025-07-31T00:00:00"/>
    <s v="5111253129"/>
    <d v="2025-08-08T00:00:00"/>
    <s v="01082531043356"/>
    <x v="198"/>
    <n v="1"/>
    <s v=""/>
    <s v=""/>
    <s v="MW09C21503"/>
  </r>
  <r>
    <x v="2"/>
    <d v="2025-08-08T00:00:00"/>
    <x v="13"/>
    <n v="6716000"/>
    <x v="0"/>
    <s v="MW09C21503"/>
    <s v="Restaurante"/>
    <n v="233299"/>
    <s v="Valor do documento Nr  107823 650"/>
    <x v="0"/>
    <s v="661036206"/>
    <s v="4009908865"/>
    <s v="GNEDC"/>
    <s v="1"/>
    <d v="2025-07-31T00:00:00"/>
    <s v="5111253131"/>
    <d v="2025-08-08T00:00:00"/>
    <s v="01082531043364"/>
    <x v="199"/>
    <n v="8350"/>
    <s v=""/>
    <s v=""/>
    <s v="MW09C21503"/>
  </r>
  <r>
    <x v="2"/>
    <d v="2025-08-08T00:00:00"/>
    <x v="13"/>
    <n v="6716000"/>
    <x v="0"/>
    <s v="MW09C21503"/>
    <s v="Restaurante"/>
    <n v="24161.72"/>
    <s v="Valor do documento Nr  107823 650"/>
    <x v="0"/>
    <s v="661036206"/>
    <s v="4009908865"/>
    <s v="GNEDC"/>
    <s v="2"/>
    <d v="2025-07-31T00:00:00"/>
    <s v="5111253131"/>
    <d v="2025-08-08T00:00:00"/>
    <s v="01082531043364"/>
    <x v="200"/>
    <n v="2468"/>
    <s v=""/>
    <s v=""/>
    <s v="MW09C21503"/>
  </r>
  <r>
    <x v="2"/>
    <d v="2025-08-12T00:00:00"/>
    <x v="13"/>
    <n v="6716000"/>
    <x v="0"/>
    <s v="MW09C20005"/>
    <s v="Engineering"/>
    <n v="113.01"/>
    <s v="Valor do documento Nr  865060 650"/>
    <x v="0"/>
    <s v="661039863"/>
    <s v="4009916576"/>
    <s v="GNEDC"/>
    <s v="29"/>
    <d v="2025-07-31T00:00:00"/>
    <s v="5111261915"/>
    <d v="2025-08-12T00:00:00"/>
    <s v="02082532006286"/>
    <x v="12"/>
    <n v="1E-3"/>
    <s v=""/>
    <s v=""/>
    <s v="MW09C20005"/>
  </r>
  <r>
    <x v="2"/>
    <d v="2025-08-29T00:00:00"/>
    <x v="13"/>
    <n v="6712000"/>
    <x v="1"/>
    <s v="MW09C21018"/>
    <s v="Infraestrutura"/>
    <n v="113374.71"/>
    <s v="Valor Infrastructure serv ref  Docto Nr  138637"/>
    <x v="0"/>
    <s v="661043361"/>
    <s v="4009942789"/>
    <s v="EFXNJ"/>
    <s v="1"/>
    <d v="2025-08-22T00:00:00"/>
    <s v="5111307254"/>
    <d v="2025-08-29T00:00:00"/>
    <s v="28082531035186"/>
    <x v="120"/>
    <n v="0.93799999999999994"/>
    <s v=""/>
    <s v=""/>
    <s v="MW09C21018"/>
  </r>
  <r>
    <x v="2"/>
    <d v="2025-08-29T00:00:00"/>
    <x v="13"/>
    <n v="6712000"/>
    <x v="1"/>
    <s v="MW09C21506"/>
    <s v="BEC"/>
    <n v="7493.85"/>
    <s v="Valor Infrastructure serv ref  Docto Nr  138637"/>
    <x v="0"/>
    <s v="661043361"/>
    <s v="4009942789"/>
    <s v="EFXNJ"/>
    <s v="2"/>
    <d v="2025-08-22T00:00:00"/>
    <s v="5111307254"/>
    <d v="2025-08-29T00:00:00"/>
    <s v="28082531035186"/>
    <x v="120"/>
    <n v="6.2E-2"/>
    <s v=""/>
    <s v=""/>
    <s v="MW09C21506"/>
  </r>
  <r>
    <x v="2"/>
    <d v="2025-08-29T00:00:00"/>
    <x v="13"/>
    <n v="6726000"/>
    <x v="2"/>
    <s v="MW09C21503"/>
    <s v="Restaurante"/>
    <n v="7999.1"/>
    <s v="Valor Industry cleaning ref  Docto Nr  138634"/>
    <x v="0"/>
    <s v="661043375"/>
    <s v="4009942794"/>
    <s v="EFXNJ"/>
    <s v="1"/>
    <d v="2025-08-22T00:00:00"/>
    <s v="5111307309"/>
    <d v="2025-08-29T00:00:00"/>
    <s v="28082531035267"/>
    <x v="117"/>
    <n v="2.8000000000000001E-2"/>
    <s v=""/>
    <s v=""/>
    <s v="MW09C21503"/>
  </r>
  <r>
    <x v="2"/>
    <d v="2025-08-29T00:00:00"/>
    <x v="13"/>
    <n v="6726000"/>
    <x v="2"/>
    <s v="MW09C20081"/>
    <s v="Site Services/Infra."/>
    <n v="110273.33"/>
    <s v="Valor Industry cleaning ref  Docto Nr  138634"/>
    <x v="0"/>
    <s v="661043375"/>
    <s v="4009942794"/>
    <s v="EFXNJ"/>
    <s v="2"/>
    <d v="2025-08-22T00:00:00"/>
    <s v="5111307309"/>
    <d v="2025-08-29T00:00:00"/>
    <s v="28082531035267"/>
    <x v="117"/>
    <n v="0.38600000000000001"/>
    <s v=""/>
    <s v=""/>
    <s v="MW09C20081"/>
  </r>
  <r>
    <x v="2"/>
    <d v="2025-08-29T00:00:00"/>
    <x v="13"/>
    <n v="6726000"/>
    <x v="2"/>
    <s v="MW09C21506"/>
    <s v="BEC"/>
    <n v="39424.14"/>
    <s v="Valor Industry cleaning ref  Docto Nr  138634"/>
    <x v="0"/>
    <s v="661043375"/>
    <s v="4009942794"/>
    <s v="EFXNJ"/>
    <s v="3"/>
    <d v="2025-08-22T00:00:00"/>
    <s v="5111307309"/>
    <d v="2025-08-29T00:00:00"/>
    <s v="28082531035267"/>
    <x v="117"/>
    <n v="0.13800000000000001"/>
    <s v=""/>
    <s v=""/>
    <s v="MW09C21506"/>
  </r>
  <r>
    <x v="2"/>
    <d v="2025-08-29T00:00:00"/>
    <x v="13"/>
    <n v="6726000"/>
    <x v="2"/>
    <s v="MW09C21021"/>
    <s v="Prédio 6201"/>
    <n v="7999.1"/>
    <s v="Valor Industry cleaning ref  Docto Nr  138634"/>
    <x v="0"/>
    <s v="661043375"/>
    <s v="4009942794"/>
    <s v="EFXNJ"/>
    <s v="4"/>
    <d v="2025-08-22T00:00:00"/>
    <s v="5111307309"/>
    <d v="2025-08-29T00:00:00"/>
    <s v="28082531035267"/>
    <x v="117"/>
    <n v="2.8000000000000001E-2"/>
    <s v=""/>
    <s v=""/>
    <s v="MW09C21021"/>
  </r>
  <r>
    <x v="2"/>
    <d v="2025-08-29T00:00:00"/>
    <x v="13"/>
    <n v="6726000"/>
    <x v="2"/>
    <s v="MW09C21018"/>
    <s v="Infraestrutura"/>
    <n v="111701.74"/>
    <s v="Valor Industry cleaning ref  Docto Nr  138634"/>
    <x v="0"/>
    <s v="661043375"/>
    <s v="4009942794"/>
    <s v="EFXNJ"/>
    <s v="5"/>
    <d v="2025-08-22T00:00:00"/>
    <s v="5111307309"/>
    <d v="2025-08-29T00:00:00"/>
    <s v="28082531035267"/>
    <x v="117"/>
    <n v="0.39100000000000001"/>
    <s v=""/>
    <s v=""/>
    <s v="MW09C21018"/>
  </r>
  <r>
    <x v="2"/>
    <d v="2025-08-29T00:00:00"/>
    <x v="13"/>
    <n v="6726000"/>
    <x v="2"/>
    <s v="MW09C21501"/>
    <s v="Saúde Ocupacional"/>
    <n v="8284.7800000000007"/>
    <s v="Valor Industry cleaning ref  Docto Nr  138634"/>
    <x v="0"/>
    <s v="661043375"/>
    <s v="4009942794"/>
    <s v="EFXNJ"/>
    <s v="6"/>
    <d v="2025-08-22T00:00:00"/>
    <s v="5111307309"/>
    <d v="2025-08-29T00:00:00"/>
    <s v="28082531035267"/>
    <x v="117"/>
    <n v="2.9000000000000001E-2"/>
    <s v=""/>
    <s v=""/>
    <s v="MW09C21501"/>
  </r>
  <r>
    <x v="2"/>
    <d v="2025-08-29T00:00:00"/>
    <x v="13"/>
    <n v="6726000"/>
    <x v="2"/>
    <s v="MW09C20081"/>
    <s v="Site Services/Infra."/>
    <n v="7750.45"/>
    <s v="Valor Industry cleaning ref  Docto Nr  138635"/>
    <x v="0"/>
    <s v="661043375"/>
    <s v="4009942795"/>
    <s v="EFXNJ"/>
    <s v="1"/>
    <d v="2025-08-22T00:00:00"/>
    <s v="5111307316"/>
    <d v="2025-08-29T00:00:00"/>
    <s v="28082531035275"/>
    <x v="118"/>
    <n v="1"/>
    <s v=""/>
    <s v=""/>
    <s v="MW09C20081"/>
  </r>
  <r>
    <x v="2"/>
    <d v="2025-08-29T00:00:00"/>
    <x v="13"/>
    <n v="6726000"/>
    <x v="2"/>
    <s v="MW09C21506"/>
    <s v="BEC"/>
    <n v="536.04999999999995"/>
    <s v="Valor Industry cleaning ref  Docto Nr  138636"/>
    <x v="0"/>
    <s v="661043335"/>
    <s v="4009942796"/>
    <s v="EFXNJ"/>
    <s v="1"/>
    <d v="2025-08-22T00:00:00"/>
    <s v="5111307340"/>
    <d v="2025-08-29T00:00:00"/>
    <s v="28082531035283"/>
    <x v="118"/>
    <n v="0.33600000000000002"/>
    <s v=""/>
    <s v=""/>
    <s v="MW09C21506"/>
  </r>
  <r>
    <x v="2"/>
    <d v="2025-08-29T00:00:00"/>
    <x v="13"/>
    <n v="6726000"/>
    <x v="2"/>
    <s v="MW09C20100"/>
    <s v="Quality Control"/>
    <n v="1059.3399999999999"/>
    <s v="Valor Industry cleaning ref  Docto Nr  138636"/>
    <x v="0"/>
    <s v="661043335"/>
    <s v="4009942796"/>
    <s v="EFXNJ"/>
    <s v="2"/>
    <d v="2025-08-22T00:00:00"/>
    <s v="5111307340"/>
    <d v="2025-08-29T00:00:00"/>
    <s v="28082531035283"/>
    <x v="118"/>
    <n v="0.66400000000000003"/>
    <s v=""/>
    <s v=""/>
    <s v="MW09C20100"/>
  </r>
  <r>
    <x v="2"/>
    <d v="2025-08-29T00:00:00"/>
    <x v="13"/>
    <n v="6200000"/>
    <x v="3"/>
    <s v="MW09C20095"/>
    <s v="Training"/>
    <n v="265.5"/>
    <s v="Valor Maint &amp; Leg Co Compl ref  Docto Nr  138641"/>
    <x v="0"/>
    <s v="661044126"/>
    <s v="4009942802"/>
    <s v="EFXNJ"/>
    <s v="1"/>
    <d v="2025-08-22T00:00:00"/>
    <s v="5111307346"/>
    <d v="2025-08-29T00:00:00"/>
    <s v="28082531035453"/>
    <x v="192"/>
    <n v="1"/>
    <s v=""/>
    <s v=""/>
    <s v="MW09C20095"/>
  </r>
  <r>
    <x v="2"/>
    <d v="2025-09-09T00:00:00"/>
    <x v="9"/>
    <s v="6716000"/>
    <x v="0"/>
    <s v="MW09C21503"/>
    <s v="Restaurante"/>
    <n v="11087.48"/>
    <s v="Valor do documento Nr  108889 650"/>
    <x v="0"/>
    <s v="661048957"/>
    <s v="4009961372"/>
    <s v="GOCMZ"/>
    <s v="1"/>
    <d v="2025-08-31T00:00:00"/>
    <s v="5111333375"/>
    <d v="2025-09-09T00:00:00"/>
    <s v="02092532002253"/>
    <x v="201"/>
    <n v="1"/>
    <s v=""/>
    <s v=""/>
    <s v="MW09C21503"/>
  </r>
  <r>
    <x v="2"/>
    <d v="2025-09-09T00:00:00"/>
    <x v="9"/>
    <s v="6716000"/>
    <x v="0"/>
    <s v="MW09C21503"/>
    <s v="Restaurante"/>
    <n v="5538.27"/>
    <s v="Valor do documento Nr  108889 650"/>
    <x v="0"/>
    <s v="661048957"/>
    <s v="4009961372"/>
    <s v="GOCMZ"/>
    <s v="2"/>
    <d v="2025-08-31T00:00:00"/>
    <s v="5111333375"/>
    <d v="2025-09-09T00:00:00"/>
    <s v="02092532002253"/>
    <x v="202"/>
    <n v="1"/>
    <s v=""/>
    <s v=""/>
    <s v="MW09C21503"/>
  </r>
  <r>
    <x v="2"/>
    <d v="2025-09-09T00:00:00"/>
    <x v="9"/>
    <s v="6716000"/>
    <x v="0"/>
    <s v="MW09C21503"/>
    <s v="Restaurante"/>
    <n v="224449.27"/>
    <s v="Valor do documento Nr  108827 650"/>
    <x v="0"/>
    <s v="661048961"/>
    <s v="4009961787"/>
    <s v="GNEDC"/>
    <s v="1"/>
    <d v="2025-08-31T00:00:00"/>
    <s v="5111333670"/>
    <d v="2025-09-09T00:00:00"/>
    <s v="02092532002270"/>
    <x v="203"/>
    <n v="7663"/>
    <s v=""/>
    <s v=""/>
    <s v="MW09C21503"/>
  </r>
  <r>
    <x v="2"/>
    <d v="2025-09-09T00:00:00"/>
    <x v="9"/>
    <s v="6716000"/>
    <x v="0"/>
    <s v="MW09C21503"/>
    <s v="Restaurante"/>
    <n v="14949.33"/>
    <s v="Valor do documento Nr  108827 650"/>
    <x v="0"/>
    <s v="661048961"/>
    <s v="4009961787"/>
    <s v="GNEDC"/>
    <s v="2"/>
    <d v="2025-08-31T00:00:00"/>
    <s v="5111333670"/>
    <d v="2025-09-09T00:00:00"/>
    <s v="02092532002270"/>
    <x v="204"/>
    <n v="1527"/>
    <s v=""/>
    <s v=""/>
    <s v="MW09C21503"/>
  </r>
  <r>
    <x v="2"/>
    <d v="2025-09-23T00:00:00"/>
    <x v="9"/>
    <s v="6726000"/>
    <x v="2"/>
    <s v="MW09C21503"/>
    <s v="Restaurante"/>
    <n v="7999.1"/>
    <s v="Valor Industry cleaning ref  Docto Nr  140569"/>
    <x v="0"/>
    <s v="661055632"/>
    <s v="4009987127"/>
    <s v="EFXNJ"/>
    <s v="1"/>
    <d v="2025-09-17T00:00:00"/>
    <s v="5111378431"/>
    <d v="2025-09-23T00:00:00"/>
    <s v="22092531036260"/>
    <x v="117"/>
    <n v="2.8000000000000001E-2"/>
    <s v=""/>
    <s v=""/>
    <s v="MW09C21503"/>
  </r>
  <r>
    <x v="2"/>
    <d v="2025-09-23T00:00:00"/>
    <x v="9"/>
    <s v="6726000"/>
    <x v="2"/>
    <s v="MW09C20081"/>
    <s v="Site Services/Infra."/>
    <n v="110273.33"/>
    <s v="Valor Industry cleaning ref  Docto Nr  140569"/>
    <x v="0"/>
    <s v="661055632"/>
    <s v="4009987127"/>
    <s v="EFXNJ"/>
    <s v="2"/>
    <d v="2025-09-17T00:00:00"/>
    <s v="5111378431"/>
    <d v="2025-09-23T00:00:00"/>
    <s v="22092531036260"/>
    <x v="117"/>
    <n v="0.38600000000000001"/>
    <s v=""/>
    <s v=""/>
    <s v="MW09C20081"/>
  </r>
  <r>
    <x v="2"/>
    <d v="2025-09-23T00:00:00"/>
    <x v="9"/>
    <s v="6726000"/>
    <x v="2"/>
    <s v="MW09C21506"/>
    <s v="BEC"/>
    <n v="39424.14"/>
    <s v="Valor Industry cleaning ref  Docto Nr  140569"/>
    <x v="0"/>
    <s v="661055632"/>
    <s v="4009987127"/>
    <s v="EFXNJ"/>
    <s v="3"/>
    <d v="2025-09-17T00:00:00"/>
    <s v="5111378431"/>
    <d v="2025-09-23T00:00:00"/>
    <s v="22092531036260"/>
    <x v="117"/>
    <n v="0.13800000000000001"/>
    <s v=""/>
    <s v=""/>
    <s v="MW09C21506"/>
  </r>
  <r>
    <x v="2"/>
    <d v="2025-09-23T00:00:00"/>
    <x v="9"/>
    <s v="6726000"/>
    <x v="2"/>
    <s v="MW09C21021"/>
    <s v="Prédio 6201"/>
    <n v="7999.1"/>
    <s v="Valor Industry cleaning ref  Docto Nr  140569"/>
    <x v="0"/>
    <s v="661055632"/>
    <s v="4009987127"/>
    <s v="EFXNJ"/>
    <s v="4"/>
    <d v="2025-09-17T00:00:00"/>
    <s v="5111378431"/>
    <d v="2025-09-23T00:00:00"/>
    <s v="22092531036260"/>
    <x v="117"/>
    <n v="2.8000000000000001E-2"/>
    <s v=""/>
    <s v=""/>
    <s v="MW09C21021"/>
  </r>
  <r>
    <x v="2"/>
    <d v="2025-09-23T00:00:00"/>
    <x v="9"/>
    <s v="6726000"/>
    <x v="2"/>
    <s v="MW09C21018"/>
    <s v="Infraestrutura"/>
    <n v="111701.74"/>
    <s v="Valor Industry cleaning ref  Docto Nr  140569"/>
    <x v="0"/>
    <s v="661055632"/>
    <s v="4009987127"/>
    <s v="EFXNJ"/>
    <s v="5"/>
    <d v="2025-09-17T00:00:00"/>
    <s v="5111378431"/>
    <d v="2025-09-23T00:00:00"/>
    <s v="22092531036260"/>
    <x v="117"/>
    <n v="0.39100000000000001"/>
    <s v=""/>
    <s v=""/>
    <s v="MW09C21018"/>
  </r>
  <r>
    <x v="2"/>
    <d v="2025-09-23T00:00:00"/>
    <x v="9"/>
    <s v="6726000"/>
    <x v="2"/>
    <s v="MW09C21501"/>
    <s v="Saúde Ocupacional"/>
    <n v="8284.7800000000007"/>
    <s v="Valor Industry cleaning ref  Docto Nr  140569"/>
    <x v="0"/>
    <s v="661055632"/>
    <s v="4009987127"/>
    <s v="EFXNJ"/>
    <s v="6"/>
    <d v="2025-09-17T00:00:00"/>
    <s v="5111378431"/>
    <d v="2025-09-23T00:00:00"/>
    <s v="22092531036260"/>
    <x v="117"/>
    <n v="2.9000000000000001E-2"/>
    <s v=""/>
    <s v=""/>
    <s v="MW09C21501"/>
  </r>
  <r>
    <x v="2"/>
    <d v="2025-09-23T00:00:00"/>
    <x v="9"/>
    <s v="6726000"/>
    <x v="2"/>
    <s v="MW09C20081"/>
    <s v="Site Services/Infra."/>
    <n v="7750.45"/>
    <s v="Valor Industry cleaning ref  Docto Nr  140570"/>
    <x v="0"/>
    <s v="661055632"/>
    <s v="4009987128"/>
    <s v="EFXNJ"/>
    <s v="1"/>
    <d v="2025-09-17T00:00:00"/>
    <s v="5111378432"/>
    <d v="2025-09-23T00:00:00"/>
    <s v="22092531036251"/>
    <x v="118"/>
    <n v="1"/>
    <s v=""/>
    <s v=""/>
    <s v="MW09C20081"/>
  </r>
  <r>
    <x v="2"/>
    <d v="2025-09-23T00:00:00"/>
    <x v="9"/>
    <s v="6726000"/>
    <x v="2"/>
    <s v="MW09C21506"/>
    <s v="BEC"/>
    <n v="391.16"/>
    <s v="Valor Industry cleaning ref  Docto Nr  140571"/>
    <x v="0"/>
    <s v="661055643"/>
    <s v="4009987129"/>
    <s v="EFXNJ"/>
    <s v="1"/>
    <d v="2025-09-17T00:00:00"/>
    <s v="5111378433"/>
    <d v="2025-09-23T00:00:00"/>
    <s v="22092531036243"/>
    <x v="118"/>
    <n v="0.23"/>
    <s v=""/>
    <s v=""/>
    <s v="MW09C21506"/>
  </r>
  <r>
    <x v="2"/>
    <d v="2025-09-23T00:00:00"/>
    <x v="9"/>
    <s v="6726000"/>
    <x v="2"/>
    <s v="MW09C20100"/>
    <s v="Quality Control"/>
    <n v="1309.55"/>
    <s v="Valor Industry cleaning ref  Docto Nr  140571"/>
    <x v="0"/>
    <s v="661055643"/>
    <s v="4009987129"/>
    <s v="EFXNJ"/>
    <s v="2"/>
    <d v="2025-09-17T00:00:00"/>
    <s v="5111378433"/>
    <d v="2025-09-23T00:00:00"/>
    <s v="22092531036243"/>
    <x v="118"/>
    <n v="0.77"/>
    <s v=""/>
    <s v=""/>
    <s v="MW09C20100"/>
  </r>
  <r>
    <x v="2"/>
    <d v="2025-09-23T00:00:00"/>
    <x v="9"/>
    <s v="6712000"/>
    <x v="1"/>
    <s v="MW09C21018"/>
    <s v="Infraestrutura"/>
    <n v="1318.08"/>
    <s v="Valor Infrastructure serv ref  Docto Nr  140573"/>
    <x v="0"/>
    <s v="661055712"/>
    <s v="4009987130"/>
    <s v="EFXNJ"/>
    <s v="1"/>
    <d v="2025-09-17T00:00:00"/>
    <s v="5111378434"/>
    <d v="2025-09-23T00:00:00"/>
    <s v="22092531036235"/>
    <x v="81"/>
    <n v="1"/>
    <s v=""/>
    <s v=""/>
    <s v="MW09C21018"/>
  </r>
  <r>
    <x v="2"/>
    <d v="2025-09-23T00:00:00"/>
    <x v="9"/>
    <s v="6712000"/>
    <x v="1"/>
    <s v="MW09C21018"/>
    <s v="Infraestrutura"/>
    <n v="113374.71"/>
    <s v="Valor Infrastructure serv ref  Docto Nr  140572"/>
    <x v="0"/>
    <s v="661055665"/>
    <s v="4009987131"/>
    <s v="EFXNJ"/>
    <s v="1"/>
    <d v="2025-09-17T00:00:00"/>
    <s v="5111378436"/>
    <d v="2025-09-23T00:00:00"/>
    <s v="22092531036227"/>
    <x v="120"/>
    <n v="0.93799999999999994"/>
    <s v=""/>
    <s v=""/>
    <s v="MW09C21018"/>
  </r>
  <r>
    <x v="2"/>
    <d v="2025-09-23T00:00:00"/>
    <x v="9"/>
    <s v="6712000"/>
    <x v="1"/>
    <s v="MW09C21506"/>
    <s v="BEC"/>
    <n v="7493.85"/>
    <s v="Valor Infrastructure serv ref  Docto Nr  140572"/>
    <x v="0"/>
    <s v="661055665"/>
    <s v="4009987131"/>
    <s v="EFXNJ"/>
    <s v="2"/>
    <d v="2025-09-17T00:00:00"/>
    <s v="5111378436"/>
    <d v="2025-09-23T00:00:00"/>
    <s v="22092531036227"/>
    <x v="120"/>
    <n v="6.2E-2"/>
    <s v=""/>
    <s v=""/>
    <s v="MW09C21506"/>
  </r>
  <r>
    <x v="2"/>
    <d v="2025-09-24T00:00:00"/>
    <x v="9"/>
    <s v="6200000"/>
    <x v="3"/>
    <s v="MW09C21021"/>
    <s v="Prédio 6201"/>
    <n v="631.38"/>
    <s v="Valor Maint &amp; Leg Co Compl ref  Docto Nr  140576"/>
    <x v="0"/>
    <s v="661055732"/>
    <s v="4009988591"/>
    <s v="EFXNJ"/>
    <s v="1"/>
    <d v="2025-09-17T00:00:00"/>
    <s v="5111382056"/>
    <d v="2025-09-24T00:00:00"/>
    <s v="22092531036200"/>
    <x v="192"/>
    <n v="1"/>
    <s v=""/>
    <s v=""/>
    <s v="MW09C21021"/>
  </r>
  <r>
    <x v="2"/>
    <d v="2025-10-09T00:00:00"/>
    <x v="0"/>
    <s v="6716000"/>
    <x v="0"/>
    <s v="MW09C21503"/>
    <s v="Restaurante"/>
    <n v="218269.08"/>
    <s v="Valor do documento Nr  109668 650"/>
    <x v="0"/>
    <s v="661063549"/>
    <s v="4010016125"/>
    <s v="GOCMZ"/>
    <s v="1"/>
    <d v="2025-09-30T00:00:00"/>
    <s v="5111435446"/>
    <d v="2025-10-09T00:00:00"/>
    <s v="02102532016111"/>
    <x v="205"/>
    <n v="7452"/>
    <s v=""/>
    <s v=""/>
    <s v="MW09C21503"/>
  </r>
  <r>
    <x v="2"/>
    <d v="2025-10-09T00:00:00"/>
    <x v="0"/>
    <s v="6716000"/>
    <x v="0"/>
    <s v="MW09C21503"/>
    <s v="Restaurante"/>
    <n v="21859.88"/>
    <s v="Valor do documento Nr  109668 650"/>
    <x v="0"/>
    <s v="661063549"/>
    <s v="4010016125"/>
    <s v="GOCMZ"/>
    <s v="2"/>
    <d v="2025-09-30T00:00:00"/>
    <s v="5111435446"/>
    <d v="2025-10-09T00:00:00"/>
    <s v="02102532016111"/>
    <x v="206"/>
    <n v="2348"/>
    <s v=""/>
    <s v=""/>
    <s v="MW09C21503"/>
  </r>
  <r>
    <x v="2"/>
    <d v="2025-10-09T00:00:00"/>
    <x v="0"/>
    <s v="6716000"/>
    <x v="0"/>
    <s v="MW09C21503"/>
    <s v="Restaurante"/>
    <n v="11701.08"/>
    <s v="Valor do documento Nr  109703 650"/>
    <x v="0"/>
    <s v="661063547"/>
    <s v="4010016129"/>
    <s v="GOCMZ"/>
    <s v="1"/>
    <d v="2025-09-30T00:00:00"/>
    <s v="5111435486"/>
    <d v="2025-10-09T00:00:00"/>
    <s v="02102532016189"/>
    <x v="207"/>
    <n v="1"/>
    <s v=""/>
    <s v=""/>
    <s v="MW09C21503"/>
  </r>
  <r>
    <x v="2"/>
    <d v="2025-10-09T00:00:00"/>
    <x v="0"/>
    <s v="6716000"/>
    <x v="0"/>
    <s v="MW09C21503"/>
    <s v="Restaurante"/>
    <n v="6077.8"/>
    <s v="Valor do documento Nr  109703 650"/>
    <x v="0"/>
    <s v="661063547"/>
    <s v="4010016129"/>
    <s v="GOCMZ"/>
    <s v="2"/>
    <d v="2025-09-30T00:00:00"/>
    <s v="5111435486"/>
    <d v="2025-10-09T00:00:00"/>
    <s v="02102532016189"/>
    <x v="208"/>
    <n v="1"/>
    <s v=""/>
    <s v=""/>
    <s v="MW09C21503"/>
  </r>
  <r>
    <x v="2"/>
    <d v="2025-10-29T00:00:00"/>
    <x v="0"/>
    <s v="6726000"/>
    <x v="2"/>
    <s v="MW09C20081"/>
    <s v="Site Services/Infra."/>
    <n v="7750.45"/>
    <s v="Valor Industry cleaning ref  Docto Nr  143457"/>
    <x v="0"/>
    <s v="661072837"/>
    <s v="4010049962"/>
    <s v="YWEGT"/>
    <s v="1"/>
    <d v="2025-10-24T00:00:00"/>
    <s v="5111497113"/>
    <d v="2025-10-29T00:00:00"/>
    <s v="28102531015130"/>
    <x v="118"/>
    <n v="1"/>
    <s v=""/>
    <s v=""/>
    <s v="MW09C20081"/>
  </r>
  <r>
    <x v="2"/>
    <d v="2025-10-29T00:00:00"/>
    <x v="0"/>
    <s v="6726000"/>
    <x v="2"/>
    <s v="MW09C21503"/>
    <s v="Restaurante"/>
    <n v="7999.1"/>
    <s v="Valor Industry cleaning ref  Docto Nr  143456"/>
    <x v="0"/>
    <s v="661072837"/>
    <s v="4010049964"/>
    <s v="YWEGT"/>
    <s v="1"/>
    <d v="2025-10-24T00:00:00"/>
    <s v="5111497115"/>
    <d v="2025-10-29T00:00:00"/>
    <s v="28102531015149"/>
    <x v="117"/>
    <n v="2.8000000000000001E-2"/>
    <s v=""/>
    <s v=""/>
    <s v="MW09C21503"/>
  </r>
  <r>
    <x v="2"/>
    <d v="2025-10-29T00:00:00"/>
    <x v="0"/>
    <s v="6726000"/>
    <x v="2"/>
    <s v="MW09C20081"/>
    <s v="Site Services/Infra."/>
    <n v="110273.32"/>
    <s v="Valor Industry cleaning ref  Docto Nr  143456"/>
    <x v="0"/>
    <s v="661072837"/>
    <s v="4010049964"/>
    <s v="YWEGT"/>
    <s v="2"/>
    <d v="2025-10-24T00:00:00"/>
    <s v="5111497115"/>
    <d v="2025-10-29T00:00:00"/>
    <s v="28102531015149"/>
    <x v="117"/>
    <n v="0.38600000000000001"/>
    <s v=""/>
    <s v=""/>
    <s v="MW09C20081"/>
  </r>
  <r>
    <x v="2"/>
    <d v="2025-10-29T00:00:00"/>
    <x v="0"/>
    <s v="6726000"/>
    <x v="2"/>
    <s v="MW09C21506"/>
    <s v="BEC"/>
    <n v="39424.14"/>
    <s v="Valor Industry cleaning ref  Docto Nr  143456"/>
    <x v="0"/>
    <s v="661072837"/>
    <s v="4010049964"/>
    <s v="YWEGT"/>
    <s v="3"/>
    <d v="2025-10-24T00:00:00"/>
    <s v="5111497115"/>
    <d v="2025-10-29T00:00:00"/>
    <s v="28102531015149"/>
    <x v="117"/>
    <n v="0.13800000000000001"/>
    <s v=""/>
    <s v=""/>
    <s v="MW09C21506"/>
  </r>
  <r>
    <x v="2"/>
    <d v="2025-10-29T00:00:00"/>
    <x v="0"/>
    <s v="6726000"/>
    <x v="2"/>
    <s v="MW09C21021"/>
    <s v="Prédio 6201"/>
    <n v="7999.1"/>
    <s v="Valor Industry cleaning ref  Docto Nr  143456"/>
    <x v="0"/>
    <s v="661072837"/>
    <s v="4010049964"/>
    <s v="YWEGT"/>
    <s v="4"/>
    <d v="2025-10-24T00:00:00"/>
    <s v="5111497115"/>
    <d v="2025-10-29T00:00:00"/>
    <s v="28102531015149"/>
    <x v="117"/>
    <n v="2.8000000000000001E-2"/>
    <s v=""/>
    <s v=""/>
    <s v="MW09C21021"/>
  </r>
  <r>
    <x v="2"/>
    <d v="2025-10-29T00:00:00"/>
    <x v="0"/>
    <s v="6726000"/>
    <x v="2"/>
    <s v="MW09C21018"/>
    <s v="Infraestrutura"/>
    <n v="111701.73"/>
    <s v="Valor Industry cleaning ref  Docto Nr  143456"/>
    <x v="0"/>
    <s v="661072837"/>
    <s v="4010049964"/>
    <s v="YWEGT"/>
    <s v="5"/>
    <d v="2025-10-24T00:00:00"/>
    <s v="5111497115"/>
    <d v="2025-10-29T00:00:00"/>
    <s v="28102531015149"/>
    <x v="117"/>
    <n v="0.39100000000000001"/>
    <s v=""/>
    <s v=""/>
    <s v="MW09C21018"/>
  </r>
  <r>
    <x v="2"/>
    <d v="2025-10-29T00:00:00"/>
    <x v="0"/>
    <s v="6726000"/>
    <x v="2"/>
    <s v="MW09C21501"/>
    <s v="Saúde Ocupacional"/>
    <n v="8284.7900000000009"/>
    <s v="Valor Industry cleaning ref  Docto Nr  143456"/>
    <x v="0"/>
    <s v="661072837"/>
    <s v="4010049964"/>
    <s v="YWEGT"/>
    <s v="6"/>
    <d v="2025-10-24T00:00:00"/>
    <s v="5111497115"/>
    <d v="2025-10-29T00:00:00"/>
    <s v="28102531015149"/>
    <x v="117"/>
    <n v="2.9000000000000001E-2"/>
    <s v=""/>
    <s v=""/>
    <s v="MW09C21501"/>
  </r>
  <r>
    <x v="2"/>
    <d v="2025-10-29T00:00:00"/>
    <x v="0"/>
    <s v="6726000"/>
    <x v="2"/>
    <s v="MW09C21506"/>
    <s v="BEC"/>
    <n v="394"/>
    <s v="Valor Industry cleaning ref  Docto Nr  143458"/>
    <x v="0"/>
    <s v="661072852"/>
    <s v="4010049965"/>
    <s v="YWEGT"/>
    <s v="1"/>
    <d v="2025-10-24T00:00:00"/>
    <s v="5111497116"/>
    <d v="2025-10-29T00:00:00"/>
    <s v="28102531015157"/>
    <x v="118"/>
    <n v="0.23"/>
    <s v=""/>
    <s v=""/>
    <s v="MW09C21506"/>
  </r>
  <r>
    <x v="2"/>
    <d v="2025-10-29T00:00:00"/>
    <x v="0"/>
    <s v="6726000"/>
    <x v="2"/>
    <s v="MW09C20100"/>
    <s v="Quality Control"/>
    <n v="1319.03"/>
    <s v="Valor Industry cleaning ref  Docto Nr  143458"/>
    <x v="0"/>
    <s v="661072852"/>
    <s v="4010049965"/>
    <s v="YWEGT"/>
    <s v="2"/>
    <d v="2025-10-24T00:00:00"/>
    <s v="5111497116"/>
    <d v="2025-10-29T00:00:00"/>
    <s v="28102531015157"/>
    <x v="118"/>
    <n v="0.77"/>
    <s v=""/>
    <s v=""/>
    <s v="MW09C20100"/>
  </r>
  <r>
    <x v="2"/>
    <d v="2025-10-29T00:00:00"/>
    <x v="0"/>
    <s v="6200000"/>
    <x v="3"/>
    <s v="MW09C21018"/>
    <s v="Infraestrutura"/>
    <n v="513.91999999999996"/>
    <s v="Valor Maint &amp; Leg Co Compl ref  Docto Nr  143463"/>
    <x v="0"/>
    <s v="661072861"/>
    <s v="4010049966"/>
    <s v="YWEGT"/>
    <s v="1"/>
    <d v="2025-10-24T00:00:00"/>
    <s v="5111497378"/>
    <d v="2025-10-29T00:00:00"/>
    <s v="28102531015203"/>
    <x v="192"/>
    <n v="1"/>
    <s v=""/>
    <s v=""/>
    <s v="MW09C21018"/>
  </r>
  <r>
    <x v="2"/>
    <d v="2025-10-29T00:00:00"/>
    <x v="0"/>
    <s v="6712000"/>
    <x v="1"/>
    <s v="MW09C21018"/>
    <s v="Infraestrutura"/>
    <n v="4034.08"/>
    <s v="Valor Infrastructure serv ref  Docto Nr  143460"/>
    <x v="0"/>
    <s v="661072849"/>
    <s v="4010049969"/>
    <s v="YWEGT"/>
    <s v="1"/>
    <d v="2025-10-24T00:00:00"/>
    <s v="5111497381"/>
    <d v="2025-10-29T00:00:00"/>
    <s v="28102531015300"/>
    <x v="81"/>
    <n v="1"/>
    <s v=""/>
    <s v=""/>
    <s v="MW09C21018"/>
  </r>
  <r>
    <x v="2"/>
    <d v="2025-10-29T00:00:00"/>
    <x v="0"/>
    <s v="6712000"/>
    <x v="1"/>
    <s v="MW09C21018"/>
    <s v="Infraestrutura"/>
    <n v="113374.71"/>
    <s v="Valor Infrastructure serv ref  Docto Nr  143459"/>
    <x v="0"/>
    <s v="661072854"/>
    <s v="4010049970"/>
    <s v="YWEGT"/>
    <s v="1"/>
    <d v="2025-10-24T00:00:00"/>
    <s v="5111497382"/>
    <d v="2025-10-29T00:00:00"/>
    <s v="28102531015319"/>
    <x v="120"/>
    <n v="0.93799999999999994"/>
    <s v=""/>
    <s v=""/>
    <s v="MW09C21018"/>
  </r>
  <r>
    <x v="2"/>
    <d v="2025-10-29T00:00:00"/>
    <x v="0"/>
    <s v="6712000"/>
    <x v="1"/>
    <s v="MW09C21506"/>
    <s v="BEC"/>
    <n v="7493.85"/>
    <s v="Valor Infrastructure serv ref  Docto Nr  143459"/>
    <x v="0"/>
    <s v="661072854"/>
    <s v="4010049970"/>
    <s v="YWEGT"/>
    <s v="2"/>
    <d v="2025-10-24T00:00:00"/>
    <s v="5111497382"/>
    <d v="2025-10-29T00:00:00"/>
    <s v="28102531015319"/>
    <x v="120"/>
    <n v="6.2E-2"/>
    <s v=""/>
    <s v=""/>
    <s v="MW09C21506"/>
  </r>
  <r>
    <x v="2"/>
    <d v="2025-11-03T00:00:00"/>
    <x v="10"/>
    <s v="6716000"/>
    <x v="0"/>
    <s v="MW09C21503"/>
    <s v="Restaurante"/>
    <n v="-11701.08"/>
    <s v="Valor do Documento Nr 109703 650"/>
    <x v="0"/>
    <s v="661063547"/>
    <s v="4010056318"/>
    <s v="GOCMZ"/>
    <s v="1"/>
    <d v="2025-09-30T00:00:00"/>
    <s v="5111511055"/>
    <d v="2025-11-03T00:00:00"/>
    <s v="02102532016189"/>
    <x v="207"/>
    <n v="-1"/>
    <s v=""/>
    <s v=""/>
    <s v="MW09C21503"/>
  </r>
  <r>
    <x v="2"/>
    <d v="2025-11-03T00:00:00"/>
    <x v="10"/>
    <s v="6716000"/>
    <x v="0"/>
    <s v="MW09C21503"/>
    <s v="Restaurante"/>
    <n v="-6077.8"/>
    <s v="Valor do Documento Nr 109703 650"/>
    <x v="0"/>
    <s v="661063547"/>
    <s v="4010056318"/>
    <s v="GOCMZ"/>
    <s v="2"/>
    <d v="2025-09-30T00:00:00"/>
    <s v="5111511055"/>
    <d v="2025-11-03T00:00:00"/>
    <s v="02102532016189"/>
    <x v="208"/>
    <n v="-1"/>
    <s v=""/>
    <s v=""/>
    <s v="MW09C21503"/>
  </r>
  <r>
    <x v="2"/>
    <d v="2025-11-03T00:00:00"/>
    <x v="10"/>
    <s v="6716000"/>
    <x v="0"/>
    <s v="MW09C21503"/>
    <s v="Restaurante"/>
    <n v="11701.08"/>
    <s v="Valor do documento Nr  109703 650"/>
    <x v="0"/>
    <s v="661063547"/>
    <s v="4010056319"/>
    <s v="GOCMZ"/>
    <s v="1"/>
    <d v="2025-09-30T00:00:00"/>
    <s v="5111511128"/>
    <d v="2025-11-03T00:00:00"/>
    <s v="02102532016189"/>
    <x v="207"/>
    <n v="1"/>
    <s v=""/>
    <s v=""/>
    <s v="MW09C21503"/>
  </r>
  <r>
    <x v="2"/>
    <d v="2025-11-03T00:00:00"/>
    <x v="10"/>
    <s v="6716000"/>
    <x v="0"/>
    <s v="MW09C21503"/>
    <s v="Restaurante"/>
    <n v="6077.8"/>
    <s v="Valor do documento Nr  109703 650"/>
    <x v="0"/>
    <s v="661063547"/>
    <s v="4010056319"/>
    <s v="GOCMZ"/>
    <s v="2"/>
    <d v="2025-09-30T00:00:00"/>
    <s v="5111511128"/>
    <d v="2025-11-03T00:00:00"/>
    <s v="02102532016189"/>
    <x v="208"/>
    <n v="1"/>
    <s v=""/>
    <s v=""/>
    <s v="MW09C21503"/>
  </r>
  <r>
    <x v="2"/>
    <d v="2025-11-03T00:00:00"/>
    <x v="10"/>
    <s v="6716000"/>
    <x v="0"/>
    <s v="MW09C21503"/>
    <s v="Restaurante"/>
    <n v="-218269.08"/>
    <s v="Valor do Documento Nr 109668 650"/>
    <x v="0"/>
    <s v="661063549"/>
    <s v="4010056328"/>
    <s v="GOCMZ"/>
    <s v="1"/>
    <d v="2025-09-30T00:00:00"/>
    <s v="5111511133"/>
    <d v="2025-11-03T00:00:00"/>
    <s v="02102532016111"/>
    <x v="205"/>
    <n v="-7452"/>
    <s v=""/>
    <s v=""/>
    <s v="MW09C21503"/>
  </r>
  <r>
    <x v="2"/>
    <d v="2025-11-03T00:00:00"/>
    <x v="10"/>
    <s v="6716000"/>
    <x v="0"/>
    <s v="MW09C21503"/>
    <s v="Restaurante"/>
    <n v="-21859.88"/>
    <s v="Valor do Documento Nr 109668 650"/>
    <x v="0"/>
    <s v="661063549"/>
    <s v="4010056328"/>
    <s v="GOCMZ"/>
    <s v="2"/>
    <d v="2025-09-30T00:00:00"/>
    <s v="5111511133"/>
    <d v="2025-11-03T00:00:00"/>
    <s v="02102532016111"/>
    <x v="206"/>
    <n v="-2348"/>
    <s v=""/>
    <s v=""/>
    <s v="MW09C21503"/>
  </r>
  <r>
    <x v="2"/>
    <d v="2025-11-03T00:00:00"/>
    <x v="10"/>
    <s v="6716000"/>
    <x v="0"/>
    <s v="MW09C21503"/>
    <s v="Restaurante"/>
    <n v="218269.08"/>
    <s v="Valor do documento Nr  109668 650"/>
    <x v="0"/>
    <s v="661063549"/>
    <s v="4010056334"/>
    <s v="GOCMZ"/>
    <s v="1"/>
    <d v="2025-09-30T00:00:00"/>
    <s v="5111511136"/>
    <d v="2025-11-03T00:00:00"/>
    <s v="02102532016111"/>
    <x v="205"/>
    <n v="7452"/>
    <s v=""/>
    <s v=""/>
    <s v="MW09C21503"/>
  </r>
  <r>
    <x v="2"/>
    <d v="2025-11-03T00:00:00"/>
    <x v="10"/>
    <s v="6716000"/>
    <x v="0"/>
    <s v="MW09C21503"/>
    <s v="Restaurante"/>
    <n v="21859.88"/>
    <s v="Valor do documento Nr  109668 650"/>
    <x v="0"/>
    <s v="661063549"/>
    <s v="4010056334"/>
    <s v="GOCMZ"/>
    <s v="2"/>
    <d v="2025-09-30T00:00:00"/>
    <s v="5111511136"/>
    <d v="2025-11-03T00:00:00"/>
    <s v="02102532016111"/>
    <x v="206"/>
    <n v="2348"/>
    <s v=""/>
    <s v=""/>
    <s v="MW09C21503"/>
  </r>
  <r>
    <x v="2"/>
    <d v="2025-11-07T00:00:00"/>
    <x v="10"/>
    <s v="6726000"/>
    <x v="2"/>
    <s v="MW09C21503"/>
    <s v="Restaurante"/>
    <n v="-7999.1"/>
    <s v="Serviços Limpeza - Site Belf. Roxo"/>
    <x v="0"/>
    <s v="661072837"/>
    <s v="4010066880"/>
    <s v="YWEGT"/>
    <s v="1"/>
    <d v="2025-10-24T00:00:00"/>
    <s v="5111525412"/>
    <d v="2025-11-07T00:00:00"/>
    <s v="28102531015149"/>
    <x v="117"/>
    <n v="-2.8000000000000001E-2"/>
    <s v=""/>
    <s v=""/>
    <s v="MW09C21503"/>
  </r>
  <r>
    <x v="2"/>
    <d v="2025-11-07T00:00:00"/>
    <x v="10"/>
    <s v="6726000"/>
    <x v="2"/>
    <s v="MW09C20081"/>
    <s v="Site Services/Infra."/>
    <n v="-110273.32"/>
    <s v="Serviços Limpeza - Site Belf. Roxo"/>
    <x v="0"/>
    <s v="661072837"/>
    <s v="4010066880"/>
    <s v="YWEGT"/>
    <s v="2"/>
    <d v="2025-10-24T00:00:00"/>
    <s v="5111525412"/>
    <d v="2025-11-07T00:00:00"/>
    <s v="28102531015149"/>
    <x v="117"/>
    <n v="-0.38600000000000001"/>
    <s v=""/>
    <s v=""/>
    <s v="MW09C20081"/>
  </r>
  <r>
    <x v="2"/>
    <d v="2025-11-07T00:00:00"/>
    <x v="10"/>
    <s v="6726000"/>
    <x v="2"/>
    <s v="MW09C21506"/>
    <s v="BEC"/>
    <n v="-39424.14"/>
    <s v="Serviços Limpeza - Site Belf. Roxo"/>
    <x v="0"/>
    <s v="661072837"/>
    <s v="4010066880"/>
    <s v="YWEGT"/>
    <s v="3"/>
    <d v="2025-10-24T00:00:00"/>
    <s v="5111525412"/>
    <d v="2025-11-07T00:00:00"/>
    <s v="28102531015149"/>
    <x v="117"/>
    <n v="-0.13800000000000001"/>
    <s v=""/>
    <s v=""/>
    <s v="MW09C21506"/>
  </r>
  <r>
    <x v="2"/>
    <d v="2025-11-07T00:00:00"/>
    <x v="10"/>
    <s v="6726000"/>
    <x v="2"/>
    <s v="MW09C21021"/>
    <s v="Prédio 6201"/>
    <n v="-7999.1"/>
    <s v="Serviços Limpeza - Site Belf. Roxo"/>
    <x v="0"/>
    <s v="661072837"/>
    <s v="4010066880"/>
    <s v="YWEGT"/>
    <s v="4"/>
    <d v="2025-10-24T00:00:00"/>
    <s v="5111525412"/>
    <d v="2025-11-07T00:00:00"/>
    <s v="28102531015149"/>
    <x v="117"/>
    <n v="-2.8000000000000001E-2"/>
    <s v=""/>
    <s v=""/>
    <s v="MW09C21021"/>
  </r>
  <r>
    <x v="2"/>
    <d v="2025-11-07T00:00:00"/>
    <x v="10"/>
    <s v="6726000"/>
    <x v="2"/>
    <s v="MW09C21018"/>
    <s v="Infraestrutura"/>
    <n v="-111701.73"/>
    <s v="Serviços Limpeza - Site Belf. Roxo"/>
    <x v="0"/>
    <s v="661072837"/>
    <s v="4010066880"/>
    <s v="YWEGT"/>
    <s v="5"/>
    <d v="2025-10-24T00:00:00"/>
    <s v="5111525412"/>
    <d v="2025-11-07T00:00:00"/>
    <s v="28102531015149"/>
    <x v="117"/>
    <n v="-0.39100000000000001"/>
    <s v=""/>
    <s v=""/>
    <s v="MW09C21018"/>
  </r>
  <r>
    <x v="2"/>
    <d v="2025-11-07T00:00:00"/>
    <x v="10"/>
    <s v="6726000"/>
    <x v="2"/>
    <s v="MW09C21501"/>
    <s v="Saúde Ocupacional"/>
    <n v="-8284.7900000000009"/>
    <s v="Serviços Limpeza - Site Belf. Roxo"/>
    <x v="0"/>
    <s v="661072837"/>
    <s v="4010066880"/>
    <s v="YWEGT"/>
    <s v="6"/>
    <d v="2025-10-24T00:00:00"/>
    <s v="5111525412"/>
    <d v="2025-11-07T00:00:00"/>
    <s v="28102531015149"/>
    <x v="117"/>
    <n v="-2.9000000000000001E-2"/>
    <s v=""/>
    <s v=""/>
    <s v="MW09C21501"/>
  </r>
  <r>
    <x v="2"/>
    <d v="2025-11-07T00:00:00"/>
    <x v="10"/>
    <s v="6726000"/>
    <x v="2"/>
    <s v="MW09C21503"/>
    <s v="Restaurante"/>
    <n v="7999.1"/>
    <s v="Valor Industry cleaning ref  Docto Nr  143456"/>
    <x v="0"/>
    <s v="661072837"/>
    <s v="4010066887"/>
    <s v="YWEGT"/>
    <s v="1"/>
    <d v="2025-10-24T00:00:00"/>
    <s v="5111525447"/>
    <d v="2025-11-07T00:00:00"/>
    <s v="28102531015149"/>
    <x v="117"/>
    <n v="2.8000000000000001E-2"/>
    <s v=""/>
    <s v=""/>
    <s v="MW09C21503"/>
  </r>
  <r>
    <x v="2"/>
    <d v="2025-11-07T00:00:00"/>
    <x v="10"/>
    <s v="6726000"/>
    <x v="2"/>
    <s v="MW09C20081"/>
    <s v="Site Services/Infra."/>
    <n v="110273.33"/>
    <s v="Valor Industry cleaning ref  Docto Nr  143456"/>
    <x v="0"/>
    <s v="661072837"/>
    <s v="4010066887"/>
    <s v="YWEGT"/>
    <s v="2"/>
    <d v="2025-10-24T00:00:00"/>
    <s v="5111525447"/>
    <d v="2025-11-07T00:00:00"/>
    <s v="28102531015149"/>
    <x v="117"/>
    <n v="0.38600000000000001"/>
    <s v=""/>
    <s v=""/>
    <s v="MW09C20081"/>
  </r>
  <r>
    <x v="2"/>
    <d v="2025-11-07T00:00:00"/>
    <x v="10"/>
    <s v="6726000"/>
    <x v="2"/>
    <s v="MW09C21506"/>
    <s v="BEC"/>
    <n v="39424.14"/>
    <s v="Valor Industry cleaning ref  Docto Nr  143456"/>
    <x v="0"/>
    <s v="661072837"/>
    <s v="4010066887"/>
    <s v="YWEGT"/>
    <s v="3"/>
    <d v="2025-10-24T00:00:00"/>
    <s v="5111525447"/>
    <d v="2025-11-07T00:00:00"/>
    <s v="28102531015149"/>
    <x v="117"/>
    <n v="0.13800000000000001"/>
    <s v=""/>
    <s v=""/>
    <s v="MW09C21506"/>
  </r>
  <r>
    <x v="2"/>
    <d v="2025-11-07T00:00:00"/>
    <x v="10"/>
    <s v="6726000"/>
    <x v="2"/>
    <s v="MW09C21021"/>
    <s v="Prédio 6201"/>
    <n v="7999.1"/>
    <s v="Valor Industry cleaning ref  Docto Nr  143456"/>
    <x v="0"/>
    <s v="661072837"/>
    <s v="4010066887"/>
    <s v="YWEGT"/>
    <s v="4"/>
    <d v="2025-10-24T00:00:00"/>
    <s v="5111525447"/>
    <d v="2025-11-07T00:00:00"/>
    <s v="28102531015149"/>
    <x v="117"/>
    <n v="2.8000000000000001E-2"/>
    <s v=""/>
    <s v=""/>
    <s v="MW09C21021"/>
  </r>
  <r>
    <x v="2"/>
    <d v="2025-11-07T00:00:00"/>
    <x v="10"/>
    <s v="6726000"/>
    <x v="2"/>
    <s v="MW09C21018"/>
    <s v="Infraestrutura"/>
    <n v="111701.74"/>
    <s v="Valor Industry cleaning ref  Docto Nr  143456"/>
    <x v="0"/>
    <s v="661072837"/>
    <s v="4010066887"/>
    <s v="YWEGT"/>
    <s v="5"/>
    <d v="2025-10-24T00:00:00"/>
    <s v="5111525447"/>
    <d v="2025-11-07T00:00:00"/>
    <s v="28102531015149"/>
    <x v="117"/>
    <n v="0.39100000000000001"/>
    <s v=""/>
    <s v=""/>
    <s v="MW09C21018"/>
  </r>
  <r>
    <x v="2"/>
    <d v="2025-11-07T00:00:00"/>
    <x v="10"/>
    <s v="6726000"/>
    <x v="2"/>
    <s v="MW09C21501"/>
    <s v="Saúde Ocupacional"/>
    <n v="8284.7800000000007"/>
    <s v="Valor Industry cleaning ref  Docto Nr  143456"/>
    <x v="0"/>
    <s v="661072837"/>
    <s v="4010066887"/>
    <s v="YWEGT"/>
    <s v="6"/>
    <d v="2025-10-24T00:00:00"/>
    <s v="5111525447"/>
    <d v="2025-11-07T00:00:00"/>
    <s v="28102531015149"/>
    <x v="117"/>
    <n v="2.9000000000000001E-2"/>
    <s v=""/>
    <s v=""/>
    <s v="MW09C21501"/>
  </r>
  <r>
    <x v="2"/>
    <d v="2025-11-18T00:00:00"/>
    <x v="10"/>
    <s v="6716000"/>
    <x v="0"/>
    <s v="MW09C21503"/>
    <s v="Restaurante"/>
    <n v="13531.55"/>
    <s v="Valor do documento Nr  110516 650"/>
    <x v="0"/>
    <s v="661078436"/>
    <s v="4010086289"/>
    <s v="GNEPP"/>
    <s v="1"/>
    <d v="2025-10-31T00:00:00"/>
    <s v="5111561366"/>
    <d v="2025-11-18T00:00:00"/>
    <s v="04112532006128"/>
    <x v="209"/>
    <n v="1"/>
    <s v=""/>
    <s v=""/>
    <s v="MW09C21503"/>
  </r>
  <r>
    <x v="2"/>
    <d v="2025-11-18T00:00:00"/>
    <x v="10"/>
    <s v="6716000"/>
    <x v="0"/>
    <s v="MW09C21503"/>
    <s v="Restaurante"/>
    <n v="6562.96"/>
    <s v="Valor do documento Nr  110516 650"/>
    <x v="0"/>
    <s v="661078436"/>
    <s v="4010086289"/>
    <s v="GNEPP"/>
    <s v="2"/>
    <d v="2025-10-31T00:00:00"/>
    <s v="5111561366"/>
    <d v="2025-11-18T00:00:00"/>
    <s v="04112532006128"/>
    <x v="210"/>
    <n v="1"/>
    <s v=""/>
    <s v=""/>
    <s v="MW09C21503"/>
  </r>
  <r>
    <x v="2"/>
    <d v="2025-11-18T00:00:00"/>
    <x v="10"/>
    <s v="6716000"/>
    <x v="0"/>
    <s v="MW09C21503"/>
    <s v="Restaurante"/>
    <n v="226844.86"/>
    <s v="Valor do documento Nr  110517 650"/>
    <x v="0"/>
    <s v="661078457"/>
    <s v="4010086290"/>
    <s v="GNEPP"/>
    <s v="1"/>
    <d v="2025-10-31T00:00:00"/>
    <s v="5111561417"/>
    <d v="2025-11-18T00:00:00"/>
    <s v="04112532006179"/>
    <x v="211"/>
    <n v="8119"/>
    <s v=""/>
    <s v=""/>
    <s v="MW09C21503"/>
  </r>
  <r>
    <x v="2"/>
    <d v="2025-11-18T00:00:00"/>
    <x v="10"/>
    <s v="6716000"/>
    <x v="0"/>
    <s v="MW09C21503"/>
    <s v="Restaurante"/>
    <n v="11525.78"/>
    <s v="Valor do documento Nr  110517 650"/>
    <x v="0"/>
    <s v="661078457"/>
    <s v="4010086290"/>
    <s v="GNEPP"/>
    <s v="2"/>
    <d v="2025-10-31T00:00:00"/>
    <s v="5111561417"/>
    <d v="2025-11-18T00:00:00"/>
    <s v="04112532006179"/>
    <x v="212"/>
    <n v="1238"/>
    <s v=""/>
    <s v=""/>
    <s v="MW09C21503"/>
  </r>
  <r>
    <x v="2"/>
    <d v="2025-11-28T00:00:00"/>
    <x v="10"/>
    <s v="6726000"/>
    <x v="2"/>
    <s v="MW09C21503"/>
    <s v="Restaurante"/>
    <n v="7999.1"/>
    <s v="Valor Industry cleaning ref  Docto Nr  145795"/>
    <x v="0"/>
    <s v="661089072"/>
    <s v="4010096346"/>
    <s v="EFXNJ"/>
    <s v="1"/>
    <d v="2025-11-27T00:00:00"/>
    <s v="5111595070"/>
    <d v="2025-11-28T00:00:00"/>
    <s v="27112531029657"/>
    <x v="117"/>
    <n v="2.8000000000000001E-2"/>
    <s v=""/>
    <s v=""/>
    <s v="MW09C21503"/>
  </r>
  <r>
    <x v="2"/>
    <d v="2025-11-28T00:00:00"/>
    <x v="10"/>
    <s v="6726000"/>
    <x v="2"/>
    <s v="MW09C20081"/>
    <s v="Site Services/Infra."/>
    <n v="110273.33"/>
    <s v="Valor Industry cleaning ref  Docto Nr  145795"/>
    <x v="0"/>
    <s v="661089072"/>
    <s v="4010096346"/>
    <s v="EFXNJ"/>
    <s v="2"/>
    <d v="2025-11-27T00:00:00"/>
    <s v="5111595070"/>
    <d v="2025-11-28T00:00:00"/>
    <s v="27112531029657"/>
    <x v="117"/>
    <n v="0.38600000000000001"/>
    <s v=""/>
    <s v=""/>
    <s v="MW09C20081"/>
  </r>
  <r>
    <x v="2"/>
    <d v="2025-11-28T00:00:00"/>
    <x v="10"/>
    <s v="6726000"/>
    <x v="2"/>
    <s v="MW09C21506"/>
    <s v="BEC"/>
    <n v="39424.14"/>
    <s v="Valor Industry cleaning ref  Docto Nr  145795"/>
    <x v="0"/>
    <s v="661089072"/>
    <s v="4010096346"/>
    <s v="EFXNJ"/>
    <s v="3"/>
    <d v="2025-11-27T00:00:00"/>
    <s v="5111595070"/>
    <d v="2025-11-28T00:00:00"/>
    <s v="27112531029657"/>
    <x v="117"/>
    <n v="0.13800000000000001"/>
    <s v=""/>
    <s v=""/>
    <s v="MW09C21506"/>
  </r>
  <r>
    <x v="2"/>
    <d v="2025-11-28T00:00:00"/>
    <x v="10"/>
    <s v="6726000"/>
    <x v="2"/>
    <s v="MW09C21021"/>
    <s v="Prédio 6201"/>
    <n v="7999.1"/>
    <s v="Valor Industry cleaning ref  Docto Nr  145795"/>
    <x v="0"/>
    <s v="661089072"/>
    <s v="4010096346"/>
    <s v="EFXNJ"/>
    <s v="4"/>
    <d v="2025-11-27T00:00:00"/>
    <s v="5111595070"/>
    <d v="2025-11-28T00:00:00"/>
    <s v="27112531029657"/>
    <x v="117"/>
    <n v="2.8000000000000001E-2"/>
    <s v=""/>
    <s v=""/>
    <s v="MW09C21021"/>
  </r>
  <r>
    <x v="2"/>
    <d v="2025-11-28T00:00:00"/>
    <x v="10"/>
    <s v="6726000"/>
    <x v="2"/>
    <s v="MW09C21018"/>
    <s v="Infraestrutura"/>
    <n v="111701.74"/>
    <s v="Valor Industry cleaning ref  Docto Nr  145795"/>
    <x v="0"/>
    <s v="661089072"/>
    <s v="4010096346"/>
    <s v="EFXNJ"/>
    <s v="5"/>
    <d v="2025-11-27T00:00:00"/>
    <s v="5111595070"/>
    <d v="2025-11-28T00:00:00"/>
    <s v="27112531029657"/>
    <x v="117"/>
    <n v="0.39100000000000001"/>
    <s v=""/>
    <s v=""/>
    <s v="MW09C21018"/>
  </r>
  <r>
    <x v="2"/>
    <d v="2025-11-28T00:00:00"/>
    <x v="10"/>
    <s v="6726000"/>
    <x v="2"/>
    <s v="MW09C21501"/>
    <s v="Saúde Ocupacional"/>
    <n v="8284.7800000000007"/>
    <s v="Valor Industry cleaning ref  Docto Nr  145795"/>
    <x v="0"/>
    <s v="661089072"/>
    <s v="4010096346"/>
    <s v="EFXNJ"/>
    <s v="6"/>
    <d v="2025-11-27T00:00:00"/>
    <s v="5111595070"/>
    <d v="2025-11-28T00:00:00"/>
    <s v="27112531029657"/>
    <x v="117"/>
    <n v="2.9000000000000001E-2"/>
    <s v=""/>
    <s v=""/>
    <s v="MW09C21501"/>
  </r>
  <r>
    <x v="2"/>
    <d v="2025-11-28T00:00:00"/>
    <x v="10"/>
    <s v="6726000"/>
    <x v="2"/>
    <s v="MW09C20081"/>
    <s v="Site Services/Infra."/>
    <n v="7750.45"/>
    <s v="Valor Industry cleaning ref  Docto Nr  145814"/>
    <x v="0"/>
    <s v="661089072"/>
    <s v="4010096347"/>
    <s v="EFXNJ"/>
    <s v="1"/>
    <d v="2025-11-25T00:00:00"/>
    <s v="5111595072"/>
    <d v="2025-11-28T00:00:00"/>
    <s v="27112531029665"/>
    <x v="118"/>
    <n v="1"/>
    <s v=""/>
    <s v=""/>
    <s v="MW09C20081"/>
  </r>
  <r>
    <x v="2"/>
    <d v="2025-11-28T00:00:00"/>
    <x v="10"/>
    <s v="6726000"/>
    <x v="2"/>
    <s v="MW09C21506"/>
    <s v="BEC"/>
    <n v="740.92"/>
    <s v="Valor Industry cleaning ref  Docto Nr  145815"/>
    <x v="0"/>
    <s v="661089064"/>
    <s v="4010096348"/>
    <s v="EFXNJ"/>
    <s v="1"/>
    <d v="2025-11-25T00:00:00"/>
    <s v="5111595075"/>
    <d v="2025-11-28T00:00:00"/>
    <s v="27112531029673"/>
    <x v="118"/>
    <n v="0.41"/>
    <s v=""/>
    <s v=""/>
    <s v="MW09C21506"/>
  </r>
  <r>
    <x v="2"/>
    <d v="2025-11-28T00:00:00"/>
    <x v="10"/>
    <s v="6726000"/>
    <x v="2"/>
    <s v="MW09C20100"/>
    <s v="Quality Control"/>
    <n v="1066.2"/>
    <s v="Valor Industry cleaning ref  Docto Nr  145815"/>
    <x v="0"/>
    <s v="661089064"/>
    <s v="4010096348"/>
    <s v="EFXNJ"/>
    <s v="2"/>
    <d v="2025-11-25T00:00:00"/>
    <s v="5111595075"/>
    <d v="2025-11-28T00:00:00"/>
    <s v="27112531029673"/>
    <x v="118"/>
    <n v="0.59"/>
    <s v=""/>
    <s v=""/>
    <s v="MW09C20100"/>
  </r>
  <r>
    <x v="2"/>
    <d v="2025-11-28T00:00:00"/>
    <x v="10"/>
    <s v="6712000"/>
    <x v="1"/>
    <s v="MW09C21018"/>
    <s v="Infraestrutura"/>
    <n v="1034.08"/>
    <s v="Valor Infrastructure serv ref  Docto Nr  145836"/>
    <x v="0"/>
    <s v="661089045"/>
    <s v="4010096349"/>
    <s v="EFXNJ"/>
    <s v="1"/>
    <d v="2025-11-25T00:00:00"/>
    <s v="5111595099"/>
    <d v="2025-11-28T00:00:00"/>
    <s v="27112531029681"/>
    <x v="81"/>
    <n v="1"/>
    <s v=""/>
    <s v=""/>
    <s v="MW09C21018"/>
  </r>
  <r>
    <x v="2"/>
    <d v="2025-11-28T00:00:00"/>
    <x v="10"/>
    <s v="6712000"/>
    <x v="1"/>
    <s v="MW09C21018"/>
    <s v="Infraestrutura"/>
    <n v="3239.92"/>
    <s v="Valor Infrastructure serv ref  Docto Nr  138638"/>
    <x v="0"/>
    <s v="661043365"/>
    <s v="4010096373"/>
    <s v="GNEDA"/>
    <s v="1"/>
    <d v="2025-08-22T00:00:00"/>
    <s v="5111595948"/>
    <d v="2025-11-28T00:00:00"/>
    <s v="28112526301591"/>
    <x v="81"/>
    <n v="1"/>
    <s v=""/>
    <s v=""/>
    <s v="MW09C21018"/>
  </r>
  <r>
    <x v="2"/>
    <d v="2025-11-28T00:00:00"/>
    <x v="10"/>
    <s v="6712000"/>
    <x v="1"/>
    <s v="MW09C21018"/>
    <s v="Infraestrutura"/>
    <n v="113374.71"/>
    <s v="Valor Infrastructure serv ref  Docto Nr  145816"/>
    <x v="0"/>
    <s v="661089043"/>
    <s v="4010096441"/>
    <s v="EFXNJ"/>
    <s v="1"/>
    <d v="2025-11-25T00:00:00"/>
    <s v="5111595084"/>
    <d v="2025-11-28T00:00:00"/>
    <s v="27112531029690"/>
    <x v="120"/>
    <n v="0.93799999999999994"/>
    <s v=""/>
    <s v=""/>
    <s v="MW09C21018"/>
  </r>
  <r>
    <x v="2"/>
    <d v="2025-11-28T00:00:00"/>
    <x v="10"/>
    <s v="6712000"/>
    <x v="1"/>
    <s v="MW09C21506"/>
    <s v="BEC"/>
    <n v="7493.85"/>
    <s v="Valor Infrastructure serv ref  Docto Nr  145816"/>
    <x v="0"/>
    <s v="661089043"/>
    <s v="4010096441"/>
    <s v="EFXNJ"/>
    <s v="2"/>
    <d v="2025-11-25T00:00:00"/>
    <s v="5111595084"/>
    <d v="2025-11-28T00:00:00"/>
    <s v="27112531029690"/>
    <x v="120"/>
    <n v="6.2E-2"/>
    <s v=""/>
    <s v=""/>
    <s v="MW09C21506"/>
  </r>
  <r>
    <x v="3"/>
    <d v="2026-01-06T00:00:00"/>
    <x v="1"/>
    <s v="6716000"/>
    <x v="0"/>
    <s v="MW09C21503"/>
    <s v="Restaurante"/>
    <n v="183092.36"/>
    <s v="Valor do documento Nr  112263 650"/>
    <x v="0"/>
    <s v="661102662"/>
    <s v="4010140912"/>
    <s v="GOCMZ"/>
    <s v="1"/>
    <d v="2025-12-31T00:00:00"/>
    <s v="5111714769"/>
    <d v="2026-01-06T00:00:00"/>
    <s v="05012632001709"/>
    <x v="213"/>
    <n v="5324"/>
    <s v=""/>
    <s v=""/>
    <s v="MW09C21503"/>
  </r>
  <r>
    <x v="3"/>
    <d v="2026-01-06T00:00:00"/>
    <x v="1"/>
    <s v="6716000"/>
    <x v="0"/>
    <s v="MW09C21503"/>
    <s v="Restaurante"/>
    <n v="3318.98"/>
    <s v="Valor do documento Nr  112263 650"/>
    <x v="0"/>
    <s v="661102662"/>
    <s v="4010140912"/>
    <s v="GOCMZ"/>
    <s v="2"/>
    <d v="2025-12-31T00:00:00"/>
    <s v="5111714769"/>
    <d v="2026-01-06T00:00:00"/>
    <s v="05012632001709"/>
    <x v="214"/>
    <n v="314"/>
    <s v=""/>
    <s v=""/>
    <s v="MW09C21503"/>
  </r>
  <r>
    <x v="3"/>
    <d v="2026-01-06T00:00:00"/>
    <x v="1"/>
    <s v="6716000"/>
    <x v="0"/>
    <s v="MW09C21503"/>
    <s v="Restaurante"/>
    <n v="42100.28"/>
    <s v="Valor do documento Nr  112264 650"/>
    <x v="0"/>
    <s v="661102657"/>
    <s v="4010140913"/>
    <s v="GOCMZ"/>
    <s v="1"/>
    <d v="2025-12-31T00:00:00"/>
    <s v="5111714770"/>
    <d v="2026-01-06T00:00:00"/>
    <s v="05012632001741"/>
    <x v="215"/>
    <n v="1"/>
    <s v=""/>
    <s v=""/>
    <s v="MW09C21503"/>
  </r>
  <r>
    <x v="3"/>
    <d v="2026-01-06T00:00:00"/>
    <x v="1"/>
    <s v="6716000"/>
    <x v="0"/>
    <s v="MW09C21503"/>
    <s v="Restaurante"/>
    <n v="5047.7"/>
    <s v="Valor do documento Nr  112264 650"/>
    <x v="0"/>
    <s v="661102657"/>
    <s v="4010140913"/>
    <s v="GOCMZ"/>
    <s v="2"/>
    <d v="2025-12-31T00:00:00"/>
    <s v="5111714770"/>
    <d v="2026-01-06T00:00:00"/>
    <s v="05012632001741"/>
    <x v="216"/>
    <n v="1"/>
    <s v=""/>
    <s v=""/>
    <s v="MW09C21503"/>
  </r>
  <r>
    <x v="3"/>
    <d v="2026-01-30T00:00:00"/>
    <x v="1"/>
    <s v="6712000"/>
    <x v="1"/>
    <s v="MW09C21018"/>
    <s v="Infraestrutura"/>
    <n v="113374.71"/>
    <s v="Valor Infrastructure serv ref  Docto Nr  150108"/>
    <x v="0"/>
    <s v="661109017"/>
    <s v="4010161815"/>
    <s v="GNEDA"/>
    <s v="1"/>
    <d v="2026-01-23T00:00:00"/>
    <s v="5111797259"/>
    <d v="2026-01-30T00:00:00"/>
    <s v="28012631026527"/>
    <x v="120"/>
    <n v="0.93799999999999994"/>
    <s v=""/>
    <s v=""/>
    <s v="MW09C21018"/>
  </r>
  <r>
    <x v="3"/>
    <d v="2026-01-30T00:00:00"/>
    <x v="1"/>
    <s v="6712000"/>
    <x v="1"/>
    <s v="MW09C21506"/>
    <s v="BEC"/>
    <n v="7493.85"/>
    <s v="Valor Infrastructure serv ref  Docto Nr  150108"/>
    <x v="0"/>
    <s v="661109017"/>
    <s v="4010161815"/>
    <s v="GNEDA"/>
    <s v="2"/>
    <d v="2026-01-23T00:00:00"/>
    <s v="5111797259"/>
    <d v="2026-01-30T00:00:00"/>
    <s v="28012631026527"/>
    <x v="120"/>
    <n v="6.2E-2"/>
    <s v=""/>
    <s v=""/>
    <s v="MW09C21506"/>
  </r>
  <r>
    <x v="3"/>
    <d v="2026-01-30T00:00:00"/>
    <x v="1"/>
    <s v="6726000"/>
    <x v="2"/>
    <s v="MW09C21503"/>
    <s v="Restaurante"/>
    <n v="7999.1"/>
    <s v="Valor Industry cleaning ref  Docto Nr  150105"/>
    <x v="0"/>
    <s v="661109027"/>
    <s v="4010161818"/>
    <s v="GNEDA"/>
    <s v="1"/>
    <d v="2026-01-23T00:00:00"/>
    <s v="5111797265"/>
    <d v="2026-01-30T00:00:00"/>
    <s v="28012631026608"/>
    <x v="117"/>
    <n v="2.8000000000000001E-2"/>
    <s v=""/>
    <s v=""/>
    <s v="MW09C21503"/>
  </r>
  <r>
    <x v="3"/>
    <d v="2026-01-30T00:00:00"/>
    <x v="1"/>
    <s v="6726000"/>
    <x v="2"/>
    <s v="MW09C20081"/>
    <s v="Site Services/Infra."/>
    <n v="110273.33"/>
    <s v="Valor Industry cleaning ref  Docto Nr  150105"/>
    <x v="0"/>
    <s v="661109027"/>
    <s v="4010161818"/>
    <s v="GNEDA"/>
    <s v="2"/>
    <d v="2026-01-23T00:00:00"/>
    <s v="5111797265"/>
    <d v="2026-01-30T00:00:00"/>
    <s v="28012631026608"/>
    <x v="117"/>
    <n v="0.38600000000000001"/>
    <s v=""/>
    <s v=""/>
    <s v="MW09C20081"/>
  </r>
  <r>
    <x v="3"/>
    <d v="2026-01-30T00:00:00"/>
    <x v="1"/>
    <s v="6726000"/>
    <x v="2"/>
    <s v="MW09C21506"/>
    <s v="BEC"/>
    <n v="39424.14"/>
    <s v="Valor Industry cleaning ref  Docto Nr  150105"/>
    <x v="0"/>
    <s v="661109027"/>
    <s v="4010161818"/>
    <s v="GNEDA"/>
    <s v="3"/>
    <d v="2026-01-23T00:00:00"/>
    <s v="5111797265"/>
    <d v="2026-01-30T00:00:00"/>
    <s v="28012631026608"/>
    <x v="117"/>
    <n v="0.13800000000000001"/>
    <s v=""/>
    <s v=""/>
    <s v="MW09C21506"/>
  </r>
  <r>
    <x v="3"/>
    <d v="2026-01-30T00:00:00"/>
    <x v="1"/>
    <s v="6726000"/>
    <x v="2"/>
    <s v="MW09C21021"/>
    <s v="Prédio 6201"/>
    <n v="7999.1"/>
    <s v="Valor Industry cleaning ref  Docto Nr  150105"/>
    <x v="0"/>
    <s v="661109027"/>
    <s v="4010161818"/>
    <s v="GNEDA"/>
    <s v="4"/>
    <d v="2026-01-23T00:00:00"/>
    <s v="5111797265"/>
    <d v="2026-01-30T00:00:00"/>
    <s v="28012631026608"/>
    <x v="117"/>
    <n v="2.8000000000000001E-2"/>
    <s v=""/>
    <s v=""/>
    <s v="MW09C21021"/>
  </r>
  <r>
    <x v="3"/>
    <d v="2026-01-30T00:00:00"/>
    <x v="1"/>
    <s v="6726000"/>
    <x v="2"/>
    <s v="MW09C21018"/>
    <s v="Infraestrutura"/>
    <n v="111701.74"/>
    <s v="Valor Industry cleaning ref  Docto Nr  150105"/>
    <x v="0"/>
    <s v="661109027"/>
    <s v="4010161818"/>
    <s v="GNEDA"/>
    <s v="5"/>
    <d v="2026-01-23T00:00:00"/>
    <s v="5111797265"/>
    <d v="2026-01-30T00:00:00"/>
    <s v="28012631026608"/>
    <x v="117"/>
    <n v="0.39100000000000001"/>
    <s v=""/>
    <s v=""/>
    <s v="MW09C21018"/>
  </r>
  <r>
    <x v="3"/>
    <d v="2026-01-30T00:00:00"/>
    <x v="1"/>
    <s v="6726000"/>
    <x v="2"/>
    <s v="MW09C21501"/>
    <s v="Saúde Ocupacional"/>
    <n v="8284.7800000000007"/>
    <s v="Valor Industry cleaning ref  Docto Nr  150105"/>
    <x v="0"/>
    <s v="661109027"/>
    <s v="4010161818"/>
    <s v="GNEDA"/>
    <s v="6"/>
    <d v="2026-01-23T00:00:00"/>
    <s v="5111797265"/>
    <d v="2026-01-30T00:00:00"/>
    <s v="28012631026608"/>
    <x v="117"/>
    <n v="2.9000000000000001E-2"/>
    <s v=""/>
    <s v=""/>
    <s v="MW09C21501"/>
  </r>
  <r>
    <x v="3"/>
    <d v="2026-01-30T00:00:00"/>
    <x v="1"/>
    <s v="6726000"/>
    <x v="2"/>
    <s v="MW09C20081"/>
    <s v="Site Services/Infra."/>
    <n v="7750.45"/>
    <s v="Valor Industry cleaning ref  Docto Nr  150115"/>
    <x v="0"/>
    <s v="661109027"/>
    <s v="4010161819"/>
    <s v="GNEDA"/>
    <s v="1"/>
    <d v="2026-01-23T00:00:00"/>
    <s v="5111797266"/>
    <d v="2026-01-30T00:00:00"/>
    <s v="28012631026616"/>
    <x v="118"/>
    <n v="1"/>
    <s v=""/>
    <s v=""/>
    <s v="MW09C20081"/>
  </r>
  <r>
    <x v="3"/>
    <d v="2026-01-30T00:00:00"/>
    <x v="1"/>
    <s v="6726000"/>
    <x v="2"/>
    <s v="MW09C21506"/>
    <s v="BEC"/>
    <n v="187.11"/>
    <s v="Valor Industry cleaning ref  Docto Nr  150104"/>
    <x v="0"/>
    <s v="661110288"/>
    <s v="4010161821"/>
    <s v="GNEDA"/>
    <s v="1"/>
    <d v="2026-01-23T00:00:00"/>
    <s v="5111797308"/>
    <d v="2026-01-30T00:00:00"/>
    <s v="28012631026624"/>
    <x v="118"/>
    <n v="0.26"/>
    <s v=""/>
    <s v=""/>
    <s v="MW09C21506"/>
  </r>
  <r>
    <x v="3"/>
    <d v="2026-01-30T00:00:00"/>
    <x v="1"/>
    <s v="6726000"/>
    <x v="2"/>
    <s v="MW09C20100"/>
    <s v="Quality Control"/>
    <n v="532.53"/>
    <s v="Valor Industry cleaning ref  Docto Nr  150104"/>
    <x v="0"/>
    <s v="661110288"/>
    <s v="4010161821"/>
    <s v="GNEDA"/>
    <s v="2"/>
    <d v="2026-01-23T00:00:00"/>
    <s v="5111797308"/>
    <d v="2026-01-30T00:00:00"/>
    <s v="28012631026624"/>
    <x v="118"/>
    <n v="0.74"/>
    <s v=""/>
    <s v=""/>
    <s v="MW09C20100"/>
  </r>
  <r>
    <x v="3"/>
    <d v="2026-02-16T00:00:00"/>
    <x v="2"/>
    <s v="6716000"/>
    <x v="0"/>
    <s v="MW09C21503"/>
    <s v="Restaurante"/>
    <n v="74792.98"/>
    <s v="Valor do documento Nr  000113143 650"/>
    <x v="0"/>
    <s v="661117004"/>
    <s v="4010179979"/>
    <s v="GOCMZ"/>
    <s v="1"/>
    <d v="2026-01-31T00:00:00"/>
    <s v="5111851258"/>
    <d v="2026-02-16T00:00:00"/>
    <s v="12022631024397"/>
    <x v="217"/>
    <n v="1"/>
    <s v=""/>
    <s v=""/>
    <s v="MW09C21503"/>
  </r>
  <r>
    <x v="3"/>
    <d v="2026-02-16T00:00:00"/>
    <x v="2"/>
    <s v="6716000"/>
    <x v="0"/>
    <s v="MW09C21503"/>
    <s v="Restaurante"/>
    <n v="4360.3999999999996"/>
    <s v="Valor do documento Nr  000113143 650"/>
    <x v="0"/>
    <s v="661117004"/>
    <s v="4010179979"/>
    <s v="GOCMZ"/>
    <s v="2"/>
    <d v="2026-01-31T00:00:00"/>
    <s v="5111851258"/>
    <d v="2026-02-16T00:00:00"/>
    <s v="12022631024397"/>
    <x v="218"/>
    <n v="1"/>
    <s v=""/>
    <s v=""/>
    <s v="MW09C21503"/>
  </r>
  <r>
    <x v="3"/>
    <d v="2026-03-02T00:00:00"/>
    <x v="3"/>
    <s v="6716000"/>
    <x v="0"/>
    <s v="MW09C21503"/>
    <s v="Restaurante"/>
    <n v="22575.06"/>
    <s v="Valor do documento Nr  000113142 650"/>
    <x v="0"/>
    <s v="661123063"/>
    <s v="4010193668"/>
    <s v="GOCMZ"/>
    <s v="1"/>
    <d v="2026-01-31T00:00:00"/>
    <s v="5111905502"/>
    <d v="2026-03-02T00:00:00"/>
    <s v="19022631016374"/>
    <x v="219"/>
    <n v="1"/>
    <s v=""/>
    <s v=""/>
    <s v="MW09C21503"/>
  </r>
  <r>
    <x v="3"/>
    <d v="2026-03-02T00:00:00"/>
    <x v="3"/>
    <s v="6716000"/>
    <x v="0"/>
    <s v="MW09C21503"/>
    <s v="Restaurante"/>
    <n v="184812.9"/>
    <s v="Valor do documento Nr  000113142 650"/>
    <x v="0"/>
    <s v="661123061"/>
    <s v="4010193668"/>
    <s v="GOCMZ"/>
    <s v="2"/>
    <d v="2026-01-31T00:00:00"/>
    <s v="5111905502"/>
    <d v="2026-03-02T00:00:00"/>
    <s v="19022631016374"/>
    <x v="220"/>
    <n v="1"/>
    <s v=""/>
    <s v=""/>
    <s v="MW09C21503"/>
  </r>
  <r>
    <x v="3"/>
    <d v="2026-03-03T00:00:00"/>
    <x v="3"/>
    <s v="6200000"/>
    <x v="3"/>
    <s v="MW09C21018"/>
    <s v="Infraestrutura"/>
    <n v="256.95999999999998"/>
    <s v="Valor Maint &amp; Leg Co Compl ref  Docto Nr  145818"/>
    <x v="0"/>
    <s v="661089006"/>
    <s v="4010194738"/>
    <s v="EAUXB"/>
    <s v="1"/>
    <d v="2025-11-25T00:00:00"/>
    <s v="5111908596"/>
    <d v="2026-03-03T00:00:00"/>
    <s v="02022626301769"/>
    <x v="192"/>
    <n v="1"/>
    <s v=""/>
    <s v=""/>
    <s v="MW09C21018"/>
  </r>
  <r>
    <x v="3"/>
    <d v="2026-03-04T00:00:00"/>
    <x v="3"/>
    <s v="6726000"/>
    <x v="2"/>
    <s v="MW09C21503"/>
    <s v="Restaurante"/>
    <n v="7999.1"/>
    <s v="Valor Industry cleaning ref  Docto Nr  152361"/>
    <x v="0"/>
    <s v="661123011"/>
    <s v="4010196448"/>
    <s v="YWEGT"/>
    <s v="1"/>
    <d v="2026-02-23T00:00:00"/>
    <s v="5111912486"/>
    <d v="2026-03-04T00:00:00"/>
    <s v="27022631031006"/>
    <x v="117"/>
    <n v="2.8000000000000001E-2"/>
    <s v=""/>
    <s v=""/>
    <s v="MW09C21503"/>
  </r>
  <r>
    <x v="3"/>
    <d v="2026-03-04T00:00:00"/>
    <x v="3"/>
    <s v="6726000"/>
    <x v="2"/>
    <s v="MW09C20081"/>
    <s v="Site Services/Infra."/>
    <n v="110273.33"/>
    <s v="Valor Industry cleaning ref  Docto Nr  152361"/>
    <x v="0"/>
    <s v="661123011"/>
    <s v="4010196448"/>
    <s v="YWEGT"/>
    <s v="2"/>
    <d v="2026-02-23T00:00:00"/>
    <s v="5111912486"/>
    <d v="2026-03-04T00:00:00"/>
    <s v="27022631031006"/>
    <x v="117"/>
    <n v="0.38600000000000001"/>
    <s v=""/>
    <s v=""/>
    <s v="MW09C20081"/>
  </r>
  <r>
    <x v="3"/>
    <d v="2026-03-04T00:00:00"/>
    <x v="3"/>
    <s v="6726000"/>
    <x v="2"/>
    <s v="MW09C21506"/>
    <s v="BEC"/>
    <n v="39424.14"/>
    <s v="Valor Industry cleaning ref  Docto Nr  152361"/>
    <x v="0"/>
    <s v="661123011"/>
    <s v="4010196448"/>
    <s v="YWEGT"/>
    <s v="3"/>
    <d v="2026-02-23T00:00:00"/>
    <s v="5111912486"/>
    <d v="2026-03-04T00:00:00"/>
    <s v="27022631031006"/>
    <x v="117"/>
    <n v="0.13800000000000001"/>
    <s v=""/>
    <s v=""/>
    <s v="MW09C21506"/>
  </r>
  <r>
    <x v="3"/>
    <d v="2026-03-04T00:00:00"/>
    <x v="3"/>
    <s v="6726000"/>
    <x v="2"/>
    <s v="MW09C21021"/>
    <s v="Prédio 6201"/>
    <n v="7999.1"/>
    <s v="Valor Industry cleaning ref  Docto Nr  152361"/>
    <x v="0"/>
    <s v="661123011"/>
    <s v="4010196448"/>
    <s v="YWEGT"/>
    <s v="4"/>
    <d v="2026-02-23T00:00:00"/>
    <s v="5111912486"/>
    <d v="2026-03-04T00:00:00"/>
    <s v="27022631031006"/>
    <x v="117"/>
    <n v="2.8000000000000001E-2"/>
    <s v=""/>
    <s v=""/>
    <s v="MW09C21021"/>
  </r>
  <r>
    <x v="3"/>
    <d v="2026-03-04T00:00:00"/>
    <x v="3"/>
    <s v="6726000"/>
    <x v="2"/>
    <s v="MW09C21018"/>
    <s v="Infraestrutura"/>
    <n v="111701.74"/>
    <s v="Valor Industry cleaning ref  Docto Nr  152361"/>
    <x v="0"/>
    <s v="661123011"/>
    <s v="4010196448"/>
    <s v="YWEGT"/>
    <s v="5"/>
    <d v="2026-02-23T00:00:00"/>
    <s v="5111912486"/>
    <d v="2026-03-04T00:00:00"/>
    <s v="27022631031006"/>
    <x v="117"/>
    <n v="0.39100000000000001"/>
    <s v=""/>
    <s v=""/>
    <s v="MW09C21018"/>
  </r>
  <r>
    <x v="3"/>
    <d v="2026-03-04T00:00:00"/>
    <x v="3"/>
    <s v="6726000"/>
    <x v="2"/>
    <s v="MW09C21501"/>
    <s v="Saúde Ocupacional"/>
    <n v="8284.7800000000007"/>
    <s v="Valor Industry cleaning ref  Docto Nr  152361"/>
    <x v="0"/>
    <s v="661123011"/>
    <s v="4010196448"/>
    <s v="YWEGT"/>
    <s v="6"/>
    <d v="2026-02-23T00:00:00"/>
    <s v="5111912486"/>
    <d v="2026-03-04T00:00:00"/>
    <s v="27022631031006"/>
    <x v="117"/>
    <n v="2.9000000000000001E-2"/>
    <s v=""/>
    <s v=""/>
    <s v="MW09C21501"/>
  </r>
  <r>
    <x v="3"/>
    <d v="2026-03-04T00:00:00"/>
    <x v="3"/>
    <s v="6726000"/>
    <x v="2"/>
    <s v="MW09C20081"/>
    <s v="Site Services/Infra."/>
    <n v="7750.45"/>
    <s v="Valor Industry cleaning ref  Docto Nr  152372"/>
    <x v="0"/>
    <s v="661123011"/>
    <s v="4010196449"/>
    <s v="YWEGT"/>
    <s v="1"/>
    <d v="2026-02-23T00:00:00"/>
    <s v="5111912637"/>
    <d v="2026-03-04T00:00:00"/>
    <s v="27022631031014"/>
    <x v="118"/>
    <n v="1"/>
    <s v=""/>
    <s v=""/>
    <s v="MW09C20081"/>
  </r>
  <r>
    <x v="3"/>
    <d v="2026-03-04T00:00:00"/>
    <x v="3"/>
    <s v="6712000"/>
    <x v="1"/>
    <s v="MW09C21018"/>
    <s v="Infraestrutura"/>
    <n v="7530.08"/>
    <s v="Valor Infrastructure serv ref  Docto Nr  152358"/>
    <x v="0"/>
    <s v="661123022"/>
    <s v="4010196452"/>
    <s v="YWEGT"/>
    <s v="1"/>
    <d v="2026-02-23T00:00:00"/>
    <s v="5111912641"/>
    <d v="2026-03-04T00:00:00"/>
    <s v="27022631031278"/>
    <x v="81"/>
    <n v="1"/>
    <s v=""/>
    <s v=""/>
    <s v="MW09C21018"/>
  </r>
  <r>
    <x v="3"/>
    <d v="2026-03-04T00:00:00"/>
    <x v="3"/>
    <s v="6712000"/>
    <x v="1"/>
    <s v="MW09C21018"/>
    <s v="Infraestrutura"/>
    <n v="113374.71"/>
    <s v="Valor Infrastructure serv ref  Docto Nr  152363"/>
    <x v="0"/>
    <s v="661123015"/>
    <s v="4010196453"/>
    <s v="YWEGT"/>
    <s v="1"/>
    <d v="2026-02-23T00:00:00"/>
    <s v="5111912643"/>
    <d v="2026-03-04T00:00:00"/>
    <s v="27022631031286"/>
    <x v="120"/>
    <n v="0.93799999999999994"/>
    <s v=""/>
    <s v=""/>
    <s v="MW09C21018"/>
  </r>
  <r>
    <x v="3"/>
    <d v="2026-03-04T00:00:00"/>
    <x v="3"/>
    <s v="6712000"/>
    <x v="1"/>
    <s v="MW09C21506"/>
    <s v="BEC"/>
    <n v="7493.85"/>
    <s v="Valor Infrastructure serv ref  Docto Nr  152363"/>
    <x v="0"/>
    <s v="661123015"/>
    <s v="4010196453"/>
    <s v="YWEGT"/>
    <s v="2"/>
    <d v="2026-02-23T00:00:00"/>
    <s v="5111912643"/>
    <d v="2026-03-04T00:00:00"/>
    <s v="27022631031286"/>
    <x v="120"/>
    <n v="6.2E-2"/>
    <s v=""/>
    <s v=""/>
    <s v="MW09C21506"/>
  </r>
  <r>
    <x v="3"/>
    <d v="2026-03-04T00:00:00"/>
    <x v="3"/>
    <s v="6712000"/>
    <x v="1"/>
    <s v="MW09C21018"/>
    <s v="Infraestrutura"/>
    <n v="34620.83"/>
    <s v="Valor Infrastructure serv ref  Docto Nr  152356"/>
    <x v="0"/>
    <s v="661123031"/>
    <s v="4010196454"/>
    <s v="YWEGT"/>
    <s v="1"/>
    <d v="2026-02-23T00:00:00"/>
    <s v="5111912644"/>
    <d v="2026-03-04T00:00:00"/>
    <s v="27022631031294"/>
    <x v="81"/>
    <n v="1"/>
    <s v=""/>
    <s v=""/>
    <s v="MW09C21018"/>
  </r>
  <r>
    <x v="3"/>
    <d v="2026-03-19T00:00:00"/>
    <x v="3"/>
    <s v="6716000"/>
    <x v="0"/>
    <s v="MW09C21503"/>
    <s v="Restaurante"/>
    <n v="20981.7"/>
    <s v="Valor do documento Nr  000114161 650"/>
    <x v="0"/>
    <s v="661135925"/>
    <s v="4010211422"/>
    <s v="GOCMZ"/>
    <s v="1"/>
    <d v="2026-02-28T00:00:00"/>
    <s v="5111964471"/>
    <d v="2026-03-19T00:00:00"/>
    <s v="03032632010862"/>
    <x v="219"/>
    <n v="1"/>
    <s v=""/>
    <s v=""/>
    <s v="MW09C21503"/>
  </r>
  <r>
    <x v="3"/>
    <d v="2026-03-19T00:00:00"/>
    <x v="3"/>
    <s v="6716000"/>
    <x v="0"/>
    <s v="MW09C21503"/>
    <s v="Restaurante"/>
    <n v="159750.5"/>
    <s v="Valor do documento Nr  000114162 650"/>
    <x v="0"/>
    <s v="661135928"/>
    <s v="4010211423"/>
    <s v="GOCMZ"/>
    <s v="1"/>
    <d v="2026-02-28T00:00:00"/>
    <s v="5111964472"/>
    <d v="2026-03-19T00:00:00"/>
    <s v="03032632010889"/>
    <x v="220"/>
    <n v="1"/>
    <s v=""/>
    <s v=""/>
    <s v="MW09C21503"/>
  </r>
  <r>
    <x v="3"/>
    <d v="2026-03-19T00:00:00"/>
    <x v="3"/>
    <s v="6716000"/>
    <x v="0"/>
    <s v="MW09C21503"/>
    <s v="Restaurante"/>
    <n v="230481.16"/>
    <s v="Valor do documento Nr  000114163 650"/>
    <x v="0"/>
    <s v="661135920"/>
    <s v="4010211424"/>
    <s v="GOCMZ"/>
    <s v="1"/>
    <d v="2026-02-28T00:00:00"/>
    <s v="5111964473"/>
    <d v="2026-03-19T00:00:00"/>
    <s v="03032632010897"/>
    <x v="217"/>
    <n v="1"/>
    <s v=""/>
    <s v=""/>
    <s v="MW09C21503"/>
  </r>
  <r>
    <x v="3"/>
    <d v="2026-03-19T00:00:00"/>
    <x v="3"/>
    <s v="6716000"/>
    <x v="0"/>
    <s v="MW09C21503"/>
    <s v="Restaurante"/>
    <n v="3024.65"/>
    <s v="Valor do documento Nr  000114163 650"/>
    <x v="0"/>
    <s v="661135920"/>
    <s v="4010211424"/>
    <s v="GOCMZ"/>
    <s v="2"/>
    <d v="2026-02-28T00:00:00"/>
    <s v="5111964473"/>
    <d v="2026-03-19T00:00:00"/>
    <s v="03032632010897"/>
    <x v="218"/>
    <n v="1"/>
    <s v=""/>
    <s v=""/>
    <s v="MW09C21503"/>
  </r>
  <r>
    <x v="3"/>
    <d v="2026-03-19T00:00:00"/>
    <x v="3"/>
    <s v="6716000"/>
    <x v="0"/>
    <s v="MW09C21503"/>
    <s v="Restaurante"/>
    <n v="11854.3"/>
    <s v="Valor do documento Nr  000113830 650"/>
    <x v="0"/>
    <s v="661135978"/>
    <s v="4010211426"/>
    <s v="GOCMZ"/>
    <s v="1"/>
    <d v="2026-02-25T00:00:00"/>
    <s v="5111964476"/>
    <d v="2026-03-19T00:00:00"/>
    <s v="26022632012980"/>
    <x v="220"/>
    <n v="1"/>
    <s v=""/>
    <s v=""/>
    <s v="MW09C21503"/>
  </r>
  <r>
    <x v="3"/>
    <d v="2026-04-02T00:00:00"/>
    <x v="4"/>
    <s v="6726000"/>
    <x v="2"/>
    <s v="MW09C21506"/>
    <s v="BEC"/>
    <n v="613.24"/>
    <s v="Valor Industry cleaning ref  Docto Nr  155170"/>
    <x v="0"/>
    <s v="661139437"/>
    <s v="4010222340"/>
    <s v="EAUXB"/>
    <s v="1"/>
    <d v="2026-03-27T00:00:00"/>
    <s v="5112017562"/>
    <d v="2026-04-02T00:00:00"/>
    <s v="31032631039124"/>
    <x v="118"/>
    <n v="1"/>
    <s v=""/>
    <s v=""/>
    <s v="MW09C21506"/>
  </r>
  <r>
    <x v="3"/>
    <d v="2026-04-02T00:00:00"/>
    <x v="4"/>
    <s v="6726000"/>
    <x v="2"/>
    <s v="MW09C21503"/>
    <s v="Restaurante"/>
    <n v="1723.01"/>
    <s v="Valor Industry cleaning ref  Docto Nr  155192"/>
    <x v="0"/>
    <s v="661143450"/>
    <s v="4010222341"/>
    <s v="EAUXB"/>
    <s v="1"/>
    <d v="2026-03-30T00:00:00"/>
    <s v="5112017564"/>
    <d v="2026-04-02T00:00:00"/>
    <s v="31032631039116"/>
    <x v="118"/>
    <n v="2.8000000000000001E-2"/>
    <s v=""/>
    <s v=""/>
    <s v="MW09C21503"/>
  </r>
  <r>
    <x v="3"/>
    <d v="2026-04-02T00:00:00"/>
    <x v="4"/>
    <s v="6726000"/>
    <x v="2"/>
    <s v="MW09C20081"/>
    <s v="Site Services/Infra."/>
    <n v="23752.87"/>
    <s v="Valor Industry cleaning ref  Docto Nr  155192"/>
    <x v="0"/>
    <s v="661143450"/>
    <s v="4010222341"/>
    <s v="EAUXB"/>
    <s v="2"/>
    <d v="2026-03-30T00:00:00"/>
    <s v="5112017564"/>
    <d v="2026-04-02T00:00:00"/>
    <s v="31032631039116"/>
    <x v="118"/>
    <n v="0.38600000000000001"/>
    <s v=""/>
    <s v=""/>
    <s v="MW09C20081"/>
  </r>
  <r>
    <x v="3"/>
    <d v="2026-04-02T00:00:00"/>
    <x v="4"/>
    <s v="6726000"/>
    <x v="2"/>
    <s v="MW09C21506"/>
    <s v="BEC"/>
    <n v="8491.9599999999991"/>
    <s v="Valor Industry cleaning ref  Docto Nr  155192"/>
    <x v="0"/>
    <s v="661143450"/>
    <s v="4010222341"/>
    <s v="EAUXB"/>
    <s v="3"/>
    <d v="2026-03-30T00:00:00"/>
    <s v="5112017564"/>
    <d v="2026-04-02T00:00:00"/>
    <s v="31032631039116"/>
    <x v="118"/>
    <n v="0.13800000000000001"/>
    <s v=""/>
    <s v=""/>
    <s v="MW09C21506"/>
  </r>
  <r>
    <x v="3"/>
    <d v="2026-04-02T00:00:00"/>
    <x v="4"/>
    <s v="6726000"/>
    <x v="2"/>
    <s v="MW09C21021"/>
    <s v="Prédio 6201"/>
    <n v="1723.01"/>
    <s v="Valor Industry cleaning ref  Docto Nr  155192"/>
    <x v="0"/>
    <s v="661143450"/>
    <s v="4010222341"/>
    <s v="EAUXB"/>
    <s v="4"/>
    <d v="2026-03-30T00:00:00"/>
    <s v="5112017564"/>
    <d v="2026-04-02T00:00:00"/>
    <s v="31032631039116"/>
    <x v="118"/>
    <n v="2.8000000000000001E-2"/>
    <s v=""/>
    <s v=""/>
    <s v="MW09C21021"/>
  </r>
  <r>
    <x v="3"/>
    <d v="2026-04-02T00:00:00"/>
    <x v="4"/>
    <s v="6726000"/>
    <x v="2"/>
    <s v="MW09C21018"/>
    <s v="Infraestrutura"/>
    <n v="24060.55"/>
    <s v="Valor Industry cleaning ref  Docto Nr  155192"/>
    <x v="0"/>
    <s v="661143450"/>
    <s v="4010222341"/>
    <s v="EAUXB"/>
    <s v="5"/>
    <d v="2026-03-30T00:00:00"/>
    <s v="5112017564"/>
    <d v="2026-04-02T00:00:00"/>
    <s v="31032631039116"/>
    <x v="118"/>
    <n v="0.39100000000000001"/>
    <s v=""/>
    <s v=""/>
    <s v="MW09C21018"/>
  </r>
  <r>
    <x v="3"/>
    <d v="2026-04-02T00:00:00"/>
    <x v="4"/>
    <s v="6726000"/>
    <x v="2"/>
    <s v="MW09C21501"/>
    <s v="Saúde Ocupacional"/>
    <n v="1784.54"/>
    <s v="Valor Industry cleaning ref  Docto Nr  155192"/>
    <x v="0"/>
    <s v="661143450"/>
    <s v="4010222341"/>
    <s v="EAUXB"/>
    <s v="6"/>
    <d v="2026-03-30T00:00:00"/>
    <s v="5112017564"/>
    <d v="2026-04-02T00:00:00"/>
    <s v="31032631039116"/>
    <x v="118"/>
    <n v="2.9000000000000001E-2"/>
    <s v=""/>
    <s v=""/>
    <s v="MW09C21501"/>
  </r>
  <r>
    <x v="3"/>
    <d v="2026-04-02T00:00:00"/>
    <x v="4"/>
    <s v="6726000"/>
    <x v="2"/>
    <s v="MW09C21506"/>
    <s v="BEC"/>
    <n v="13.43"/>
    <s v="Valor Industry cleaning ref  Docto Nr  155189"/>
    <x v="0"/>
    <s v="661143406"/>
    <s v="4010222342"/>
    <s v="EAUXB"/>
    <s v="1"/>
    <d v="2026-03-30T00:00:00"/>
    <s v="5112017565"/>
    <d v="2026-04-02T00:00:00"/>
    <s v="31032631039108"/>
    <x v="118"/>
    <n v="0.26"/>
    <s v=""/>
    <s v=""/>
    <s v="MW09C21506"/>
  </r>
  <r>
    <x v="3"/>
    <d v="2026-04-02T00:00:00"/>
    <x v="4"/>
    <s v="6726000"/>
    <x v="2"/>
    <s v="MW09C20100"/>
    <s v="Quality Control"/>
    <n v="38.24"/>
    <s v="Valor Industry cleaning ref  Docto Nr  155189"/>
    <x v="0"/>
    <s v="661143406"/>
    <s v="4010222342"/>
    <s v="EAUXB"/>
    <s v="2"/>
    <d v="2026-03-30T00:00:00"/>
    <s v="5112017565"/>
    <d v="2026-04-02T00:00:00"/>
    <s v="31032631039108"/>
    <x v="118"/>
    <n v="0.74"/>
    <s v=""/>
    <s v=""/>
    <s v="MW09C20100"/>
  </r>
  <r>
    <x v="3"/>
    <d v="2026-04-02T00:00:00"/>
    <x v="4"/>
    <s v="6726000"/>
    <x v="2"/>
    <s v="MW09C20081"/>
    <s v="Site Services/Infra."/>
    <n v="1112.96"/>
    <s v="Valor Industry cleaning ref  Docto Nr  155188"/>
    <x v="0"/>
    <s v="661143401"/>
    <s v="4010222345"/>
    <s v="EAUXB"/>
    <s v="1"/>
    <d v="2026-03-30T00:00:00"/>
    <s v="5112017578"/>
    <d v="2026-04-02T00:00:00"/>
    <s v="31032631039086"/>
    <x v="118"/>
    <n v="1"/>
    <s v=""/>
    <s v=""/>
    <s v="MW09C20081"/>
  </r>
  <r>
    <x v="3"/>
    <d v="2026-04-02T00:00:00"/>
    <x v="4"/>
    <s v="6726000"/>
    <x v="2"/>
    <s v="MW09C21503"/>
    <s v="Restaurante"/>
    <n v="7999.1"/>
    <s v="Valor Industry cleaning ref  Docto Nr  155185"/>
    <x v="0"/>
    <s v="661142875"/>
    <s v="4010222347"/>
    <s v="EAUXB"/>
    <s v="1"/>
    <d v="2026-03-30T00:00:00"/>
    <s v="5112017580"/>
    <d v="2026-04-02T00:00:00"/>
    <s v="31032631039060"/>
    <x v="117"/>
    <n v="2.8000000000000001E-2"/>
    <s v=""/>
    <s v=""/>
    <s v="MW09C21503"/>
  </r>
  <r>
    <x v="3"/>
    <d v="2026-04-02T00:00:00"/>
    <x v="4"/>
    <s v="6726000"/>
    <x v="2"/>
    <s v="MW09C20081"/>
    <s v="Site Services/Infra."/>
    <n v="110273.32"/>
    <s v="Valor Industry cleaning ref  Docto Nr  155185"/>
    <x v="0"/>
    <s v="661142875"/>
    <s v="4010222347"/>
    <s v="EAUXB"/>
    <s v="2"/>
    <d v="2026-03-30T00:00:00"/>
    <s v="5112017580"/>
    <d v="2026-04-02T00:00:00"/>
    <s v="31032631039060"/>
    <x v="117"/>
    <n v="0.38600000000000001"/>
    <s v=""/>
    <s v=""/>
    <s v="MW09C20081"/>
  </r>
  <r>
    <x v="3"/>
    <d v="2026-04-02T00:00:00"/>
    <x v="4"/>
    <s v="6726000"/>
    <x v="2"/>
    <s v="MW09C21506"/>
    <s v="BEC"/>
    <n v="39424.14"/>
    <s v="Valor Industry cleaning ref  Docto Nr  155185"/>
    <x v="0"/>
    <s v="661142875"/>
    <s v="4010222347"/>
    <s v="EAUXB"/>
    <s v="3"/>
    <d v="2026-03-30T00:00:00"/>
    <s v="5112017580"/>
    <d v="2026-04-02T00:00:00"/>
    <s v="31032631039060"/>
    <x v="117"/>
    <n v="0.13800000000000001"/>
    <s v=""/>
    <s v=""/>
    <s v="MW09C21506"/>
  </r>
  <r>
    <x v="3"/>
    <d v="2026-04-02T00:00:00"/>
    <x v="4"/>
    <s v="6726000"/>
    <x v="2"/>
    <s v="MW09C21021"/>
    <s v="Prédio 6201"/>
    <n v="7999.1"/>
    <s v="Valor Industry cleaning ref  Docto Nr  155185"/>
    <x v="0"/>
    <s v="661142875"/>
    <s v="4010222347"/>
    <s v="EAUXB"/>
    <s v="4"/>
    <d v="2026-03-30T00:00:00"/>
    <s v="5112017580"/>
    <d v="2026-04-02T00:00:00"/>
    <s v="31032631039060"/>
    <x v="117"/>
    <n v="2.8000000000000001E-2"/>
    <s v=""/>
    <s v=""/>
    <s v="MW09C21021"/>
  </r>
  <r>
    <x v="3"/>
    <d v="2026-04-02T00:00:00"/>
    <x v="4"/>
    <s v="6726000"/>
    <x v="2"/>
    <s v="MW09C21018"/>
    <s v="Infraestrutura"/>
    <n v="111701.73"/>
    <s v="Valor Industry cleaning ref  Docto Nr  155185"/>
    <x v="0"/>
    <s v="661142875"/>
    <s v="4010222347"/>
    <s v="EAUXB"/>
    <s v="5"/>
    <d v="2026-03-30T00:00:00"/>
    <s v="5112017580"/>
    <d v="2026-04-02T00:00:00"/>
    <s v="31032631039060"/>
    <x v="117"/>
    <n v="0.39100000000000001"/>
    <s v=""/>
    <s v=""/>
    <s v="MW09C21018"/>
  </r>
  <r>
    <x v="3"/>
    <d v="2026-04-02T00:00:00"/>
    <x v="4"/>
    <s v="6726000"/>
    <x v="2"/>
    <s v="MW09C21501"/>
    <s v="Saúde Ocupacional"/>
    <n v="8284.7900000000009"/>
    <s v="Valor Industry cleaning ref  Docto Nr  155185"/>
    <x v="0"/>
    <s v="661142875"/>
    <s v="4010222347"/>
    <s v="EAUXB"/>
    <s v="6"/>
    <d v="2026-03-30T00:00:00"/>
    <s v="5112017580"/>
    <d v="2026-04-02T00:00:00"/>
    <s v="31032631039060"/>
    <x v="117"/>
    <n v="2.9000000000000001E-2"/>
    <s v=""/>
    <s v=""/>
    <s v="MW09C21501"/>
  </r>
  <r>
    <x v="3"/>
    <d v="2026-04-02T00:00:00"/>
    <x v="4"/>
    <s v="6712000"/>
    <x v="1"/>
    <s v="MW09C21018"/>
    <s v="Infraestrutura"/>
    <n v="4035.37"/>
    <s v="Valor Infrastructure serv ref  Docto Nr  155168"/>
    <x v="0"/>
    <s v="661139433"/>
    <s v="4010222349"/>
    <s v="EAUXB"/>
    <s v="1"/>
    <d v="2026-03-27T00:00:00"/>
    <s v="5112017583"/>
    <d v="2026-04-02T00:00:00"/>
    <s v="31032631039000"/>
    <x v="81"/>
    <n v="1"/>
    <s v=""/>
    <s v=""/>
    <s v="MW09C21018"/>
  </r>
  <r>
    <x v="3"/>
    <d v="2026-04-02T00:00:00"/>
    <x v="4"/>
    <s v="6712000"/>
    <x v="1"/>
    <s v="MW09C21018"/>
    <s v="Infraestrutura"/>
    <n v="24420.91"/>
    <s v="Valor Infrastructure serv ref  Docto Nr  155195"/>
    <x v="0"/>
    <s v="661143394"/>
    <s v="4010222350"/>
    <s v="EAUXB"/>
    <s v="1"/>
    <d v="2026-03-30T00:00:00"/>
    <s v="5112017584"/>
    <d v="2026-04-02T00:00:00"/>
    <s v="31032631038982"/>
    <x v="81"/>
    <n v="0.93799999999999994"/>
    <s v=""/>
    <s v=""/>
    <s v="MW09C21018"/>
  </r>
  <r>
    <x v="3"/>
    <d v="2026-04-02T00:00:00"/>
    <x v="4"/>
    <s v="6712000"/>
    <x v="1"/>
    <s v="MW09C21506"/>
    <s v="BEC"/>
    <n v="1614.17"/>
    <s v="Valor Infrastructure serv ref  Docto Nr  155195"/>
    <x v="0"/>
    <s v="661143394"/>
    <s v="4010222350"/>
    <s v="EAUXB"/>
    <s v="2"/>
    <d v="2026-03-30T00:00:00"/>
    <s v="5112017584"/>
    <d v="2026-04-02T00:00:00"/>
    <s v="31032631038982"/>
    <x v="81"/>
    <n v="6.2E-2"/>
    <s v=""/>
    <s v=""/>
    <s v="MW09C21506"/>
  </r>
  <r>
    <x v="3"/>
    <d v="2026-04-02T00:00:00"/>
    <x v="4"/>
    <s v="6712000"/>
    <x v="1"/>
    <s v="MW09C21018"/>
    <s v="Infraestrutura"/>
    <n v="540.66"/>
    <s v="Valor Infrastructure serv ref  Docto Nr  155194"/>
    <x v="0"/>
    <s v="661143399"/>
    <s v="4010222351"/>
    <s v="EAUXB"/>
    <s v="1"/>
    <d v="2026-03-30T00:00:00"/>
    <s v="5112017607"/>
    <d v="2026-04-02T00:00:00"/>
    <s v="31032631038966"/>
    <x v="81"/>
    <n v="1"/>
    <s v=""/>
    <s v=""/>
    <s v="MW09C21018"/>
  </r>
  <r>
    <x v="3"/>
    <d v="2026-04-02T00:00:00"/>
    <x v="4"/>
    <s v="6712000"/>
    <x v="1"/>
    <s v="MW09C21018"/>
    <s v="Infraestrutura"/>
    <n v="113374.71"/>
    <s v="Valor Infrastructure serv ref  Docto Nr  155186"/>
    <x v="0"/>
    <s v="661142872"/>
    <s v="4010222352"/>
    <s v="EAUXB"/>
    <s v="1"/>
    <d v="2026-03-30T00:00:00"/>
    <s v="5112017609"/>
    <d v="2026-04-02T00:00:00"/>
    <s v="31032631038958"/>
    <x v="120"/>
    <n v="0.93799999999999994"/>
    <s v=""/>
    <s v=""/>
    <s v="MW09C21018"/>
  </r>
  <r>
    <x v="3"/>
    <d v="2026-04-02T00:00:00"/>
    <x v="4"/>
    <s v="6712000"/>
    <x v="1"/>
    <s v="MW09C21506"/>
    <s v="BEC"/>
    <n v="7493.85"/>
    <s v="Valor Infrastructure serv ref  Docto Nr  155186"/>
    <x v="0"/>
    <s v="661142872"/>
    <s v="4010222352"/>
    <s v="EAUXB"/>
    <s v="2"/>
    <d v="2026-03-30T00:00:00"/>
    <s v="5112017609"/>
    <d v="2026-04-02T00:00:00"/>
    <s v="31032631038958"/>
    <x v="120"/>
    <n v="6.2E-2"/>
    <s v=""/>
    <s v=""/>
    <s v="MW09C21506"/>
  </r>
  <r>
    <x v="3"/>
    <d v="2026-04-02T00:00:00"/>
    <x v="4"/>
    <s v="6712000"/>
    <x v="1"/>
    <s v="MW09C21018"/>
    <s v="Infraestrutura"/>
    <n v="34620.83"/>
    <s v="Valor Infrastructure serv ref  Docto Nr  155171"/>
    <x v="0"/>
    <s v="661139422"/>
    <s v="4010222353"/>
    <s v="EAUXB"/>
    <s v="1"/>
    <d v="2026-03-27T00:00:00"/>
    <s v="5112017612"/>
    <d v="2026-04-02T00:00:00"/>
    <s v="31032631038940"/>
    <x v="81"/>
    <n v="1"/>
    <s v=""/>
    <s v=""/>
    <s v="MW09C21018"/>
  </r>
  <r>
    <x v="3"/>
    <d v="2026-04-02T00:00:00"/>
    <x v="4"/>
    <s v="6726000"/>
    <x v="2"/>
    <s v="MW09C20081"/>
    <s v="Site Services/Infra."/>
    <n v="8306.93"/>
    <s v="Valor Industry cleaning ref  Docto Nr  155172"/>
    <x v="0"/>
    <s v="661139451"/>
    <s v="4010222354"/>
    <s v="EAUXB"/>
    <s v="1"/>
    <d v="2026-03-27T00:00:00"/>
    <s v="5112017667"/>
    <d v="2026-04-02T00:00:00"/>
    <s v="31032631039043"/>
    <x v="118"/>
    <n v="1"/>
    <s v=""/>
    <s v=""/>
    <s v="MW09C20081"/>
  </r>
  <r>
    <x v="3"/>
    <d v="2026-04-08T00:00:00"/>
    <x v="4"/>
    <s v="6716000"/>
    <x v="0"/>
    <s v="MW09C21503"/>
    <s v="Restaurante"/>
    <n v="138379.32"/>
    <s v="Valor do documento Nr  000114969 650"/>
    <x v="0"/>
    <s v="661144966"/>
    <s v="4010229976"/>
    <s v="GNEDC"/>
    <s v="1"/>
    <d v="2026-03-31T00:00:00"/>
    <s v="5112037295"/>
    <d v="2026-04-08T00:00:00"/>
    <s v="01042632008697"/>
    <x v="217"/>
    <n v="1"/>
    <s v=""/>
    <s v=""/>
    <s v="MW09C21503"/>
  </r>
  <r>
    <x v="3"/>
    <d v="2026-04-08T00:00:00"/>
    <x v="4"/>
    <s v="6716000"/>
    <x v="0"/>
    <s v="MW09C21503"/>
    <s v="Restaurante"/>
    <n v="1116.2"/>
    <s v="Valor do documento Nr  000114969 650"/>
    <x v="0"/>
    <s v="661144966"/>
    <s v="4010229976"/>
    <s v="GNEDC"/>
    <s v="2"/>
    <d v="2026-03-31T00:00:00"/>
    <s v="5112037295"/>
    <d v="2026-04-08T00:00:00"/>
    <s v="01042632008697"/>
    <x v="218"/>
    <n v="1"/>
    <s v=""/>
    <s v=""/>
    <s v="MW09C21503"/>
  </r>
  <r>
    <x v="3"/>
    <d v="2026-04-08T00:00:00"/>
    <x v="4"/>
    <s v="6716000"/>
    <x v="0"/>
    <s v="MW09C21503"/>
    <s v="Restaurante"/>
    <n v="25628.82"/>
    <s v="Valor do documento Nr  000114968 650"/>
    <x v="0"/>
    <s v="661144972"/>
    <s v="4010229979"/>
    <s v="GNEDC"/>
    <s v="1"/>
    <d v="2026-03-31T00:00:00"/>
    <s v="5112037359"/>
    <d v="2026-04-08T00:00:00"/>
    <s v="01042632008662"/>
    <x v="219"/>
    <n v="1"/>
    <s v=""/>
    <s v=""/>
    <s v="MW09C21503"/>
  </r>
  <r>
    <x v="3"/>
    <d v="2026-04-08T00:00:00"/>
    <x v="4"/>
    <s v="6716000"/>
    <x v="0"/>
    <s v="MW09C21503"/>
    <s v="Restaurante"/>
    <n v="87063.2"/>
    <s v="Valor do documento Nr  000115099 650"/>
    <x v="0"/>
    <s v="661144964"/>
    <s v="4010230011"/>
    <s v="GNEPP"/>
    <s v="1"/>
    <d v="2026-03-31T00:00:00"/>
    <s v="5112037534"/>
    <d v="2026-04-08T00:00:00"/>
    <s v="02042632016629"/>
    <x v="220"/>
    <n v="1"/>
    <s v=""/>
    <s v=""/>
    <s v="MW09C21503"/>
  </r>
  <r>
    <x v="3"/>
    <d v="2026-05-08T00:00:00"/>
    <x v="5"/>
    <s v="6726000"/>
    <x v="2"/>
    <s v="MW09C21503"/>
    <s v="Restaurante"/>
    <n v="7999.1"/>
    <s v="Valor Industry cleaning ref  Docto Nr  156651"/>
    <x v="0"/>
    <s v="661151418"/>
    <s v="4010262707"/>
    <s v="EAUXB"/>
    <s v="1"/>
    <d v="2026-04-17T00:00:00"/>
    <s v="5112126771"/>
    <d v="2026-05-08T00:00:00"/>
    <s v="30042631027259"/>
    <x v="117"/>
    <n v="2.8000000000000001E-2"/>
    <s v=""/>
    <s v=""/>
    <s v="MW09C21503"/>
  </r>
  <r>
    <x v="3"/>
    <d v="2026-05-08T00:00:00"/>
    <x v="5"/>
    <s v="6726000"/>
    <x v="2"/>
    <s v="MW09C20081"/>
    <s v="Site Services/Infra."/>
    <n v="110273.32"/>
    <s v="Valor Industry cleaning ref  Docto Nr  156651"/>
    <x v="0"/>
    <s v="661151418"/>
    <s v="4010262707"/>
    <s v="EAUXB"/>
    <s v="2"/>
    <d v="2026-04-17T00:00:00"/>
    <s v="5112126771"/>
    <d v="2026-05-08T00:00:00"/>
    <s v="30042631027259"/>
    <x v="117"/>
    <n v="0.38600000000000001"/>
    <s v=""/>
    <s v=""/>
    <s v="MW09C20081"/>
  </r>
  <r>
    <x v="3"/>
    <d v="2026-05-08T00:00:00"/>
    <x v="5"/>
    <s v="6726000"/>
    <x v="2"/>
    <s v="MW09C21506"/>
    <s v="BEC"/>
    <n v="39424.14"/>
    <s v="Valor Industry cleaning ref  Docto Nr  156651"/>
    <x v="0"/>
    <s v="661151418"/>
    <s v="4010262707"/>
    <s v="EAUXB"/>
    <s v="3"/>
    <d v="2026-04-17T00:00:00"/>
    <s v="5112126771"/>
    <d v="2026-05-08T00:00:00"/>
    <s v="30042631027259"/>
    <x v="117"/>
    <n v="0.13800000000000001"/>
    <s v=""/>
    <s v=""/>
    <s v="MW09C21506"/>
  </r>
  <r>
    <x v="3"/>
    <d v="2026-05-08T00:00:00"/>
    <x v="5"/>
    <s v="6726000"/>
    <x v="2"/>
    <s v="MW09C21021"/>
    <s v="Prédio 6201"/>
    <n v="7999.1"/>
    <s v="Valor Industry cleaning ref  Docto Nr  156651"/>
    <x v="0"/>
    <s v="661151418"/>
    <s v="4010262707"/>
    <s v="EAUXB"/>
    <s v="4"/>
    <d v="2026-04-17T00:00:00"/>
    <s v="5112126771"/>
    <d v="2026-05-08T00:00:00"/>
    <s v="30042631027259"/>
    <x v="117"/>
    <n v="2.8000000000000001E-2"/>
    <s v=""/>
    <s v=""/>
    <s v="MW09C21021"/>
  </r>
  <r>
    <x v="3"/>
    <d v="2026-05-08T00:00:00"/>
    <x v="5"/>
    <s v="6726000"/>
    <x v="2"/>
    <s v="MW09C21018"/>
    <s v="Infraestrutura"/>
    <n v="111701.73"/>
    <s v="Valor Industry cleaning ref  Docto Nr  156651"/>
    <x v="0"/>
    <s v="661151418"/>
    <s v="4010262707"/>
    <s v="EAUXB"/>
    <s v="5"/>
    <d v="2026-04-17T00:00:00"/>
    <s v="5112126771"/>
    <d v="2026-05-08T00:00:00"/>
    <s v="30042631027259"/>
    <x v="117"/>
    <n v="0.39100000000000001"/>
    <s v=""/>
    <s v=""/>
    <s v="MW09C21018"/>
  </r>
  <r>
    <x v="3"/>
    <d v="2026-05-08T00:00:00"/>
    <x v="5"/>
    <s v="6726000"/>
    <x v="2"/>
    <s v="MW09C21501"/>
    <s v="Saúde Ocupacional"/>
    <n v="8284.7900000000009"/>
    <s v="Valor Industry cleaning ref  Docto Nr  156651"/>
    <x v="0"/>
    <s v="661151418"/>
    <s v="4010262707"/>
    <s v="EAUXB"/>
    <s v="6"/>
    <d v="2026-04-17T00:00:00"/>
    <s v="5112126771"/>
    <d v="2026-05-08T00:00:00"/>
    <s v="30042631027259"/>
    <x v="117"/>
    <n v="2.9000000000000001E-2"/>
    <s v=""/>
    <s v=""/>
    <s v="MW09C21501"/>
  </r>
  <r>
    <x v="3"/>
    <d v="2026-05-08T00:00:00"/>
    <x v="5"/>
    <s v="6726000"/>
    <x v="2"/>
    <s v="MW09C21506"/>
    <s v="BEC"/>
    <n v="73.16"/>
    <s v="Valor Industry cleaning ref  Docto Nr  156652"/>
    <x v="0"/>
    <s v="661151393"/>
    <s v="4010262708"/>
    <s v="EAUXB"/>
    <s v="1"/>
    <d v="2026-04-17T00:00:00"/>
    <s v="5112126772"/>
    <d v="2026-05-08T00:00:00"/>
    <s v="30042631027267"/>
    <x v="118"/>
    <n v="1"/>
    <s v=""/>
    <s v=""/>
    <s v="MW09C21506"/>
  </r>
  <r>
    <x v="3"/>
    <d v="2026-05-08T00:00:00"/>
    <x v="5"/>
    <s v="6726000"/>
    <x v="2"/>
    <s v="MW09C21503"/>
    <s v="Restaurante"/>
    <n v="574.48"/>
    <s v="Valor Industry cleaning ref  Docto Nr  156678"/>
    <x v="0"/>
    <s v="661152553"/>
    <s v="4010262709"/>
    <s v="EAUXB"/>
    <s v="1"/>
    <d v="2026-04-17T00:00:00"/>
    <s v="5112126773"/>
    <d v="2026-05-08T00:00:00"/>
    <s v="30042631027275"/>
    <x v="118"/>
    <n v="2.8000000000000001E-2"/>
    <s v=""/>
    <s v=""/>
    <s v="MW09C21503"/>
  </r>
  <r>
    <x v="3"/>
    <d v="2026-05-08T00:00:00"/>
    <x v="5"/>
    <s v="6726000"/>
    <x v="2"/>
    <s v="MW09C20081"/>
    <s v="Site Services/Infra."/>
    <n v="7919.65"/>
    <s v="Valor Industry cleaning ref  Docto Nr  156678"/>
    <x v="0"/>
    <s v="661152553"/>
    <s v="4010262709"/>
    <s v="EAUXB"/>
    <s v="2"/>
    <d v="2026-04-17T00:00:00"/>
    <s v="5112126773"/>
    <d v="2026-05-08T00:00:00"/>
    <s v="30042631027275"/>
    <x v="118"/>
    <n v="0.38600000000000001"/>
    <s v=""/>
    <s v=""/>
    <s v="MW09C20081"/>
  </r>
  <r>
    <x v="3"/>
    <d v="2026-05-08T00:00:00"/>
    <x v="5"/>
    <s v="6726000"/>
    <x v="2"/>
    <s v="MW09C21506"/>
    <s v="BEC"/>
    <n v="2831.38"/>
    <s v="Valor Industry cleaning ref  Docto Nr  156678"/>
    <x v="0"/>
    <s v="661152553"/>
    <s v="4010262709"/>
    <s v="EAUXB"/>
    <s v="3"/>
    <d v="2026-04-17T00:00:00"/>
    <s v="5112126773"/>
    <d v="2026-05-08T00:00:00"/>
    <s v="30042631027275"/>
    <x v="118"/>
    <n v="0.13800000000000001"/>
    <s v=""/>
    <s v=""/>
    <s v="MW09C21506"/>
  </r>
  <r>
    <x v="3"/>
    <d v="2026-05-08T00:00:00"/>
    <x v="5"/>
    <s v="6726000"/>
    <x v="2"/>
    <s v="MW09C21021"/>
    <s v="Prédio 6201"/>
    <n v="574.48"/>
    <s v="Valor Industry cleaning ref  Docto Nr  156678"/>
    <x v="0"/>
    <s v="661152553"/>
    <s v="4010262709"/>
    <s v="EAUXB"/>
    <s v="4"/>
    <d v="2026-04-17T00:00:00"/>
    <s v="5112126773"/>
    <d v="2026-05-08T00:00:00"/>
    <s v="30042631027275"/>
    <x v="118"/>
    <n v="2.8000000000000001E-2"/>
    <s v=""/>
    <s v=""/>
    <s v="MW09C21021"/>
  </r>
  <r>
    <x v="3"/>
    <d v="2026-05-08T00:00:00"/>
    <x v="5"/>
    <s v="6726000"/>
    <x v="2"/>
    <s v="MW09C21018"/>
    <s v="Infraestrutura"/>
    <n v="8022.24"/>
    <s v="Valor Industry cleaning ref  Docto Nr  156678"/>
    <x v="0"/>
    <s v="661152553"/>
    <s v="4010262709"/>
    <s v="EAUXB"/>
    <s v="5"/>
    <d v="2026-04-17T00:00:00"/>
    <s v="5112126773"/>
    <d v="2026-05-08T00:00:00"/>
    <s v="30042631027275"/>
    <x v="118"/>
    <n v="0.39100000000000001"/>
    <s v=""/>
    <s v=""/>
    <s v="MW09C21018"/>
  </r>
  <r>
    <x v="3"/>
    <d v="2026-05-08T00:00:00"/>
    <x v="5"/>
    <s v="6726000"/>
    <x v="2"/>
    <s v="MW09C21501"/>
    <s v="Saúde Ocupacional"/>
    <n v="595"/>
    <s v="Valor Industry cleaning ref  Docto Nr  156678"/>
    <x v="0"/>
    <s v="661152553"/>
    <s v="4010262709"/>
    <s v="EAUXB"/>
    <s v="6"/>
    <d v="2026-04-17T00:00:00"/>
    <s v="5112126773"/>
    <d v="2026-05-08T00:00:00"/>
    <s v="30042631027275"/>
    <x v="118"/>
    <n v="2.9000000000000001E-2"/>
    <s v=""/>
    <s v=""/>
    <s v="MW09C21501"/>
  </r>
  <r>
    <x v="3"/>
    <d v="2026-05-08T00:00:00"/>
    <x v="5"/>
    <s v="6726000"/>
    <x v="2"/>
    <s v="MW09C20081"/>
    <s v="Site Services/Infra."/>
    <n v="556.48"/>
    <s v="Valor Industry cleaning ref  Docto Nr  156644"/>
    <x v="0"/>
    <s v="661152545"/>
    <s v="4010262710"/>
    <s v="EAUXB"/>
    <s v="1"/>
    <d v="2026-04-17T00:00:00"/>
    <s v="5112126774"/>
    <d v="2026-05-08T00:00:00"/>
    <s v="30042631027283"/>
    <x v="118"/>
    <n v="1"/>
    <s v=""/>
    <s v=""/>
    <s v="MW09C20081"/>
  </r>
  <r>
    <x v="3"/>
    <d v="2026-05-08T00:00:00"/>
    <x v="5"/>
    <s v="6726000"/>
    <x v="2"/>
    <s v="MW09C20081"/>
    <s v="Site Services/Infra."/>
    <n v="7750.45"/>
    <s v="Valor Industry cleaning ref  Docto Nr  156648"/>
    <x v="0"/>
    <s v="661151396"/>
    <s v="4010262711"/>
    <s v="EAUXB"/>
    <s v="1"/>
    <d v="2026-04-17T00:00:00"/>
    <s v="5112126776"/>
    <d v="2026-05-08T00:00:00"/>
    <s v="30042631027291"/>
    <x v="118"/>
    <n v="1"/>
    <s v=""/>
    <s v=""/>
    <s v="MW09C20081"/>
  </r>
  <r>
    <x v="3"/>
    <d v="2026-05-08T00:00:00"/>
    <x v="5"/>
    <s v="6712000"/>
    <x v="1"/>
    <s v="MW09C21018"/>
    <s v="Infraestrutura"/>
    <n v="575.65"/>
    <s v="Valor Infrastructure serv ref  Docto Nr  156640"/>
    <x v="0"/>
    <s v="661152536"/>
    <s v="4010262712"/>
    <s v="EAUXB"/>
    <s v="1"/>
    <d v="2026-04-17T00:00:00"/>
    <s v="5112126867"/>
    <d v="2026-05-08T00:00:00"/>
    <s v="30042631027305"/>
    <x v="81"/>
    <n v="1"/>
    <s v=""/>
    <s v=""/>
    <s v="MW09C21018"/>
  </r>
  <r>
    <x v="3"/>
    <d v="2026-05-08T00:00:00"/>
    <x v="5"/>
    <s v="6712000"/>
    <x v="1"/>
    <s v="MW09C21018"/>
    <s v="Infraestrutura"/>
    <n v="8017.44"/>
    <s v="Valor Infrastructure serv ref  Docto Nr  156658"/>
    <x v="0"/>
    <s v="661151397"/>
    <s v="4010262713"/>
    <s v="EAUXB"/>
    <s v="1"/>
    <d v="2026-04-17T00:00:00"/>
    <s v="5112126868"/>
    <d v="2026-05-08T00:00:00"/>
    <s v="30042631027313"/>
    <x v="81"/>
    <n v="1"/>
    <s v=""/>
    <s v=""/>
    <s v="MW09C21018"/>
  </r>
  <r>
    <x v="3"/>
    <d v="2026-05-08T00:00:00"/>
    <x v="5"/>
    <s v="6712000"/>
    <x v="1"/>
    <s v="MW09C21018"/>
    <s v="Infraestrutura"/>
    <n v="8140.3"/>
    <s v="Valor Infrastructure serv ref  Docto Nr  156693"/>
    <x v="0"/>
    <s v="661152558"/>
    <s v="4010262714"/>
    <s v="EAUXB"/>
    <s v="1"/>
    <d v="2026-04-17T00:00:00"/>
    <s v="5112126869"/>
    <d v="2026-05-08T00:00:00"/>
    <s v="30042631027321"/>
    <x v="81"/>
    <n v="0.93799999999999994"/>
    <s v=""/>
    <s v=""/>
    <s v="MW09C21018"/>
  </r>
  <r>
    <x v="3"/>
    <d v="2026-05-08T00:00:00"/>
    <x v="5"/>
    <s v="6712000"/>
    <x v="1"/>
    <s v="MW09C21506"/>
    <s v="BEC"/>
    <n v="538.05999999999995"/>
    <s v="Valor Infrastructure serv ref  Docto Nr  156693"/>
    <x v="0"/>
    <s v="661152558"/>
    <s v="4010262714"/>
    <s v="EAUXB"/>
    <s v="2"/>
    <d v="2026-04-17T00:00:00"/>
    <s v="5112126869"/>
    <d v="2026-05-08T00:00:00"/>
    <s v="30042631027321"/>
    <x v="81"/>
    <n v="6.2E-2"/>
    <s v=""/>
    <s v=""/>
    <s v="MW09C21506"/>
  </r>
  <r>
    <x v="3"/>
    <d v="2026-05-08T00:00:00"/>
    <x v="5"/>
    <s v="6712000"/>
    <x v="1"/>
    <s v="MW09C21018"/>
    <s v="Infraestrutura"/>
    <n v="113374.71"/>
    <s v="Valor Infrastructure serv ref  Docto Nr  156695"/>
    <x v="0"/>
    <s v="661151382"/>
    <s v="4010262717"/>
    <s v="EAUXB"/>
    <s v="1"/>
    <d v="2026-04-18T00:00:00"/>
    <s v="5112126870"/>
    <d v="2026-05-08T00:00:00"/>
    <s v="30042631027330"/>
    <x v="120"/>
    <n v="0.93799999999999994"/>
    <s v=""/>
    <s v=""/>
    <s v="MW09C21018"/>
  </r>
  <r>
    <x v="3"/>
    <d v="2026-05-08T00:00:00"/>
    <x v="5"/>
    <s v="6712000"/>
    <x v="1"/>
    <s v="MW09C21506"/>
    <s v="BEC"/>
    <n v="7493.85"/>
    <s v="Valor Infrastructure serv ref  Docto Nr  156695"/>
    <x v="0"/>
    <s v="661151382"/>
    <s v="4010262717"/>
    <s v="EAUXB"/>
    <s v="2"/>
    <d v="2026-04-18T00:00:00"/>
    <s v="5112126870"/>
    <d v="2026-05-08T00:00:00"/>
    <s v="30042631027330"/>
    <x v="120"/>
    <n v="6.2E-2"/>
    <s v=""/>
    <s v=""/>
    <s v="MW09C21506"/>
  </r>
  <r>
    <x v="3"/>
    <d v="2026-05-08T00:00:00"/>
    <x v="5"/>
    <s v="6712000"/>
    <x v="1"/>
    <s v="MW09C21018"/>
    <s v="Infraestrutura"/>
    <n v="34620.83"/>
    <s v="Valor Infrastructure serv ref  Docto Nr  156626"/>
    <x v="0"/>
    <s v="661151383"/>
    <s v="4010262721"/>
    <s v="EAUXB"/>
    <s v="1"/>
    <d v="2026-04-17T00:00:00"/>
    <s v="5112126871"/>
    <d v="2026-05-08T00:00:00"/>
    <s v="30042631027348"/>
    <x v="81"/>
    <n v="1"/>
    <s v=""/>
    <s v=""/>
    <s v="MW09C21018"/>
  </r>
  <r>
    <x v="3"/>
    <d v="2026-05-28T00:00:00"/>
    <x v="5"/>
    <s v="6712000"/>
    <x v="1"/>
    <s v="MW09C21018"/>
    <s v="Infraestrutura"/>
    <n v="4988.49"/>
    <s v="Valor Infrastructure serv ref  Docto Nr  159716"/>
    <x v="0"/>
    <s v="661169870"/>
    <s v="4010285670"/>
    <s v="EFXNJ"/>
    <s v="1"/>
    <d v="2026-05-25T00:00:00"/>
    <s v="5112183502"/>
    <d v="2026-05-28T00:00:00"/>
    <s v="27052631014958"/>
    <x v="81"/>
    <n v="0.93799999999999994"/>
    <s v=""/>
    <s v=""/>
    <s v="MW09C21018"/>
  </r>
  <r>
    <x v="3"/>
    <d v="2026-05-28T00:00:00"/>
    <x v="5"/>
    <s v="6712000"/>
    <x v="1"/>
    <s v="MW09C21506"/>
    <s v="BEC"/>
    <n v="329.73"/>
    <s v="Valor Infrastructure serv ref  Docto Nr  159716"/>
    <x v="0"/>
    <s v="661169870"/>
    <s v="4010285670"/>
    <s v="EFXNJ"/>
    <s v="2"/>
    <d v="2026-05-25T00:00:00"/>
    <s v="5112183502"/>
    <d v="2026-05-28T00:00:00"/>
    <s v="27052631014958"/>
    <x v="81"/>
    <n v="6.2E-2"/>
    <s v=""/>
    <s v=""/>
    <s v="MW09C21506"/>
  </r>
  <r>
    <x v="3"/>
    <d v="2026-05-28T00:00:00"/>
    <x v="5"/>
    <s v="6712000"/>
    <x v="1"/>
    <s v="MW09C21018"/>
    <s v="Infraestrutura"/>
    <n v="3206.24"/>
    <s v="Valor Infrastructure serv ref  Docto Nr  159715"/>
    <x v="0"/>
    <s v="661168352"/>
    <s v="4010285671"/>
    <s v="EFXNJ"/>
    <s v="1"/>
    <d v="2026-05-25T00:00:00"/>
    <s v="5112183504"/>
    <d v="2026-05-28T00:00:00"/>
    <s v="27052631014966"/>
    <x v="81"/>
    <n v="0.59"/>
    <s v=""/>
    <s v=""/>
    <s v="MW09C21018"/>
  </r>
  <r>
    <x v="3"/>
    <d v="2026-05-28T00:00:00"/>
    <x v="5"/>
    <s v="6712000"/>
    <x v="1"/>
    <s v="MW09C21016"/>
    <s v="Aterro Industrial"/>
    <n v="2228.06"/>
    <s v="Valor Infrastructure serv ref  Docto Nr  159715"/>
    <x v="0"/>
    <s v="661168352"/>
    <s v="4010285671"/>
    <s v="EFXNJ"/>
    <s v="2"/>
    <d v="2026-05-25T00:00:00"/>
    <s v="5112183504"/>
    <d v="2026-05-28T00:00:00"/>
    <s v="27052631014966"/>
    <x v="81"/>
    <n v="0.41"/>
    <s v=""/>
    <s v=""/>
    <s v="MW09C21016"/>
  </r>
  <r>
    <x v="3"/>
    <d v="2026-05-28T00:00:00"/>
    <x v="5"/>
    <s v="6712000"/>
    <x v="1"/>
    <s v="MW09C21018"/>
    <s v="Infraestrutura"/>
    <n v="113374.71"/>
    <s v="Valor Infrastructure serv ref  Docto Nr  159725"/>
    <x v="0"/>
    <s v="661169869"/>
    <s v="4010285675"/>
    <s v="EFXNJ"/>
    <s v="1"/>
    <d v="2026-05-25T00:00:00"/>
    <s v="5112183587"/>
    <d v="2026-05-28T00:00:00"/>
    <s v="27052631014982"/>
    <x v="120"/>
    <n v="0.93799999999999994"/>
    <s v=""/>
    <s v=""/>
    <s v="MW09C21018"/>
  </r>
  <r>
    <x v="3"/>
    <d v="2026-05-28T00:00:00"/>
    <x v="5"/>
    <s v="6712000"/>
    <x v="1"/>
    <s v="MW09C21506"/>
    <s v="BEC"/>
    <n v="7493.85"/>
    <s v="Valor Infrastructure serv ref  Docto Nr  159725"/>
    <x v="0"/>
    <s v="661169869"/>
    <s v="4010285675"/>
    <s v="EFXNJ"/>
    <s v="2"/>
    <d v="2026-05-25T00:00:00"/>
    <s v="5112183587"/>
    <d v="2026-05-28T00:00:00"/>
    <s v="27052631014982"/>
    <x v="120"/>
    <n v="6.2E-2"/>
    <s v=""/>
    <s v=""/>
    <s v="MW09C21506"/>
  </r>
  <r>
    <x v="3"/>
    <d v="2026-05-28T00:00:00"/>
    <x v="5"/>
    <s v="6726000"/>
    <x v="2"/>
    <s v="MW09C21506"/>
    <s v="BEC"/>
    <n v="872.88"/>
    <s v="Valor Industry cleaning ref  Docto Nr  159724"/>
    <x v="0"/>
    <s v="661166320"/>
    <s v="4010285681"/>
    <s v="EFXNJ"/>
    <s v="1"/>
    <d v="2026-05-25T00:00:00"/>
    <s v="5112183593"/>
    <d v="2026-05-28T00:00:00"/>
    <s v="27052631015027"/>
    <x v="118"/>
    <n v="1"/>
    <s v=""/>
    <s v=""/>
    <s v="MW09C21506"/>
  </r>
  <r>
    <x v="3"/>
    <d v="2026-05-28T00:00:00"/>
    <x v="5"/>
    <s v="6726000"/>
    <x v="2"/>
    <s v="MW09C21503"/>
    <s v="Restaurante"/>
    <n v="351.96"/>
    <s v="Valor Industry cleaning ref  Docto Nr  159723"/>
    <x v="0"/>
    <s v="661169873"/>
    <s v="4010285682"/>
    <s v="EFXNJ"/>
    <s v="1"/>
    <d v="2026-05-25T00:00:00"/>
    <s v="5112183594"/>
    <d v="2026-05-28T00:00:00"/>
    <s v="27052631015035"/>
    <x v="118"/>
    <n v="2.8000000000000001E-2"/>
    <s v=""/>
    <s v=""/>
    <s v="MW09C21503"/>
  </r>
  <r>
    <x v="3"/>
    <d v="2026-05-28T00:00:00"/>
    <x v="5"/>
    <s v="6726000"/>
    <x v="2"/>
    <s v="MW09C20081"/>
    <s v="Site Services/Infra."/>
    <n v="4852.03"/>
    <s v="Valor Industry cleaning ref  Docto Nr  159723"/>
    <x v="0"/>
    <s v="661169873"/>
    <s v="4010285682"/>
    <s v="EFXNJ"/>
    <s v="2"/>
    <d v="2026-05-25T00:00:00"/>
    <s v="5112183594"/>
    <d v="2026-05-28T00:00:00"/>
    <s v="27052631015035"/>
    <x v="118"/>
    <n v="0.38600000000000001"/>
    <s v=""/>
    <s v=""/>
    <s v="MW09C20081"/>
  </r>
  <r>
    <x v="3"/>
    <d v="2026-05-28T00:00:00"/>
    <x v="5"/>
    <s v="6726000"/>
    <x v="2"/>
    <s v="MW09C21506"/>
    <s v="BEC"/>
    <n v="1734.66"/>
    <s v="Valor Industry cleaning ref  Docto Nr  159723"/>
    <x v="0"/>
    <s v="661169873"/>
    <s v="4010285682"/>
    <s v="EFXNJ"/>
    <s v="3"/>
    <d v="2026-05-25T00:00:00"/>
    <s v="5112183594"/>
    <d v="2026-05-28T00:00:00"/>
    <s v="27052631015035"/>
    <x v="118"/>
    <n v="0.13800000000000001"/>
    <s v=""/>
    <s v=""/>
    <s v="MW09C21506"/>
  </r>
  <r>
    <x v="3"/>
    <d v="2026-05-28T00:00:00"/>
    <x v="5"/>
    <s v="6726000"/>
    <x v="2"/>
    <s v="MW09C21021"/>
    <s v="Prédio 6201"/>
    <n v="351.96"/>
    <s v="Valor Industry cleaning ref  Docto Nr  159723"/>
    <x v="0"/>
    <s v="661169873"/>
    <s v="4010285682"/>
    <s v="EFXNJ"/>
    <s v="4"/>
    <d v="2026-05-25T00:00:00"/>
    <s v="5112183594"/>
    <d v="2026-05-28T00:00:00"/>
    <s v="27052631015035"/>
    <x v="118"/>
    <n v="2.8000000000000001E-2"/>
    <s v=""/>
    <s v=""/>
    <s v="MW09C21021"/>
  </r>
  <r>
    <x v="3"/>
    <d v="2026-05-28T00:00:00"/>
    <x v="5"/>
    <s v="6726000"/>
    <x v="2"/>
    <s v="MW09C21018"/>
    <s v="Infraestrutura"/>
    <n v="4914.88"/>
    <s v="Valor Industry cleaning ref  Docto Nr  159723"/>
    <x v="0"/>
    <s v="661169873"/>
    <s v="4010285682"/>
    <s v="EFXNJ"/>
    <s v="5"/>
    <d v="2026-05-25T00:00:00"/>
    <s v="5112183594"/>
    <d v="2026-05-28T00:00:00"/>
    <s v="27052631015035"/>
    <x v="118"/>
    <n v="0.39100000000000001"/>
    <s v=""/>
    <s v=""/>
    <s v="MW09C21018"/>
  </r>
  <r>
    <x v="3"/>
    <d v="2026-05-28T00:00:00"/>
    <x v="5"/>
    <s v="6726000"/>
    <x v="2"/>
    <s v="MW09C21501"/>
    <s v="Saúde Ocupacional"/>
    <n v="364.53"/>
    <s v="Valor Industry cleaning ref  Docto Nr  159723"/>
    <x v="0"/>
    <s v="661169873"/>
    <s v="4010285682"/>
    <s v="EFXNJ"/>
    <s v="6"/>
    <d v="2026-05-25T00:00:00"/>
    <s v="5112183594"/>
    <d v="2026-05-28T00:00:00"/>
    <s v="27052631015035"/>
    <x v="118"/>
    <n v="2.9000000000000001E-2"/>
    <s v=""/>
    <s v=""/>
    <s v="MW09C21501"/>
  </r>
  <r>
    <x v="3"/>
    <d v="2026-05-28T00:00:00"/>
    <x v="5"/>
    <s v="6726000"/>
    <x v="2"/>
    <s v="MW09C21503"/>
    <s v="Restaurante"/>
    <n v="7999.1"/>
    <s v="Valor Industry cleaning ref  Docto Nr  159719"/>
    <x v="0"/>
    <s v="661169865"/>
    <s v="4010285684"/>
    <s v="EFXNJ"/>
    <s v="1"/>
    <d v="2026-05-25T00:00:00"/>
    <s v="5112183596"/>
    <d v="2026-05-28T00:00:00"/>
    <s v="27052631015043"/>
    <x v="117"/>
    <n v="2.8000000000000001E-2"/>
    <s v=""/>
    <s v=""/>
    <s v="MW09C21503"/>
  </r>
  <r>
    <x v="3"/>
    <d v="2026-05-28T00:00:00"/>
    <x v="5"/>
    <s v="6726000"/>
    <x v="2"/>
    <s v="MW09C20081"/>
    <s v="Site Services/Infra."/>
    <n v="110273.32"/>
    <s v="Valor Industry cleaning ref  Docto Nr  159719"/>
    <x v="0"/>
    <s v="661169865"/>
    <s v="4010285684"/>
    <s v="EFXNJ"/>
    <s v="2"/>
    <d v="2026-05-25T00:00:00"/>
    <s v="5112183596"/>
    <d v="2026-05-28T00:00:00"/>
    <s v="27052631015043"/>
    <x v="117"/>
    <n v="0.38600000000000001"/>
    <s v=""/>
    <s v=""/>
    <s v="MW09C20081"/>
  </r>
  <r>
    <x v="3"/>
    <d v="2026-05-28T00:00:00"/>
    <x v="5"/>
    <s v="6726000"/>
    <x v="2"/>
    <s v="MW09C21506"/>
    <s v="BEC"/>
    <n v="39424.14"/>
    <s v="Valor Industry cleaning ref  Docto Nr  159719"/>
    <x v="0"/>
    <s v="661169865"/>
    <s v="4010285684"/>
    <s v="EFXNJ"/>
    <s v="3"/>
    <d v="2026-05-25T00:00:00"/>
    <s v="5112183596"/>
    <d v="2026-05-28T00:00:00"/>
    <s v="27052631015043"/>
    <x v="117"/>
    <n v="0.13800000000000001"/>
    <s v=""/>
    <s v=""/>
    <s v="MW09C21506"/>
  </r>
  <r>
    <x v="3"/>
    <d v="2026-05-28T00:00:00"/>
    <x v="5"/>
    <s v="6726000"/>
    <x v="2"/>
    <s v="MW09C21021"/>
    <s v="Prédio 6201"/>
    <n v="7999.1"/>
    <s v="Valor Industry cleaning ref  Docto Nr  159719"/>
    <x v="0"/>
    <s v="661169865"/>
    <s v="4010285684"/>
    <s v="EFXNJ"/>
    <s v="4"/>
    <d v="2026-05-25T00:00:00"/>
    <s v="5112183596"/>
    <d v="2026-05-28T00:00:00"/>
    <s v="27052631015043"/>
    <x v="117"/>
    <n v="2.8000000000000001E-2"/>
    <s v=""/>
    <s v=""/>
    <s v="MW09C21021"/>
  </r>
  <r>
    <x v="3"/>
    <d v="2026-05-28T00:00:00"/>
    <x v="5"/>
    <s v="6726000"/>
    <x v="2"/>
    <s v="MW09C21018"/>
    <s v="Infraestrutura"/>
    <n v="111701.73"/>
    <s v="Valor Industry cleaning ref  Docto Nr  159719"/>
    <x v="0"/>
    <s v="661169865"/>
    <s v="4010285684"/>
    <s v="EFXNJ"/>
    <s v="5"/>
    <d v="2026-05-25T00:00:00"/>
    <s v="5112183596"/>
    <d v="2026-05-28T00:00:00"/>
    <s v="27052631015043"/>
    <x v="117"/>
    <n v="0.39100000000000001"/>
    <s v=""/>
    <s v=""/>
    <s v="MW09C21018"/>
  </r>
  <r>
    <x v="3"/>
    <d v="2026-05-28T00:00:00"/>
    <x v="5"/>
    <s v="6726000"/>
    <x v="2"/>
    <s v="MW09C21501"/>
    <s v="Saúde Ocupacional"/>
    <n v="8284.7900000000009"/>
    <s v="Valor Industry cleaning ref  Docto Nr  159719"/>
    <x v="0"/>
    <s v="661169865"/>
    <s v="4010285684"/>
    <s v="EFXNJ"/>
    <s v="6"/>
    <d v="2026-05-25T00:00:00"/>
    <s v="5112183596"/>
    <d v="2026-05-28T00:00:00"/>
    <s v="27052631015043"/>
    <x v="117"/>
    <n v="2.9000000000000001E-2"/>
    <s v=""/>
    <s v=""/>
    <s v="MW09C21501"/>
  </r>
  <r>
    <x v="3"/>
    <d v="2026-05-28T00:00:00"/>
    <x v="5"/>
    <s v="6726000"/>
    <x v="2"/>
    <s v="MW09C20081"/>
    <s v="Site Services/Infra."/>
    <n v="8091.47"/>
    <s v="Valor Industry cleaning ref  Docto Nr  159811"/>
    <x v="0"/>
    <s v="661169917"/>
    <s v="4010285685"/>
    <s v="EFXNJ"/>
    <s v="1"/>
    <d v="2026-05-26T00:00:00"/>
    <s v="5112183646"/>
    <d v="2026-05-28T00:00:00"/>
    <s v="27052631015051"/>
    <x v="118"/>
    <n v="1"/>
    <s v=""/>
    <s v=""/>
    <s v="MW09C20081"/>
  </r>
  <r>
    <x v="3"/>
    <d v="2026-05-29T00:00:00"/>
    <x v="5"/>
    <s v="6712000"/>
    <x v="1"/>
    <s v="MW09C21018"/>
    <s v="Infraestrutura"/>
    <n v="16159.57"/>
    <s v="Valor Infrastructure serv ref  Docto Nr  159727"/>
    <x v="0"/>
    <s v="661166318"/>
    <s v="4010286383"/>
    <s v="EFXNJ"/>
    <s v="1"/>
    <d v="2026-05-25T00:00:00"/>
    <s v="5112186472"/>
    <d v="2026-05-29T00:00:00"/>
    <s v="27052631014974"/>
    <x v="81"/>
    <n v="1"/>
    <s v=""/>
    <s v=""/>
    <s v="MW09C21018"/>
  </r>
  <r>
    <x v="3"/>
    <d v="2026-06-09T00:00:00"/>
    <x v="6"/>
    <s v="6716000"/>
    <x v="0"/>
    <s v="MW09C21503"/>
    <s v="Restaurante"/>
    <n v="21454.65"/>
    <s v="Valor do documento Nr  000116288 650"/>
    <x v="0"/>
    <s v="661165230"/>
    <s v="4010300342"/>
    <s v="GOCMZ"/>
    <s v="1"/>
    <d v="2026-04-30T00:00:00"/>
    <s v="5112217209"/>
    <d v="2026-06-09T00:00:00"/>
    <s v="06052632006250"/>
    <x v="219"/>
    <n v="1"/>
    <s v=""/>
    <s v=""/>
    <s v="MW09C21503"/>
  </r>
  <r>
    <x v="3"/>
    <d v="2026-06-09T00:00:00"/>
    <x v="6"/>
    <s v="6716000"/>
    <x v="0"/>
    <s v="MW09C21503"/>
    <s v="Restaurante"/>
    <n v="109478.91"/>
    <s v="Valor do documento Nr  000116326 650"/>
    <x v="0"/>
    <s v="661165218"/>
    <s v="4010300347"/>
    <s v="GOCMZ"/>
    <s v="1"/>
    <d v="2026-04-30T00:00:00"/>
    <s v="5112217520"/>
    <d v="2026-06-09T00:00:00"/>
    <s v="06052632006137"/>
    <x v="217"/>
    <n v="1"/>
    <s v=""/>
    <s v=""/>
    <s v="MW09C21503"/>
  </r>
  <r>
    <x v="3"/>
    <d v="2026-06-09T00:00:00"/>
    <x v="6"/>
    <s v="6716000"/>
    <x v="0"/>
    <s v="MW09C21503"/>
    <s v="Restaurante"/>
    <n v="1097.56"/>
    <s v="Valor do documento Nr  000116326 650"/>
    <x v="0"/>
    <s v="661165218"/>
    <s v="4010300347"/>
    <s v="GOCMZ"/>
    <s v="2"/>
    <d v="2026-04-30T00:00:00"/>
    <s v="5112217520"/>
    <d v="2026-06-09T00:00:00"/>
    <s v="06052632006137"/>
    <x v="218"/>
    <n v="1"/>
    <s v=""/>
    <s v=""/>
    <s v="MW09C21503"/>
  </r>
  <r>
    <x v="3"/>
    <d v="2026-06-09T00:00:00"/>
    <x v="6"/>
    <s v="6716000"/>
    <x v="0"/>
    <s v="MW09C21503"/>
    <s v="Restaurante"/>
    <n v="107212"/>
    <s v="Valor do documento Nr  000116289 650"/>
    <x v="0"/>
    <s v="661165237"/>
    <s v="4010300349"/>
    <s v="GOCMZ"/>
    <s v="1"/>
    <d v="2026-04-30T00:00:00"/>
    <s v="5112217521"/>
    <d v="2026-06-09T00:00:00"/>
    <s v="06052632006145"/>
    <x v="220"/>
    <n v="1"/>
    <s v=""/>
    <s v=""/>
    <s v="MW09C21503"/>
  </r>
  <r>
    <x v="3"/>
    <d v="2026-06-11T00:00:00"/>
    <x v="6"/>
    <s v="6716000"/>
    <x v="0"/>
    <s v="MW09C21503"/>
    <s v="Restaurante"/>
    <n v="23125.84"/>
    <s v="Valor do documento Nr  000117148 650"/>
    <x v="0"/>
    <s v="661172343"/>
    <s v="4010302986"/>
    <s v="GOCMZ"/>
    <s v="1"/>
    <d v="2026-05-30T00:00:00"/>
    <s v="5112224040"/>
    <d v="2026-06-11T00:00:00"/>
    <s v="31052632004715"/>
    <x v="219"/>
    <n v="1"/>
    <s v=""/>
    <s v=""/>
    <s v="MW09C21503"/>
  </r>
  <r>
    <x v="3"/>
    <d v="2026-06-11T00:00:00"/>
    <x v="6"/>
    <s v="6716000"/>
    <x v="0"/>
    <s v="MW09C21503"/>
    <s v="Restaurante"/>
    <n v="80477.600000000006"/>
    <s v="Valor do documento Nr  000117147 650"/>
    <x v="0"/>
    <s v="661172344"/>
    <s v="4010302987"/>
    <s v="GOCMZ"/>
    <s v="1"/>
    <d v="2026-05-30T00:00:00"/>
    <s v="5112224041"/>
    <d v="2026-06-11T00:00:00"/>
    <s v="31052632004707"/>
    <x v="220"/>
    <n v="1"/>
    <s v=""/>
    <s v=""/>
    <s v="MW09C21503"/>
  </r>
  <r>
    <x v="3"/>
    <d v="2026-06-11T00:00:00"/>
    <x v="6"/>
    <s v="6716000"/>
    <x v="0"/>
    <s v="MW09C21503"/>
    <s v="Restaurante"/>
    <n v="120383.01"/>
    <s v="Valor do documento Nr  000117149 650"/>
    <x v="0"/>
    <s v="661172337"/>
    <s v="4010302989"/>
    <s v="GOCMZ"/>
    <s v="1"/>
    <d v="2026-05-30T00:00:00"/>
    <s v="5112224044"/>
    <d v="2026-06-11T00:00:00"/>
    <s v="31052632004774"/>
    <x v="217"/>
    <n v="1"/>
    <s v=""/>
    <s v=""/>
    <s v="MW09C21503"/>
  </r>
  <r>
    <x v="3"/>
    <d v="2026-06-11T00:00:00"/>
    <x v="6"/>
    <s v="6716000"/>
    <x v="0"/>
    <s v="MW09C21503"/>
    <s v="Restaurante"/>
    <n v="662.97"/>
    <s v="Valor do documento Nr  000117149 650"/>
    <x v="0"/>
    <s v="661172337"/>
    <s v="4010302989"/>
    <s v="GOCMZ"/>
    <s v="2"/>
    <d v="2026-05-30T00:00:00"/>
    <s v="5112224044"/>
    <d v="2026-06-11T00:00:00"/>
    <s v="31052632004774"/>
    <x v="218"/>
    <n v="1"/>
    <s v=""/>
    <s v=""/>
    <s v="MW09C21503"/>
  </r>
  <r>
    <x v="3"/>
    <d v="2026-06-30T00:00:00"/>
    <x v="6"/>
    <s v="6726000"/>
    <x v="2"/>
    <s v="MW09C21506"/>
    <s v="BEC"/>
    <n v="860.45"/>
    <s v="Valor Industry cleaning ref  Docto Nr  161798"/>
    <x v="0"/>
    <s v="661179658"/>
    <s v="4010324929"/>
    <s v="EFXNJ"/>
    <s v="1"/>
    <d v="2026-06-22T00:00:00"/>
    <s v="5112274215"/>
    <d v="2026-06-30T00:00:00"/>
    <s v="29062631010214"/>
    <x v="118"/>
    <n v="0.64"/>
    <s v=""/>
    <s v=""/>
    <s v="MW09C21506"/>
  </r>
  <r>
    <x v="3"/>
    <d v="2026-06-30T00:00:00"/>
    <x v="6"/>
    <s v="6726000"/>
    <x v="2"/>
    <s v="MW09C21501"/>
    <s v="Saúde Ocupacional"/>
    <n v="484"/>
    <s v="Valor Industry cleaning ref  Docto Nr  161798"/>
    <x v="0"/>
    <s v="661179658"/>
    <s v="4010324929"/>
    <s v="EFXNJ"/>
    <s v="2"/>
    <d v="2026-06-22T00:00:00"/>
    <s v="5112274215"/>
    <d v="2026-06-30T00:00:00"/>
    <s v="29062631010214"/>
    <x v="118"/>
    <n v="0.36"/>
    <s v=""/>
    <s v=""/>
    <s v="MW09C21501"/>
  </r>
  <r>
    <x v="3"/>
    <d v="2026-06-30T00:00:00"/>
    <x v="6"/>
    <s v="6726000"/>
    <x v="2"/>
    <s v="MW09C20081"/>
    <s v="Site Services/Infra."/>
    <n v="8091.47"/>
    <s v="Valor Industry cleaning ref  Docto Nr  161803"/>
    <x v="0"/>
    <s v="661179663"/>
    <s v="4010324931"/>
    <s v="EFXNJ"/>
    <s v="1"/>
    <d v="2026-06-22T00:00:00"/>
    <s v="5112274216"/>
    <d v="2026-06-30T00:00:00"/>
    <s v="29062631010222"/>
    <x v="118"/>
    <n v="1"/>
    <s v=""/>
    <s v=""/>
    <s v="MW09C20081"/>
  </r>
  <r>
    <x v="3"/>
    <d v="2026-06-30T00:00:00"/>
    <x v="6"/>
    <s v="6726000"/>
    <x v="2"/>
    <s v="MW09C21503"/>
    <s v="Restaurante"/>
    <n v="8351.06"/>
    <s v="Valor Industry cleaning ref  Docto Nr  161804"/>
    <x v="0"/>
    <s v="661179656"/>
    <s v="4010324934"/>
    <s v="EFXNJ"/>
    <s v="1"/>
    <d v="2026-06-22T00:00:00"/>
    <s v="5112274487"/>
    <d v="2026-06-30T00:00:00"/>
    <s v="29062631010230"/>
    <x v="117"/>
    <n v="2.8000000000000001E-2"/>
    <s v=""/>
    <s v=""/>
    <s v="MW09C21503"/>
  </r>
  <r>
    <x v="3"/>
    <d v="2026-06-30T00:00:00"/>
    <x v="6"/>
    <s v="6726000"/>
    <x v="2"/>
    <s v="MW09C20081"/>
    <s v="Site Services/Infra."/>
    <n v="115125.35"/>
    <s v="Valor Industry cleaning ref  Docto Nr  161804"/>
    <x v="0"/>
    <s v="661179656"/>
    <s v="4010324934"/>
    <s v="EFXNJ"/>
    <s v="2"/>
    <d v="2026-06-22T00:00:00"/>
    <s v="5112274487"/>
    <d v="2026-06-30T00:00:00"/>
    <s v="29062631010230"/>
    <x v="117"/>
    <n v="0.38600000000000001"/>
    <s v=""/>
    <s v=""/>
    <s v="MW09C20081"/>
  </r>
  <r>
    <x v="3"/>
    <d v="2026-06-30T00:00:00"/>
    <x v="6"/>
    <s v="6726000"/>
    <x v="2"/>
    <s v="MW09C21506"/>
    <s v="BEC"/>
    <n v="41158.800000000003"/>
    <s v="Valor Industry cleaning ref  Docto Nr  161804"/>
    <x v="0"/>
    <s v="661179656"/>
    <s v="4010324934"/>
    <s v="EFXNJ"/>
    <s v="3"/>
    <d v="2026-06-22T00:00:00"/>
    <s v="5112274487"/>
    <d v="2026-06-30T00:00:00"/>
    <s v="29062631010230"/>
    <x v="117"/>
    <n v="0.13800000000000001"/>
    <s v=""/>
    <s v=""/>
    <s v="MW09C21506"/>
  </r>
  <r>
    <x v="3"/>
    <d v="2026-06-30T00:00:00"/>
    <x v="6"/>
    <s v="6726000"/>
    <x v="2"/>
    <s v="MW09C21021"/>
    <s v="Prédio 6201"/>
    <n v="8351.06"/>
    <s v="Valor Industry cleaning ref  Docto Nr  161804"/>
    <x v="0"/>
    <s v="661179656"/>
    <s v="4010324934"/>
    <s v="EFXNJ"/>
    <s v="4"/>
    <d v="2026-06-22T00:00:00"/>
    <s v="5112274487"/>
    <d v="2026-06-30T00:00:00"/>
    <s v="29062631010230"/>
    <x v="117"/>
    <n v="2.8000000000000001E-2"/>
    <s v=""/>
    <s v=""/>
    <s v="MW09C21021"/>
  </r>
  <r>
    <x v="3"/>
    <d v="2026-06-30T00:00:00"/>
    <x v="6"/>
    <s v="6726000"/>
    <x v="2"/>
    <s v="MW09C21018"/>
    <s v="Infraestrutura"/>
    <n v="116616.61"/>
    <s v="Valor Industry cleaning ref  Docto Nr  161804"/>
    <x v="0"/>
    <s v="661179656"/>
    <s v="4010324934"/>
    <s v="EFXNJ"/>
    <s v="5"/>
    <d v="2026-06-22T00:00:00"/>
    <s v="5112274487"/>
    <d v="2026-06-30T00:00:00"/>
    <s v="29062631010230"/>
    <x v="117"/>
    <n v="0.39100000000000001"/>
    <s v=""/>
    <s v=""/>
    <s v="MW09C21018"/>
  </r>
  <r>
    <x v="3"/>
    <d v="2026-06-30T00:00:00"/>
    <x v="6"/>
    <s v="6726000"/>
    <x v="2"/>
    <s v="MW09C21501"/>
    <s v="Saúde Ocupacional"/>
    <n v="8649.33"/>
    <s v="Valor Industry cleaning ref  Docto Nr  161804"/>
    <x v="0"/>
    <s v="661179656"/>
    <s v="4010324934"/>
    <s v="EFXNJ"/>
    <s v="6"/>
    <d v="2026-06-22T00:00:00"/>
    <s v="5112274487"/>
    <d v="2026-06-30T00:00:00"/>
    <s v="29062631010230"/>
    <x v="117"/>
    <n v="2.9000000000000001E-2"/>
    <s v=""/>
    <s v=""/>
    <s v="MW09C21501"/>
  </r>
  <r>
    <x v="3"/>
    <d v="2026-06-30T00:00:00"/>
    <x v="6"/>
    <s v="6726000"/>
    <x v="2"/>
    <s v="MW09C21506"/>
    <s v="BEC"/>
    <n v="38.409999999999997"/>
    <s v="Valor Industry cleaning ref  Docto Nr  161780"/>
    <x v="0"/>
    <s v="661181267"/>
    <s v="4010324946"/>
    <s v="EFXNJ"/>
    <s v="1"/>
    <d v="2026-06-22T00:00:00"/>
    <s v="5112274628"/>
    <d v="2026-06-30T00:00:00"/>
    <s v="29062631010249"/>
    <x v="118"/>
    <n v="1"/>
    <s v=""/>
    <s v=""/>
    <s v="MW09C21506"/>
  </r>
  <r>
    <x v="3"/>
    <d v="2026-06-30T00:00:00"/>
    <x v="6"/>
    <s v="6712000"/>
    <x v="1"/>
    <s v="MW09C21016"/>
    <s v="Aterro Industrial"/>
    <n v="32318.94"/>
    <s v="Valor Infrastructure serv ref  Docto Nr  161790"/>
    <x v="0"/>
    <s v="661179686"/>
    <s v="4010324948"/>
    <s v="EFXNJ"/>
    <s v="1"/>
    <d v="2026-06-22T00:00:00"/>
    <s v="5112274630"/>
    <d v="2026-06-30T00:00:00"/>
    <s v="29062631010290"/>
    <x v="81"/>
    <n v="1"/>
    <s v=""/>
    <s v=""/>
    <s v="MW09C21016"/>
  </r>
  <r>
    <x v="3"/>
    <d v="2026-06-30T00:00:00"/>
    <x v="6"/>
    <s v="6712000"/>
    <x v="1"/>
    <s v="MW09C21018"/>
    <s v="Infraestrutura"/>
    <n v="1474.92"/>
    <s v="Valor Infrastructure serv ref  Docto Nr  161792"/>
    <x v="0"/>
    <s v="661179682"/>
    <s v="4010324952"/>
    <s v="EFXNJ"/>
    <s v="1"/>
    <d v="2026-06-22T00:00:00"/>
    <s v="5112274635"/>
    <d v="2026-06-30T00:00:00"/>
    <s v="29062631010303"/>
    <x v="81"/>
    <n v="1"/>
    <s v=""/>
    <s v=""/>
    <s v="MW09C21018"/>
  </r>
  <r>
    <x v="3"/>
    <d v="2026-06-30T00:00:00"/>
    <x v="6"/>
    <s v="6712000"/>
    <x v="1"/>
    <s v="MW09C21018"/>
    <s v="Infraestrutura"/>
    <n v="118363.2"/>
    <s v="Valor Infrastructure serv ref  Docto Nr  161793"/>
    <x v="0"/>
    <s v="661179674"/>
    <s v="4010324957"/>
    <s v="EFXNJ"/>
    <s v="1"/>
    <d v="2026-06-22T00:00:00"/>
    <s v="5112274687"/>
    <d v="2026-06-30T00:00:00"/>
    <s v="29062631010311"/>
    <x v="120"/>
    <n v="0.93799999999999994"/>
    <s v=""/>
    <s v=""/>
    <s v="MW09C21018"/>
  </r>
  <r>
    <x v="3"/>
    <d v="2026-06-30T00:00:00"/>
    <x v="6"/>
    <s v="6712000"/>
    <x v="1"/>
    <s v="MW09C21506"/>
    <s v="BEC"/>
    <n v="7823.58"/>
    <s v="Valor Infrastructure serv ref  Docto Nr  161793"/>
    <x v="0"/>
    <s v="661179674"/>
    <s v="4010324957"/>
    <s v="EFXNJ"/>
    <s v="2"/>
    <d v="2026-06-22T00:00:00"/>
    <s v="5112274687"/>
    <d v="2026-06-30T00:00:00"/>
    <s v="29062631010311"/>
    <x v="120"/>
    <n v="6.2E-2"/>
    <s v=""/>
    <s v=""/>
    <s v="MW09C21506"/>
  </r>
  <r>
    <x v="3"/>
    <d v="2026-06-30T00:00:00"/>
    <x v="6"/>
    <s v="6712000"/>
    <x v="1"/>
    <s v="MW09C21018"/>
    <s v="Infraestrutura"/>
    <n v="141.07"/>
    <s v="Valor Infrastructure serv ref  Docto Nr  161781"/>
    <x v="0"/>
    <s v="661181270"/>
    <s v="4010324961"/>
    <s v="EFXNJ"/>
    <s v="1"/>
    <d v="2026-06-22T00:00:00"/>
    <s v="5112274688"/>
    <d v="2026-06-30T00:00:00"/>
    <s v="29062631010320"/>
    <x v="81"/>
    <n v="0.59"/>
    <s v=""/>
    <s v=""/>
    <s v="MW09C21018"/>
  </r>
  <r>
    <x v="3"/>
    <d v="2026-06-30T00:00:00"/>
    <x v="6"/>
    <s v="6712000"/>
    <x v="1"/>
    <s v="MW09C21016"/>
    <s v="Aterro Industrial"/>
    <n v="98.04"/>
    <s v="Valor Infrastructure serv ref  Docto Nr  161781"/>
    <x v="0"/>
    <s v="661181270"/>
    <s v="4010324961"/>
    <s v="EFXNJ"/>
    <s v="2"/>
    <d v="2026-06-22T00:00:00"/>
    <s v="5112274688"/>
    <d v="2026-06-30T00:00:00"/>
    <s v="29062631010320"/>
    <x v="81"/>
    <n v="0.41"/>
    <s v=""/>
    <s v=""/>
    <s v="MW09C21016"/>
  </r>
  <r>
    <x v="3"/>
    <d v="2026-07-29T00:00:00"/>
    <x v="7"/>
    <s v="6716000"/>
    <x v="0"/>
    <s v="MW09C21503"/>
    <s v="Restaurante"/>
    <n v="82398.399999999994"/>
    <s v="Valor do documento Nr  000118440 650"/>
    <x v="0"/>
    <s v="661186148"/>
    <s v="4010373154"/>
    <s v="GNEDC"/>
    <s v="1"/>
    <d v="2026-06-30T00:00:00"/>
    <s v="5112349049"/>
    <d v="2026-07-29T00:00:00"/>
    <s v="02072632009347"/>
    <x v="220"/>
    <n v="1"/>
    <s v=""/>
    <s v=""/>
    <s v="MW09C21503"/>
  </r>
  <r>
    <x v="3"/>
    <d v="2026-07-29T00:00:00"/>
    <x v="7"/>
    <s v="6716000"/>
    <x v="0"/>
    <s v="MW09C21503"/>
    <s v="Restaurante"/>
    <n v="24238.35"/>
    <s v="Valor do documento Nr  000118439 650"/>
    <x v="0"/>
    <s v="661186161"/>
    <s v="4010373164"/>
    <s v="GNEDC"/>
    <s v="1"/>
    <d v="2026-06-30T00:00:00"/>
    <s v="5112349089"/>
    <d v="2026-07-29T00:00:00"/>
    <s v="02072632009355"/>
    <x v="219"/>
    <n v="1"/>
    <s v=""/>
    <s v=""/>
    <s v="MW09C21503"/>
  </r>
  <r>
    <x v="3"/>
    <d v="2026-07-29T00:00:00"/>
    <x v="7"/>
    <s v="6716000"/>
    <x v="0"/>
    <s v="MW09C21503"/>
    <s v="Restaurante"/>
    <n v="141864.01"/>
    <s v="Valor do documento Nr  000118441 650"/>
    <x v="0"/>
    <s v="661186145"/>
    <s v="4010373167"/>
    <s v="GNEDC"/>
    <s v="1"/>
    <d v="2026-06-30T00:00:00"/>
    <s v="5112349094"/>
    <d v="2026-07-29T00:00:00"/>
    <s v="02072632009363"/>
    <x v="217"/>
    <n v="1"/>
    <s v=""/>
    <s v=""/>
    <s v="MW09C21503"/>
  </r>
  <r>
    <x v="3"/>
    <d v="2026-07-29T00:00:00"/>
    <x v="7"/>
    <s v="6716000"/>
    <x v="0"/>
    <s v="MW09C21503"/>
    <s v="Restaurante"/>
    <n v="427.22"/>
    <s v="Valor do documento Nr  000118441 650"/>
    <x v="0"/>
    <s v="661186145"/>
    <s v="4010373167"/>
    <s v="GNEDC"/>
    <s v="2"/>
    <d v="2026-06-30T00:00:00"/>
    <s v="5112349094"/>
    <d v="2026-07-29T00:00:00"/>
    <s v="02072632009363"/>
    <x v="218"/>
    <n v="1"/>
    <s v=""/>
    <s v=""/>
    <s v="MW09C21503"/>
  </r>
  <r>
    <x v="3"/>
    <d v="2026-08-03T00:00:00"/>
    <x v="8"/>
    <s v="6726000"/>
    <x v="2"/>
    <s v="MW09C21503"/>
    <s v="Restaurante"/>
    <n v="8351.06"/>
    <s v="Valor Industry cleaning ref  Docto Nr  164958"/>
    <x v="0"/>
    <s v="661191831"/>
    <s v="4010380452"/>
    <s v="YWEGT"/>
    <s v="1"/>
    <d v="2026-07-27T00:00:00"/>
    <s v="5112361298"/>
    <d v="2026-08-03T00:00:00"/>
    <s v="30072631012721"/>
    <x v="117"/>
    <n v="2.8000000000000001E-2"/>
    <s v=""/>
    <s v=""/>
    <s v="MW09C21503"/>
  </r>
  <r>
    <x v="3"/>
    <d v="2026-08-03T00:00:00"/>
    <x v="8"/>
    <s v="6726000"/>
    <x v="2"/>
    <s v="MW09C20081"/>
    <s v="Site Services/Infra."/>
    <n v="115125.35"/>
    <s v="Valor Industry cleaning ref  Docto Nr  164958"/>
    <x v="0"/>
    <s v="661191831"/>
    <s v="4010380452"/>
    <s v="YWEGT"/>
    <s v="2"/>
    <d v="2026-07-27T00:00:00"/>
    <s v="5112361298"/>
    <d v="2026-08-03T00:00:00"/>
    <s v="30072631012721"/>
    <x v="117"/>
    <n v="0.38600000000000001"/>
    <s v=""/>
    <s v=""/>
    <s v="MW09C20081"/>
  </r>
  <r>
    <x v="3"/>
    <d v="2026-08-03T00:00:00"/>
    <x v="8"/>
    <s v="6726000"/>
    <x v="2"/>
    <s v="MW09C21506"/>
    <s v="BEC"/>
    <n v="41158.800000000003"/>
    <s v="Valor Industry cleaning ref  Docto Nr  164958"/>
    <x v="0"/>
    <s v="661191831"/>
    <s v="4010380452"/>
    <s v="YWEGT"/>
    <s v="3"/>
    <d v="2026-07-27T00:00:00"/>
    <s v="5112361298"/>
    <d v="2026-08-03T00:00:00"/>
    <s v="30072631012721"/>
    <x v="117"/>
    <n v="0.13800000000000001"/>
    <s v=""/>
    <s v=""/>
    <s v="MW09C21506"/>
  </r>
  <r>
    <x v="3"/>
    <d v="2026-08-03T00:00:00"/>
    <x v="8"/>
    <s v="6726000"/>
    <x v="2"/>
    <s v="MW09C21021"/>
    <s v="Prédio 6201"/>
    <n v="8351.06"/>
    <s v="Valor Industry cleaning ref  Docto Nr  164958"/>
    <x v="0"/>
    <s v="661191831"/>
    <s v="4010380452"/>
    <s v="YWEGT"/>
    <s v="4"/>
    <d v="2026-07-27T00:00:00"/>
    <s v="5112361298"/>
    <d v="2026-08-03T00:00:00"/>
    <s v="30072631012721"/>
    <x v="117"/>
    <n v="2.8000000000000001E-2"/>
    <s v=""/>
    <s v=""/>
    <s v="MW09C21021"/>
  </r>
  <r>
    <x v="3"/>
    <d v="2026-08-03T00:00:00"/>
    <x v="8"/>
    <s v="6726000"/>
    <x v="2"/>
    <s v="MW09C21018"/>
    <s v="Infraestrutura"/>
    <n v="116616.61"/>
    <s v="Valor Industry cleaning ref  Docto Nr  164958"/>
    <x v="0"/>
    <s v="661191831"/>
    <s v="4010380452"/>
    <s v="YWEGT"/>
    <s v="5"/>
    <d v="2026-07-27T00:00:00"/>
    <s v="5112361298"/>
    <d v="2026-08-03T00:00:00"/>
    <s v="30072631012721"/>
    <x v="117"/>
    <n v="0.39100000000000001"/>
    <s v=""/>
    <s v=""/>
    <s v="MW09C21018"/>
  </r>
  <r>
    <x v="3"/>
    <d v="2026-08-03T00:00:00"/>
    <x v="8"/>
    <s v="6726000"/>
    <x v="2"/>
    <s v="MW09C21501"/>
    <s v="Saúde Ocupacional"/>
    <n v="8649.33"/>
    <s v="Valor Industry cleaning ref  Docto Nr  164958"/>
    <x v="0"/>
    <s v="661191831"/>
    <s v="4010380452"/>
    <s v="YWEGT"/>
    <s v="6"/>
    <d v="2026-07-27T00:00:00"/>
    <s v="5112361298"/>
    <d v="2026-08-03T00:00:00"/>
    <s v="30072631012721"/>
    <x v="117"/>
    <n v="2.9000000000000001E-2"/>
    <s v=""/>
    <s v=""/>
    <s v="MW09C21501"/>
  </r>
  <r>
    <x v="3"/>
    <d v="2026-08-03T00:00:00"/>
    <x v="8"/>
    <s v="6726000"/>
    <x v="2"/>
    <s v="MW09C20081"/>
    <s v="Site Services/Infra."/>
    <n v="8091.47"/>
    <s v="Valor Industry cleaning ref  Docto Nr  164961"/>
    <x v="0"/>
    <s v="661191833"/>
    <s v="4010380454"/>
    <s v="YWEGT"/>
    <s v="1"/>
    <d v="2026-07-27T00:00:00"/>
    <s v="5112361299"/>
    <d v="2026-08-03T00:00:00"/>
    <s v="30072631012730"/>
    <x v="118"/>
    <n v="1"/>
    <s v=""/>
    <s v=""/>
    <s v="MW09C20081"/>
  </r>
  <r>
    <x v="3"/>
    <d v="2026-08-03T00:00:00"/>
    <x v="8"/>
    <s v="6726000"/>
    <x v="2"/>
    <s v="MW09C20100"/>
    <s v="Quality Control"/>
    <n v="1108.71"/>
    <s v="Valor Industry cleaning ref  Docto Nr  164951"/>
    <x v="0"/>
    <s v="661191839"/>
    <s v="4010380456"/>
    <s v="YWEGT"/>
    <s v="1"/>
    <d v="2026-07-27T00:00:00"/>
    <s v="5112361300"/>
    <d v="2026-08-03T00:00:00"/>
    <s v="30072631012748"/>
    <x v="118"/>
    <n v="0.64"/>
    <s v=""/>
    <s v=""/>
    <s v="MW09C20100"/>
  </r>
  <r>
    <x v="3"/>
    <d v="2026-08-03T00:00:00"/>
    <x v="8"/>
    <s v="6726000"/>
    <x v="2"/>
    <s v="MW09C21506"/>
    <s v="BEC"/>
    <n v="623.65"/>
    <s v="Valor Industry cleaning ref  Docto Nr  164951"/>
    <x v="0"/>
    <s v="661191839"/>
    <s v="4010380456"/>
    <s v="YWEGT"/>
    <s v="2"/>
    <d v="2026-07-27T00:00:00"/>
    <s v="5112361300"/>
    <d v="2026-08-03T00:00:00"/>
    <s v="30072631012748"/>
    <x v="118"/>
    <n v="0.36"/>
    <s v=""/>
    <s v=""/>
    <s v="MW09C21506"/>
  </r>
  <r>
    <x v="3"/>
    <d v="2026-08-03T00:00:00"/>
    <x v="8"/>
    <s v="6320000"/>
    <x v="3"/>
    <s v="MW09C21018"/>
    <s v="Infraestrutura"/>
    <n v="3262.22"/>
    <s v="Valor Supplies ref  Docto Nr  164956"/>
    <x v="0"/>
    <s v="661172274"/>
    <s v="4010380458"/>
    <s v="YWEGT"/>
    <s v="1"/>
    <d v="2026-07-27T00:00:00"/>
    <s v="5112361302"/>
    <d v="2026-08-03T00:00:00"/>
    <s v="30072631012764"/>
    <x v="221"/>
    <n v="1"/>
    <s v=""/>
    <s v=""/>
    <s v="MW09C21018"/>
  </r>
  <r>
    <x v="3"/>
    <d v="2026-08-03T00:00:00"/>
    <x v="8"/>
    <s v="6712000"/>
    <x v="1"/>
    <s v="MW09C21018"/>
    <s v="Infraestrutura"/>
    <n v="2850.8"/>
    <s v="Valor Infrastructure serv ref  Docto Nr  164950"/>
    <x v="0"/>
    <s v="661191846"/>
    <s v="4010380460"/>
    <s v="YWEGT"/>
    <s v="1"/>
    <d v="2026-07-27T00:00:00"/>
    <s v="5112361305"/>
    <d v="2026-08-03T00:00:00"/>
    <s v="30072631013380"/>
    <x v="81"/>
    <n v="1"/>
    <s v=""/>
    <s v=""/>
    <s v="MW09C21018"/>
  </r>
  <r>
    <x v="3"/>
    <d v="2026-08-03T00:00:00"/>
    <x v="8"/>
    <s v="6712000"/>
    <x v="1"/>
    <s v="MW09C21016"/>
    <s v="Aterro Industrial"/>
    <n v="32318.94"/>
    <s v="Valor Infrastructure serv ref  Docto Nr  164962"/>
    <x v="0"/>
    <s v="661191836"/>
    <s v="4010380463"/>
    <s v="YWEGT"/>
    <s v="1"/>
    <d v="2026-07-27T00:00:00"/>
    <s v="5112361306"/>
    <d v="2026-08-03T00:00:00"/>
    <s v="30072631013399"/>
    <x v="81"/>
    <n v="1"/>
    <s v=""/>
    <s v=""/>
    <s v="MW09C21016"/>
  </r>
  <r>
    <x v="3"/>
    <d v="2026-08-03T00:00:00"/>
    <x v="8"/>
    <s v="6712000"/>
    <x v="1"/>
    <s v="MW09C21018"/>
    <s v="Infraestrutura"/>
    <n v="118363.2"/>
    <s v="Valor Infrastructure serv ref  Docto Nr  164947"/>
    <x v="0"/>
    <s v="661191886"/>
    <s v="4010380465"/>
    <s v="YWEGT"/>
    <s v="1"/>
    <d v="2026-07-27T00:00:00"/>
    <s v="5112361347"/>
    <d v="2026-08-03T00:00:00"/>
    <s v="30072631013402"/>
    <x v="120"/>
    <n v="0.93799999999999994"/>
    <s v=""/>
    <s v=""/>
    <s v="MW09C21018"/>
  </r>
  <r>
    <x v="3"/>
    <d v="2026-08-03T00:00:00"/>
    <x v="8"/>
    <s v="6712000"/>
    <x v="1"/>
    <s v="MW09C21506"/>
    <s v="BEC"/>
    <n v="7823.58"/>
    <s v="Valor Infrastructure serv ref  Docto Nr  164947"/>
    <x v="0"/>
    <s v="661191886"/>
    <s v="4010380465"/>
    <s v="YWEGT"/>
    <s v="2"/>
    <d v="2026-07-27T00:00:00"/>
    <s v="5112361347"/>
    <d v="2026-08-03T00:00:00"/>
    <s v="30072631013402"/>
    <x v="120"/>
    <n v="6.2E-2"/>
    <s v=""/>
    <s v=""/>
    <s v="MW09C21506"/>
  </r>
  <r>
    <x v="3"/>
    <d v="2026-08-26T00:00:00"/>
    <x v="8"/>
    <s v="6321000"/>
    <x v="0"/>
    <s v="MW09C21503"/>
    <s v="Restaurante"/>
    <n v="231269.91"/>
    <s v="Valor do documento Nr  000119389 650"/>
    <x v="0"/>
    <s v="661198544"/>
    <s v="4010424707"/>
    <s v="GNEDC"/>
    <s v="1"/>
    <d v="2026-07-31T00:00:00"/>
    <s v="5112401304"/>
    <d v="2026-08-26T00:00:00"/>
    <s v="04082632008050"/>
    <x v="220"/>
    <n v="1"/>
    <s v=""/>
    <s v=""/>
    <s v="MW09C21503"/>
  </r>
  <r>
    <x v="3"/>
    <d v="2026-08-26T00:00:00"/>
    <x v="8"/>
    <s v="6321000"/>
    <x v="0"/>
    <s v="MW09C21503"/>
    <s v="Restaurante"/>
    <n v="24543.200000000001"/>
    <s v="Valor do documento Nr  000119429 650"/>
    <x v="0"/>
    <s v="661198545"/>
    <s v="4010424788"/>
    <s v="GOCMZ"/>
    <s v="1"/>
    <d v="2026-07-31T00:00:00"/>
    <s v="5112401433"/>
    <d v="2026-08-26T00:00:00"/>
    <s v="03082631025027"/>
    <x v="219"/>
    <n v="1"/>
    <s v=""/>
    <s v=""/>
    <s v="MW09C21503"/>
  </r>
  <r>
    <x v="3"/>
    <d v="2026-08-27T00:00:00"/>
    <x v="8"/>
    <s v="6321000"/>
    <x v="0"/>
    <s v="MW09C21503"/>
    <s v="Restaurante"/>
    <n v="43771.94"/>
    <s v="Valor do documento Nr  000119430 650"/>
    <x v="0"/>
    <s v="661198546"/>
    <s v="4010427431"/>
    <s v="GOCMZ"/>
    <s v="1"/>
    <d v="2026-07-31T00:00:00"/>
    <s v="5112404910"/>
    <d v="2026-08-27T00:00:00"/>
    <s v="04082632008085"/>
    <x v="217"/>
    <n v="1"/>
    <s v=""/>
    <s v=""/>
    <s v="MW09C21503"/>
  </r>
  <r>
    <x v="3"/>
    <d v="2026-08-27T00:00:00"/>
    <x v="8"/>
    <s v="6321000"/>
    <x v="0"/>
    <s v="MW09C21503"/>
    <s v="Restaurante"/>
    <n v="1335.3"/>
    <s v="Valor do documento Nr  000119430 650"/>
    <x v="0"/>
    <s v="661198546"/>
    <s v="4010427431"/>
    <s v="GOCMZ"/>
    <s v="2"/>
    <d v="2026-07-31T00:00:00"/>
    <s v="5112404910"/>
    <d v="2026-08-27T00:00:00"/>
    <s v="04082632008085"/>
    <x v="218"/>
    <n v="1"/>
    <s v=""/>
    <s v=""/>
    <s v="MW09C21503"/>
  </r>
  <r>
    <x v="4"/>
    <m/>
    <x v="14"/>
    <m/>
    <x v="4"/>
    <m/>
    <m/>
    <m/>
    <m/>
    <x v="2"/>
    <m/>
    <m/>
    <m/>
    <m/>
    <m/>
    <m/>
    <m/>
    <m/>
    <x v="22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02899-3392-438A-A885-ABBADF4AE2C9}" name="Tabela dinâmica1" cacheId="189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>
  <location ref="A3:J10" firstHeaderRow="1" firstDataRow="2" firstDataCol="1" rowPageCount="1" colPageCount="1"/>
  <pivotFields count="23"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16">
        <item x="1"/>
        <item x="2"/>
        <item x="3"/>
        <item x="4"/>
        <item x="5"/>
        <item x="6"/>
        <item x="7"/>
        <item x="8"/>
        <item x="11"/>
        <item x="12"/>
        <item x="13"/>
        <item x="9"/>
        <item x="0"/>
        <item x="10"/>
        <item x="14"/>
        <item t="default"/>
      </items>
    </pivotField>
    <pivotField showAll="0"/>
    <pivotField axis="axisRow" showAll="0">
      <items count="8">
        <item sd="0" x="0"/>
        <item sd="0" x="2"/>
        <item sd="0" x="1"/>
        <item sd="0" x="3"/>
        <item x="4"/>
        <item m="1" x="5"/>
        <item m="1" x="6"/>
        <item t="default"/>
      </items>
    </pivotField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84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2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showAll="0"/>
    <pivotField showAll="0"/>
    <pivotField showAll="0"/>
    <pivotField showAll="0"/>
  </pivotFields>
  <rowFields count="3">
    <field x="9"/>
    <field x="4"/>
    <field x="18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0" item="3" hier="-1"/>
  </pageFields>
  <dataFields count="1">
    <dataField name="Soma de Val.in rep.cur." fld="7" baseField="9" baseItem="0" numFmtId="4"/>
  </dataFields>
  <formats count="17">
    <format dxfId="187">
      <pivotArea dataOnly="0" labelOnly="1" fieldPosition="0">
        <references count="1">
          <reference field="2" count="1">
            <x v="9"/>
          </reference>
        </references>
      </pivotArea>
    </format>
    <format dxfId="188">
      <pivotArea dataOnly="0" labelOnly="1" fieldPosition="0">
        <references count="1">
          <reference field="2" count="1">
            <x v="10"/>
          </reference>
        </references>
      </pivotArea>
    </format>
    <format dxfId="189">
      <pivotArea dataOnly="0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190">
      <pivotArea dataOnly="0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191">
      <pivotArea dataOnly="0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192">
      <pivotArea dataOnly="0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193">
      <pivotArea type="all" dataOnly="0" outline="0" fieldPosition="0"/>
    </format>
    <format dxfId="194">
      <pivotArea outline="0" collapsedLevelsAreSubtotals="1" fieldPosition="0"/>
    </format>
    <format dxfId="195">
      <pivotArea type="origin" dataOnly="0" labelOnly="1" outline="0" fieldPosition="0"/>
    </format>
    <format dxfId="196">
      <pivotArea field="2" type="button" dataOnly="0" labelOnly="1" outline="0" axis="axisCol" fieldPosition="0"/>
    </format>
    <format dxfId="197">
      <pivotArea type="topRight" dataOnly="0" labelOnly="1" outline="0" fieldPosition="0"/>
    </format>
    <format dxfId="198">
      <pivotArea field="9" type="button" dataOnly="0" labelOnly="1" outline="0" axis="axisRow" fieldPosition="0"/>
    </format>
    <format dxfId="199">
      <pivotArea dataOnly="0" labelOnly="1" fieldPosition="0">
        <references count="1">
          <reference field="9" count="1">
            <x v="0"/>
          </reference>
        </references>
      </pivotArea>
    </format>
    <format dxfId="200">
      <pivotArea dataOnly="0" labelOnly="1" grandRow="1" outline="0" fieldPosition="0"/>
    </format>
    <format dxfId="201">
      <pivotArea dataOnly="0" labelOnly="1" fieldPosition="0">
        <references count="2">
          <reference field="4" count="5">
            <x v="0"/>
            <x v="1"/>
            <x v="2"/>
            <x v="3"/>
            <x v="5"/>
          </reference>
          <reference field="9" count="1" selected="0">
            <x v="0"/>
          </reference>
        </references>
      </pivotArea>
    </format>
    <format dxfId="202">
      <pivotArea dataOnly="0" labelOnly="1" fieldPosition="0">
        <references count="1"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0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/>
  <dimension ref="A1:W37"/>
  <sheetViews>
    <sheetView workbookViewId="0">
      <selection activeCell="A37" sqref="A37"/>
    </sheetView>
  </sheetViews>
  <sheetFormatPr defaultRowHeight="12.5" x14ac:dyDescent="0.25"/>
  <cols>
    <col min="1" max="1" width="14" bestFit="1" customWidth="1"/>
    <col min="2" max="2" width="12" bestFit="1" customWidth="1"/>
    <col min="3" max="3" width="15" bestFit="1" customWidth="1"/>
    <col min="4" max="4" width="14" bestFit="1" customWidth="1"/>
    <col min="5" max="5" width="11" bestFit="1" customWidth="1"/>
    <col min="6" max="6" width="9" bestFit="1" customWidth="1"/>
    <col min="7" max="7" width="14" bestFit="1" customWidth="1"/>
    <col min="8" max="8" width="17" bestFit="1" customWidth="1"/>
    <col min="9" max="9" width="19" bestFit="1" customWidth="1"/>
    <col min="10" max="10" width="15" bestFit="1" customWidth="1"/>
    <col min="11" max="11" width="12" bestFit="1" customWidth="1"/>
    <col min="12" max="12" width="40" bestFit="1" customWidth="1"/>
    <col min="13" max="14" width="10" bestFit="1" customWidth="1"/>
    <col min="15" max="15" width="11" bestFit="1" customWidth="1"/>
    <col min="16" max="16" width="18" bestFit="1" customWidth="1"/>
    <col min="17" max="17" width="27" bestFit="1" customWidth="1"/>
    <col min="18" max="18" width="6" bestFit="1" customWidth="1"/>
    <col min="19" max="19" width="12" bestFit="1" customWidth="1"/>
    <col min="20" max="20" width="13" bestFit="1" customWidth="1"/>
    <col min="21" max="21" width="7" bestFit="1" customWidth="1"/>
    <col min="22" max="22" width="15" bestFit="1" customWidth="1"/>
    <col min="23" max="23" width="21" bestFit="1" customWidth="1"/>
  </cols>
  <sheetData>
    <row r="1" spans="1:23" ht="37.5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7" t="s">
        <v>105</v>
      </c>
      <c r="F1" s="7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7" t="s">
        <v>111</v>
      </c>
      <c r="L1" s="1" t="s">
        <v>112</v>
      </c>
      <c r="M1" s="7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7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</row>
    <row r="2" spans="1:23" hidden="1" x14ac:dyDescent="0.25">
      <c r="A2" t="s">
        <v>0</v>
      </c>
      <c r="B2" t="s">
        <v>1</v>
      </c>
      <c r="C2" s="2"/>
      <c r="D2" s="2">
        <v>45251</v>
      </c>
      <c r="E2" s="3">
        <v>-26982.720000000001</v>
      </c>
      <c r="F2" t="s">
        <v>2</v>
      </c>
      <c r="G2" s="2">
        <v>45198</v>
      </c>
      <c r="H2" t="s">
        <v>3</v>
      </c>
      <c r="I2" t="s">
        <v>4</v>
      </c>
      <c r="J2" s="2">
        <v>45191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4</v>
      </c>
      <c r="Q2" t="s">
        <v>10</v>
      </c>
      <c r="R2" t="s">
        <v>11</v>
      </c>
      <c r="S2" t="s">
        <v>1</v>
      </c>
      <c r="T2" t="s">
        <v>4</v>
      </c>
      <c r="U2" t="s">
        <v>4</v>
      </c>
      <c r="V2" t="s">
        <v>12</v>
      </c>
      <c r="W2" t="s">
        <v>4</v>
      </c>
    </row>
    <row r="3" spans="1:23" hidden="1" x14ac:dyDescent="0.25">
      <c r="A3" t="s">
        <v>0</v>
      </c>
      <c r="B3" t="s">
        <v>13</v>
      </c>
      <c r="C3" s="2"/>
      <c r="D3" s="2">
        <v>45257</v>
      </c>
      <c r="E3" s="3">
        <v>-48976.13</v>
      </c>
      <c r="F3" t="s">
        <v>2</v>
      </c>
      <c r="G3" s="2">
        <v>45198</v>
      </c>
      <c r="H3" t="s">
        <v>14</v>
      </c>
      <c r="I3" t="s">
        <v>4</v>
      </c>
      <c r="J3" s="2">
        <v>45197</v>
      </c>
      <c r="K3" t="s">
        <v>5</v>
      </c>
      <c r="L3" t="s">
        <v>15</v>
      </c>
      <c r="M3" t="s">
        <v>7</v>
      </c>
      <c r="N3" t="s">
        <v>8</v>
      </c>
      <c r="O3" t="s">
        <v>16</v>
      </c>
      <c r="P3" t="s">
        <v>4</v>
      </c>
      <c r="Q3" t="s">
        <v>17</v>
      </c>
      <c r="R3" t="s">
        <v>11</v>
      </c>
      <c r="S3" t="s">
        <v>13</v>
      </c>
      <c r="T3" t="s">
        <v>4</v>
      </c>
      <c r="U3" t="s">
        <v>4</v>
      </c>
      <c r="V3" t="s">
        <v>12</v>
      </c>
      <c r="W3" t="s">
        <v>4</v>
      </c>
    </row>
    <row r="4" spans="1:23" hidden="1" x14ac:dyDescent="0.25">
      <c r="A4" t="s">
        <v>0</v>
      </c>
      <c r="B4" t="s">
        <v>18</v>
      </c>
      <c r="C4" s="2"/>
      <c r="D4" s="2">
        <v>45251</v>
      </c>
      <c r="E4" s="3">
        <v>-32821.78</v>
      </c>
      <c r="F4" t="s">
        <v>2</v>
      </c>
      <c r="G4" s="2">
        <v>45198</v>
      </c>
      <c r="H4" t="s">
        <v>19</v>
      </c>
      <c r="I4" t="s">
        <v>4</v>
      </c>
      <c r="J4" s="2">
        <v>45191</v>
      </c>
      <c r="K4" t="s">
        <v>5</v>
      </c>
      <c r="L4" t="s">
        <v>20</v>
      </c>
      <c r="M4" t="s">
        <v>7</v>
      </c>
      <c r="N4" t="s">
        <v>8</v>
      </c>
      <c r="O4" t="s">
        <v>9</v>
      </c>
      <c r="P4" t="s">
        <v>4</v>
      </c>
      <c r="Q4" t="s">
        <v>21</v>
      </c>
      <c r="R4" t="s">
        <v>11</v>
      </c>
      <c r="S4" t="s">
        <v>18</v>
      </c>
      <c r="T4" t="s">
        <v>4</v>
      </c>
      <c r="U4" t="s">
        <v>4</v>
      </c>
      <c r="V4" t="s">
        <v>12</v>
      </c>
      <c r="W4" t="s">
        <v>4</v>
      </c>
    </row>
    <row r="5" spans="1:23" x14ac:dyDescent="0.25">
      <c r="A5" t="s">
        <v>0</v>
      </c>
      <c r="B5" t="s">
        <v>4</v>
      </c>
      <c r="C5" s="2">
        <v>45198</v>
      </c>
      <c r="D5" s="2">
        <v>45198</v>
      </c>
      <c r="E5" s="3">
        <v>476.1</v>
      </c>
      <c r="F5" t="s">
        <v>4</v>
      </c>
      <c r="G5" s="2">
        <v>45198</v>
      </c>
      <c r="H5" t="s">
        <v>22</v>
      </c>
      <c r="I5" t="s">
        <v>22</v>
      </c>
      <c r="J5" s="2">
        <v>45198</v>
      </c>
      <c r="K5" t="s">
        <v>5</v>
      </c>
      <c r="L5" t="s">
        <v>23</v>
      </c>
      <c r="M5" t="s">
        <v>24</v>
      </c>
      <c r="N5" t="s">
        <v>4</v>
      </c>
      <c r="O5" t="s">
        <v>25</v>
      </c>
      <c r="P5" t="s">
        <v>4</v>
      </c>
      <c r="Q5" t="s">
        <v>26</v>
      </c>
      <c r="R5" t="s">
        <v>27</v>
      </c>
      <c r="S5" t="s">
        <v>4</v>
      </c>
      <c r="T5" t="s">
        <v>4</v>
      </c>
      <c r="U5" t="s">
        <v>4</v>
      </c>
      <c r="V5" t="s">
        <v>12</v>
      </c>
      <c r="W5" t="s">
        <v>4</v>
      </c>
    </row>
    <row r="6" spans="1:23" x14ac:dyDescent="0.25">
      <c r="A6" t="s">
        <v>0</v>
      </c>
      <c r="B6" t="s">
        <v>4</v>
      </c>
      <c r="C6" s="2">
        <v>45198</v>
      </c>
      <c r="D6" s="2">
        <v>45198</v>
      </c>
      <c r="E6" s="3">
        <v>4882.4799999999996</v>
      </c>
      <c r="F6" t="s">
        <v>4</v>
      </c>
      <c r="G6" s="2">
        <v>45198</v>
      </c>
      <c r="H6" t="s">
        <v>28</v>
      </c>
      <c r="I6" t="s">
        <v>28</v>
      </c>
      <c r="J6" s="2">
        <v>45198</v>
      </c>
      <c r="K6" t="s">
        <v>5</v>
      </c>
      <c r="L6" t="s">
        <v>23</v>
      </c>
      <c r="M6" t="s">
        <v>24</v>
      </c>
      <c r="N6" t="s">
        <v>4</v>
      </c>
      <c r="O6" t="s">
        <v>25</v>
      </c>
      <c r="P6" t="s">
        <v>4</v>
      </c>
      <c r="Q6" t="s">
        <v>26</v>
      </c>
      <c r="R6" t="s">
        <v>27</v>
      </c>
      <c r="S6" t="s">
        <v>4</v>
      </c>
      <c r="T6" t="s">
        <v>4</v>
      </c>
      <c r="U6" t="s">
        <v>4</v>
      </c>
      <c r="V6" t="s">
        <v>12</v>
      </c>
      <c r="W6" t="s">
        <v>4</v>
      </c>
    </row>
    <row r="7" spans="1:23" x14ac:dyDescent="0.25">
      <c r="A7" t="s">
        <v>0</v>
      </c>
      <c r="B7" t="s">
        <v>4</v>
      </c>
      <c r="C7" s="2">
        <v>45198</v>
      </c>
      <c r="D7" s="2">
        <v>45198</v>
      </c>
      <c r="E7" s="3">
        <v>142.83000000000001</v>
      </c>
      <c r="F7" t="s">
        <v>4</v>
      </c>
      <c r="G7" s="2">
        <v>45198</v>
      </c>
      <c r="H7" t="s">
        <v>29</v>
      </c>
      <c r="I7" t="s">
        <v>29</v>
      </c>
      <c r="J7" s="2">
        <v>45198</v>
      </c>
      <c r="K7" t="s">
        <v>5</v>
      </c>
      <c r="L7" t="s">
        <v>23</v>
      </c>
      <c r="M7" t="s">
        <v>24</v>
      </c>
      <c r="N7" t="s">
        <v>4</v>
      </c>
      <c r="O7" t="s">
        <v>25</v>
      </c>
      <c r="P7" t="s">
        <v>4</v>
      </c>
      <c r="Q7" t="s">
        <v>26</v>
      </c>
      <c r="R7" t="s">
        <v>27</v>
      </c>
      <c r="S7" t="s">
        <v>4</v>
      </c>
      <c r="T7" t="s">
        <v>4</v>
      </c>
      <c r="U7" t="s">
        <v>4</v>
      </c>
      <c r="V7" t="s">
        <v>12</v>
      </c>
      <c r="W7" t="s">
        <v>4</v>
      </c>
    </row>
    <row r="8" spans="1:23" x14ac:dyDescent="0.25">
      <c r="A8" t="s">
        <v>0</v>
      </c>
      <c r="B8" t="s">
        <v>4</v>
      </c>
      <c r="C8" s="2">
        <v>45198</v>
      </c>
      <c r="D8" s="2">
        <v>45198</v>
      </c>
      <c r="E8" s="3">
        <v>952.2</v>
      </c>
      <c r="F8" t="s">
        <v>4</v>
      </c>
      <c r="G8" s="2">
        <v>45198</v>
      </c>
      <c r="H8" t="s">
        <v>30</v>
      </c>
      <c r="I8" t="s">
        <v>30</v>
      </c>
      <c r="J8" s="2">
        <v>45198</v>
      </c>
      <c r="K8" t="s">
        <v>5</v>
      </c>
      <c r="L8" t="s">
        <v>23</v>
      </c>
      <c r="M8" t="s">
        <v>24</v>
      </c>
      <c r="N8" t="s">
        <v>4</v>
      </c>
      <c r="O8" t="s">
        <v>25</v>
      </c>
      <c r="P8" t="s">
        <v>4</v>
      </c>
      <c r="Q8" t="s">
        <v>26</v>
      </c>
      <c r="R8" t="s">
        <v>27</v>
      </c>
      <c r="S8" t="s">
        <v>4</v>
      </c>
      <c r="T8" t="s">
        <v>4</v>
      </c>
      <c r="U8" t="s">
        <v>4</v>
      </c>
      <c r="V8" t="s">
        <v>12</v>
      </c>
      <c r="W8" t="s">
        <v>4</v>
      </c>
    </row>
    <row r="9" spans="1:23" x14ac:dyDescent="0.25">
      <c r="A9" t="s">
        <v>0</v>
      </c>
      <c r="B9" t="s">
        <v>4</v>
      </c>
      <c r="C9" s="2">
        <v>45198</v>
      </c>
      <c r="D9" s="2">
        <v>45198</v>
      </c>
      <c r="E9" s="3">
        <v>1448.4</v>
      </c>
      <c r="F9" t="s">
        <v>4</v>
      </c>
      <c r="G9" s="2">
        <v>45198</v>
      </c>
      <c r="H9" t="s">
        <v>31</v>
      </c>
      <c r="I9" t="s">
        <v>31</v>
      </c>
      <c r="J9" s="2">
        <v>45198</v>
      </c>
      <c r="K9" t="s">
        <v>5</v>
      </c>
      <c r="L9" t="s">
        <v>23</v>
      </c>
      <c r="M9" t="s">
        <v>24</v>
      </c>
      <c r="N9" t="s">
        <v>4</v>
      </c>
      <c r="O9" t="s">
        <v>25</v>
      </c>
      <c r="P9" t="s">
        <v>4</v>
      </c>
      <c r="Q9" t="s">
        <v>26</v>
      </c>
      <c r="R9" t="s">
        <v>27</v>
      </c>
      <c r="S9" t="s">
        <v>4</v>
      </c>
      <c r="T9" t="s">
        <v>4</v>
      </c>
      <c r="U9" t="s">
        <v>4</v>
      </c>
      <c r="V9" t="s">
        <v>12</v>
      </c>
      <c r="W9" t="s">
        <v>4</v>
      </c>
    </row>
    <row r="10" spans="1:23" x14ac:dyDescent="0.25">
      <c r="A10" t="s">
        <v>0</v>
      </c>
      <c r="B10" t="s">
        <v>4</v>
      </c>
      <c r="C10" s="2">
        <v>45198</v>
      </c>
      <c r="D10" s="2">
        <v>45198</v>
      </c>
      <c r="E10" s="3">
        <v>2151</v>
      </c>
      <c r="F10" t="s">
        <v>4</v>
      </c>
      <c r="G10" s="2">
        <v>45198</v>
      </c>
      <c r="H10" t="s">
        <v>32</v>
      </c>
      <c r="I10" t="s">
        <v>32</v>
      </c>
      <c r="J10" s="2">
        <v>45198</v>
      </c>
      <c r="K10" t="s">
        <v>5</v>
      </c>
      <c r="L10" t="s">
        <v>23</v>
      </c>
      <c r="M10" t="s">
        <v>24</v>
      </c>
      <c r="N10" t="s">
        <v>4</v>
      </c>
      <c r="O10" t="s">
        <v>25</v>
      </c>
      <c r="P10" t="s">
        <v>4</v>
      </c>
      <c r="Q10" t="s">
        <v>26</v>
      </c>
      <c r="R10" t="s">
        <v>27</v>
      </c>
      <c r="S10" t="s">
        <v>4</v>
      </c>
      <c r="T10" t="s">
        <v>4</v>
      </c>
      <c r="U10" t="s">
        <v>4</v>
      </c>
      <c r="V10" t="s">
        <v>12</v>
      </c>
      <c r="W10" t="s">
        <v>4</v>
      </c>
    </row>
    <row r="11" spans="1:23" x14ac:dyDescent="0.25">
      <c r="A11" t="s">
        <v>0</v>
      </c>
      <c r="B11" t="s">
        <v>4</v>
      </c>
      <c r="C11" s="2">
        <v>45198</v>
      </c>
      <c r="D11" s="2">
        <v>45198</v>
      </c>
      <c r="E11" s="3">
        <v>589</v>
      </c>
      <c r="F11" t="s">
        <v>4</v>
      </c>
      <c r="G11" s="2">
        <v>45198</v>
      </c>
      <c r="H11" t="s">
        <v>33</v>
      </c>
      <c r="I11" t="s">
        <v>33</v>
      </c>
      <c r="J11" s="2">
        <v>45198</v>
      </c>
      <c r="K11" t="s">
        <v>5</v>
      </c>
      <c r="L11" t="s">
        <v>23</v>
      </c>
      <c r="M11" t="s">
        <v>24</v>
      </c>
      <c r="N11" t="s">
        <v>4</v>
      </c>
      <c r="O11" t="s">
        <v>25</v>
      </c>
      <c r="P11" t="s">
        <v>4</v>
      </c>
      <c r="Q11" t="s">
        <v>26</v>
      </c>
      <c r="R11" t="s">
        <v>27</v>
      </c>
      <c r="S11" t="s">
        <v>4</v>
      </c>
      <c r="T11" t="s">
        <v>4</v>
      </c>
      <c r="U11" t="s">
        <v>4</v>
      </c>
      <c r="V11" t="s">
        <v>12</v>
      </c>
      <c r="W11" t="s">
        <v>4</v>
      </c>
    </row>
    <row r="12" spans="1:23" x14ac:dyDescent="0.25">
      <c r="A12" t="s">
        <v>0</v>
      </c>
      <c r="B12" t="s">
        <v>4</v>
      </c>
      <c r="C12" s="2">
        <v>45198</v>
      </c>
      <c r="D12" s="2">
        <v>45198</v>
      </c>
      <c r="E12" s="3">
        <v>223.83</v>
      </c>
      <c r="F12" t="s">
        <v>4</v>
      </c>
      <c r="G12" s="2">
        <v>45198</v>
      </c>
      <c r="H12" t="s">
        <v>34</v>
      </c>
      <c r="I12" t="s">
        <v>34</v>
      </c>
      <c r="J12" s="2">
        <v>45198</v>
      </c>
      <c r="K12" t="s">
        <v>5</v>
      </c>
      <c r="L12" t="s">
        <v>23</v>
      </c>
      <c r="M12" t="s">
        <v>24</v>
      </c>
      <c r="N12" t="s">
        <v>4</v>
      </c>
      <c r="O12" t="s">
        <v>25</v>
      </c>
      <c r="P12" t="s">
        <v>4</v>
      </c>
      <c r="Q12" t="s">
        <v>26</v>
      </c>
      <c r="R12" t="s">
        <v>27</v>
      </c>
      <c r="S12" t="s">
        <v>4</v>
      </c>
      <c r="T12" t="s">
        <v>4</v>
      </c>
      <c r="U12" t="s">
        <v>4</v>
      </c>
      <c r="V12" t="s">
        <v>12</v>
      </c>
      <c r="W12" t="s">
        <v>4</v>
      </c>
    </row>
    <row r="13" spans="1:23" x14ac:dyDescent="0.25">
      <c r="A13" t="s">
        <v>0</v>
      </c>
      <c r="B13" t="s">
        <v>4</v>
      </c>
      <c r="C13" s="2">
        <v>45198</v>
      </c>
      <c r="D13" s="2">
        <v>45198</v>
      </c>
      <c r="E13" s="3">
        <v>105988.33</v>
      </c>
      <c r="F13" t="s">
        <v>4</v>
      </c>
      <c r="G13" s="2">
        <v>45198</v>
      </c>
      <c r="H13" t="s">
        <v>35</v>
      </c>
      <c r="I13" t="s">
        <v>35</v>
      </c>
      <c r="J13" s="2">
        <v>45198</v>
      </c>
      <c r="K13" t="s">
        <v>5</v>
      </c>
      <c r="L13" t="s">
        <v>23</v>
      </c>
      <c r="M13" t="s">
        <v>24</v>
      </c>
      <c r="N13" t="s">
        <v>4</v>
      </c>
      <c r="O13" t="s">
        <v>25</v>
      </c>
      <c r="P13" t="s">
        <v>4</v>
      </c>
      <c r="Q13" t="s">
        <v>26</v>
      </c>
      <c r="R13" t="s">
        <v>27</v>
      </c>
      <c r="S13" t="s">
        <v>4</v>
      </c>
      <c r="T13" t="s">
        <v>4</v>
      </c>
      <c r="U13" t="s">
        <v>4</v>
      </c>
      <c r="V13" t="s">
        <v>12</v>
      </c>
      <c r="W13" t="s">
        <v>4</v>
      </c>
    </row>
    <row r="14" spans="1:23" x14ac:dyDescent="0.25">
      <c r="A14" t="s">
        <v>0</v>
      </c>
      <c r="B14" t="s">
        <v>4</v>
      </c>
      <c r="C14" s="2">
        <v>45198</v>
      </c>
      <c r="D14" s="2">
        <v>45198</v>
      </c>
      <c r="E14" s="3">
        <v>214.32</v>
      </c>
      <c r="F14" t="s">
        <v>4</v>
      </c>
      <c r="G14" s="2">
        <v>45198</v>
      </c>
      <c r="H14" t="s">
        <v>36</v>
      </c>
      <c r="I14" t="s">
        <v>36</v>
      </c>
      <c r="J14" s="2">
        <v>45198</v>
      </c>
      <c r="K14" t="s">
        <v>5</v>
      </c>
      <c r="L14" t="s">
        <v>23</v>
      </c>
      <c r="M14" t="s">
        <v>24</v>
      </c>
      <c r="N14" t="s">
        <v>4</v>
      </c>
      <c r="O14" t="s">
        <v>25</v>
      </c>
      <c r="P14" t="s">
        <v>4</v>
      </c>
      <c r="Q14" t="s">
        <v>26</v>
      </c>
      <c r="R14" t="s">
        <v>27</v>
      </c>
      <c r="S14" t="s">
        <v>4</v>
      </c>
      <c r="T14" t="s">
        <v>4</v>
      </c>
      <c r="U14" t="s">
        <v>4</v>
      </c>
      <c r="V14" t="s">
        <v>12</v>
      </c>
      <c r="W14" t="s">
        <v>4</v>
      </c>
    </row>
    <row r="15" spans="1:23" hidden="1" x14ac:dyDescent="0.25">
      <c r="A15" t="s">
        <v>0</v>
      </c>
      <c r="B15" t="s">
        <v>37</v>
      </c>
      <c r="C15" s="2"/>
      <c r="D15" s="2">
        <v>45229</v>
      </c>
      <c r="E15" s="3">
        <v>-856.98</v>
      </c>
      <c r="F15" t="s">
        <v>2</v>
      </c>
      <c r="G15" s="2">
        <v>45194</v>
      </c>
      <c r="H15" t="s">
        <v>38</v>
      </c>
      <c r="I15" t="s">
        <v>4</v>
      </c>
      <c r="J15" s="2">
        <v>45169</v>
      </c>
      <c r="K15" t="s">
        <v>5</v>
      </c>
      <c r="L15" t="s">
        <v>39</v>
      </c>
      <c r="M15" t="s">
        <v>40</v>
      </c>
      <c r="N15" t="s">
        <v>41</v>
      </c>
      <c r="O15" t="s">
        <v>42</v>
      </c>
      <c r="P15" t="s">
        <v>4</v>
      </c>
      <c r="Q15" t="s">
        <v>43</v>
      </c>
      <c r="R15" t="s">
        <v>11</v>
      </c>
      <c r="S15" t="s">
        <v>37</v>
      </c>
      <c r="T15" t="s">
        <v>4</v>
      </c>
      <c r="U15" t="s">
        <v>4</v>
      </c>
      <c r="V15" t="s">
        <v>12</v>
      </c>
      <c r="W15" t="s">
        <v>4</v>
      </c>
    </row>
    <row r="16" spans="1:23" x14ac:dyDescent="0.25">
      <c r="A16" t="s">
        <v>0</v>
      </c>
      <c r="B16" t="s">
        <v>4</v>
      </c>
      <c r="C16" s="2">
        <v>45191</v>
      </c>
      <c r="D16" s="2">
        <v>45191</v>
      </c>
      <c r="E16" s="3">
        <v>545.13</v>
      </c>
      <c r="F16" t="s">
        <v>4</v>
      </c>
      <c r="G16" s="2">
        <v>45191</v>
      </c>
      <c r="H16" t="s">
        <v>44</v>
      </c>
      <c r="I16" t="s">
        <v>44</v>
      </c>
      <c r="J16" s="2">
        <v>45191</v>
      </c>
      <c r="K16" t="s">
        <v>5</v>
      </c>
      <c r="L16" t="s">
        <v>23</v>
      </c>
      <c r="M16" t="s">
        <v>24</v>
      </c>
      <c r="N16" t="s">
        <v>4</v>
      </c>
      <c r="O16" t="s">
        <v>25</v>
      </c>
      <c r="P16" t="s">
        <v>4</v>
      </c>
      <c r="Q16" t="s">
        <v>45</v>
      </c>
      <c r="R16" t="s">
        <v>27</v>
      </c>
      <c r="S16" t="s">
        <v>4</v>
      </c>
      <c r="T16" t="s">
        <v>4</v>
      </c>
      <c r="U16" t="s">
        <v>4</v>
      </c>
      <c r="V16" t="s">
        <v>12</v>
      </c>
      <c r="W16" t="s">
        <v>4</v>
      </c>
    </row>
    <row r="17" spans="1:23" x14ac:dyDescent="0.25">
      <c r="A17" t="s">
        <v>0</v>
      </c>
      <c r="B17" t="s">
        <v>4</v>
      </c>
      <c r="C17" s="2">
        <v>45191</v>
      </c>
      <c r="D17" s="2">
        <v>45191</v>
      </c>
      <c r="E17" s="3">
        <v>8.51</v>
      </c>
      <c r="F17" t="s">
        <v>4</v>
      </c>
      <c r="G17" s="2">
        <v>45191</v>
      </c>
      <c r="H17" t="s">
        <v>46</v>
      </c>
      <c r="I17" t="s">
        <v>46</v>
      </c>
      <c r="J17" s="2">
        <v>45191</v>
      </c>
      <c r="K17" t="s">
        <v>5</v>
      </c>
      <c r="L17" t="s">
        <v>23</v>
      </c>
      <c r="M17" t="s">
        <v>24</v>
      </c>
      <c r="N17" t="s">
        <v>4</v>
      </c>
      <c r="O17" t="s">
        <v>25</v>
      </c>
      <c r="P17" t="s">
        <v>4</v>
      </c>
      <c r="Q17" t="s">
        <v>45</v>
      </c>
      <c r="R17" t="s">
        <v>27</v>
      </c>
      <c r="S17" t="s">
        <v>4</v>
      </c>
      <c r="T17" t="s">
        <v>4</v>
      </c>
      <c r="U17" t="s">
        <v>4</v>
      </c>
      <c r="V17" t="s">
        <v>12</v>
      </c>
      <c r="W17" t="s">
        <v>4</v>
      </c>
    </row>
    <row r="18" spans="1:23" x14ac:dyDescent="0.25">
      <c r="A18" t="s">
        <v>0</v>
      </c>
      <c r="B18" t="s">
        <v>4</v>
      </c>
      <c r="C18" s="2">
        <v>45191</v>
      </c>
      <c r="D18" s="2">
        <v>45191</v>
      </c>
      <c r="E18" s="3">
        <v>131.61000000000001</v>
      </c>
      <c r="F18" t="s">
        <v>4</v>
      </c>
      <c r="G18" s="2">
        <v>45191</v>
      </c>
      <c r="H18" t="s">
        <v>47</v>
      </c>
      <c r="I18" t="s">
        <v>47</v>
      </c>
      <c r="J18" s="2">
        <v>45191</v>
      </c>
      <c r="K18" t="s">
        <v>5</v>
      </c>
      <c r="L18" t="s">
        <v>23</v>
      </c>
      <c r="M18" t="s">
        <v>24</v>
      </c>
      <c r="N18" t="s">
        <v>4</v>
      </c>
      <c r="O18" t="s">
        <v>25</v>
      </c>
      <c r="P18" t="s">
        <v>4</v>
      </c>
      <c r="Q18" t="s">
        <v>45</v>
      </c>
      <c r="R18" t="s">
        <v>27</v>
      </c>
      <c r="S18" t="s">
        <v>4</v>
      </c>
      <c r="T18" t="s">
        <v>4</v>
      </c>
      <c r="U18" t="s">
        <v>4</v>
      </c>
      <c r="V18" t="s">
        <v>12</v>
      </c>
      <c r="W18" t="s">
        <v>4</v>
      </c>
    </row>
    <row r="19" spans="1:23" x14ac:dyDescent="0.25">
      <c r="A19" t="s">
        <v>0</v>
      </c>
      <c r="B19" t="s">
        <v>4</v>
      </c>
      <c r="C19" s="2">
        <v>45191</v>
      </c>
      <c r="D19" s="2">
        <v>45191</v>
      </c>
      <c r="E19" s="3">
        <v>19.97</v>
      </c>
      <c r="F19" t="s">
        <v>4</v>
      </c>
      <c r="G19" s="2">
        <v>45191</v>
      </c>
      <c r="H19" t="s">
        <v>48</v>
      </c>
      <c r="I19" t="s">
        <v>48</v>
      </c>
      <c r="J19" s="2">
        <v>45191</v>
      </c>
      <c r="K19" t="s">
        <v>5</v>
      </c>
      <c r="L19" t="s">
        <v>23</v>
      </c>
      <c r="M19" t="s">
        <v>24</v>
      </c>
      <c r="N19" t="s">
        <v>4</v>
      </c>
      <c r="O19" t="s">
        <v>25</v>
      </c>
      <c r="P19" t="s">
        <v>4</v>
      </c>
      <c r="Q19" t="s">
        <v>45</v>
      </c>
      <c r="R19" t="s">
        <v>27</v>
      </c>
      <c r="S19" t="s">
        <v>4</v>
      </c>
      <c r="T19" t="s">
        <v>4</v>
      </c>
      <c r="U19" t="s">
        <v>4</v>
      </c>
      <c r="V19" t="s">
        <v>12</v>
      </c>
      <c r="W19" t="s">
        <v>4</v>
      </c>
    </row>
    <row r="20" spans="1:23" x14ac:dyDescent="0.25">
      <c r="A20" t="s">
        <v>0</v>
      </c>
      <c r="B20" t="s">
        <v>4</v>
      </c>
      <c r="C20" s="2">
        <v>45191</v>
      </c>
      <c r="D20" s="2">
        <v>45191</v>
      </c>
      <c r="E20" s="3">
        <v>65.23</v>
      </c>
      <c r="F20" t="s">
        <v>4</v>
      </c>
      <c r="G20" s="2">
        <v>45191</v>
      </c>
      <c r="H20" t="s">
        <v>49</v>
      </c>
      <c r="I20" t="s">
        <v>49</v>
      </c>
      <c r="J20" s="2">
        <v>45191</v>
      </c>
      <c r="K20" t="s">
        <v>5</v>
      </c>
      <c r="L20" t="s">
        <v>23</v>
      </c>
      <c r="M20" t="s">
        <v>24</v>
      </c>
      <c r="N20" t="s">
        <v>4</v>
      </c>
      <c r="O20" t="s">
        <v>25</v>
      </c>
      <c r="P20" t="s">
        <v>4</v>
      </c>
      <c r="Q20" t="s">
        <v>45</v>
      </c>
      <c r="R20" t="s">
        <v>27</v>
      </c>
      <c r="S20" t="s">
        <v>4</v>
      </c>
      <c r="T20" t="s">
        <v>4</v>
      </c>
      <c r="U20" t="s">
        <v>4</v>
      </c>
      <c r="V20" t="s">
        <v>12</v>
      </c>
      <c r="W20" t="s">
        <v>4</v>
      </c>
    </row>
    <row r="21" spans="1:23" x14ac:dyDescent="0.25">
      <c r="A21" t="s">
        <v>0</v>
      </c>
      <c r="B21" t="s">
        <v>4</v>
      </c>
      <c r="C21" s="2">
        <v>45191</v>
      </c>
      <c r="D21" s="2">
        <v>45191</v>
      </c>
      <c r="E21" s="3">
        <v>2232</v>
      </c>
      <c r="F21" t="s">
        <v>4</v>
      </c>
      <c r="G21" s="2">
        <v>45191</v>
      </c>
      <c r="H21" t="s">
        <v>50</v>
      </c>
      <c r="I21" t="s">
        <v>50</v>
      </c>
      <c r="J21" s="2">
        <v>45191</v>
      </c>
      <c r="K21" t="s">
        <v>5</v>
      </c>
      <c r="L21" t="s">
        <v>23</v>
      </c>
      <c r="M21" t="s">
        <v>24</v>
      </c>
      <c r="N21" t="s">
        <v>4</v>
      </c>
      <c r="O21" t="s">
        <v>25</v>
      </c>
      <c r="P21" t="s">
        <v>4</v>
      </c>
      <c r="Q21" t="s">
        <v>45</v>
      </c>
      <c r="R21" t="s">
        <v>27</v>
      </c>
      <c r="S21" t="s">
        <v>4</v>
      </c>
      <c r="T21" t="s">
        <v>4</v>
      </c>
      <c r="U21" t="s">
        <v>4</v>
      </c>
      <c r="V21" t="s">
        <v>12</v>
      </c>
      <c r="W21" t="s">
        <v>4</v>
      </c>
    </row>
    <row r="22" spans="1:23" x14ac:dyDescent="0.25">
      <c r="A22" t="s">
        <v>0</v>
      </c>
      <c r="B22" t="s">
        <v>4</v>
      </c>
      <c r="C22" s="2">
        <v>45191</v>
      </c>
      <c r="D22" s="2">
        <v>45191</v>
      </c>
      <c r="E22" s="3">
        <v>829.92</v>
      </c>
      <c r="F22" t="s">
        <v>4</v>
      </c>
      <c r="G22" s="2">
        <v>45191</v>
      </c>
      <c r="H22" t="s">
        <v>51</v>
      </c>
      <c r="I22" t="s">
        <v>51</v>
      </c>
      <c r="J22" s="2">
        <v>45191</v>
      </c>
      <c r="K22" t="s">
        <v>5</v>
      </c>
      <c r="L22" t="s">
        <v>23</v>
      </c>
      <c r="M22" t="s">
        <v>24</v>
      </c>
      <c r="N22" t="s">
        <v>4</v>
      </c>
      <c r="O22" t="s">
        <v>25</v>
      </c>
      <c r="P22" t="s">
        <v>4</v>
      </c>
      <c r="Q22" t="s">
        <v>45</v>
      </c>
      <c r="R22" t="s">
        <v>27</v>
      </c>
      <c r="S22" t="s">
        <v>4</v>
      </c>
      <c r="T22" t="s">
        <v>4</v>
      </c>
      <c r="U22" t="s">
        <v>4</v>
      </c>
      <c r="V22" t="s">
        <v>12</v>
      </c>
      <c r="W22" t="s">
        <v>4</v>
      </c>
    </row>
    <row r="23" spans="1:23" x14ac:dyDescent="0.25">
      <c r="A23" t="s">
        <v>0</v>
      </c>
      <c r="B23" t="s">
        <v>4</v>
      </c>
      <c r="C23" s="2">
        <v>45191</v>
      </c>
      <c r="D23" s="2">
        <v>45191</v>
      </c>
      <c r="E23" s="3">
        <v>431.45</v>
      </c>
      <c r="F23" t="s">
        <v>4</v>
      </c>
      <c r="G23" s="2">
        <v>45191</v>
      </c>
      <c r="H23" t="s">
        <v>52</v>
      </c>
      <c r="I23" t="s">
        <v>52</v>
      </c>
      <c r="J23" s="2">
        <v>45191</v>
      </c>
      <c r="K23" t="s">
        <v>5</v>
      </c>
      <c r="L23" t="s">
        <v>23</v>
      </c>
      <c r="M23" t="s">
        <v>24</v>
      </c>
      <c r="N23" t="s">
        <v>4</v>
      </c>
      <c r="O23" t="s">
        <v>25</v>
      </c>
      <c r="P23" t="s">
        <v>4</v>
      </c>
      <c r="Q23" t="s">
        <v>45</v>
      </c>
      <c r="R23" t="s">
        <v>27</v>
      </c>
      <c r="S23" t="s">
        <v>4</v>
      </c>
      <c r="T23" t="s">
        <v>4</v>
      </c>
      <c r="U23" t="s">
        <v>4</v>
      </c>
      <c r="V23" t="s">
        <v>12</v>
      </c>
      <c r="W23" t="s">
        <v>4</v>
      </c>
    </row>
    <row r="24" spans="1:23" x14ac:dyDescent="0.25">
      <c r="A24" t="s">
        <v>0</v>
      </c>
      <c r="B24" t="s">
        <v>4</v>
      </c>
      <c r="C24" s="2">
        <v>45191</v>
      </c>
      <c r="D24" s="2">
        <v>45191</v>
      </c>
      <c r="E24" s="3">
        <v>60854.48</v>
      </c>
      <c r="F24" t="s">
        <v>4</v>
      </c>
      <c r="G24" s="2">
        <v>45191</v>
      </c>
      <c r="H24" t="s">
        <v>53</v>
      </c>
      <c r="I24" t="s">
        <v>53</v>
      </c>
      <c r="J24" s="2">
        <v>45191</v>
      </c>
      <c r="K24" t="s">
        <v>5</v>
      </c>
      <c r="L24" t="s">
        <v>23</v>
      </c>
      <c r="M24" t="s">
        <v>24</v>
      </c>
      <c r="N24" t="s">
        <v>4</v>
      </c>
      <c r="O24" t="s">
        <v>25</v>
      </c>
      <c r="P24" t="s">
        <v>4</v>
      </c>
      <c r="Q24" t="s">
        <v>45</v>
      </c>
      <c r="R24" t="s">
        <v>27</v>
      </c>
      <c r="S24" t="s">
        <v>4</v>
      </c>
      <c r="T24" t="s">
        <v>4</v>
      </c>
      <c r="U24" t="s">
        <v>4</v>
      </c>
      <c r="V24" t="s">
        <v>12</v>
      </c>
      <c r="W24" t="s">
        <v>4</v>
      </c>
    </row>
    <row r="25" spans="1:23" x14ac:dyDescent="0.25">
      <c r="A25" t="s">
        <v>0</v>
      </c>
      <c r="B25" t="s">
        <v>4</v>
      </c>
      <c r="C25" s="2">
        <v>45191</v>
      </c>
      <c r="D25" s="2">
        <v>45191</v>
      </c>
      <c r="E25" s="3">
        <v>62028.54</v>
      </c>
      <c r="F25" t="s">
        <v>4</v>
      </c>
      <c r="G25" s="2">
        <v>45191</v>
      </c>
      <c r="H25" t="s">
        <v>54</v>
      </c>
      <c r="I25" t="s">
        <v>54</v>
      </c>
      <c r="J25" s="2">
        <v>45191</v>
      </c>
      <c r="K25" t="s">
        <v>5</v>
      </c>
      <c r="L25" t="s">
        <v>23</v>
      </c>
      <c r="M25" t="s">
        <v>24</v>
      </c>
      <c r="N25" t="s">
        <v>4</v>
      </c>
      <c r="O25" t="s">
        <v>25</v>
      </c>
      <c r="P25" t="s">
        <v>4</v>
      </c>
      <c r="Q25" t="s">
        <v>45</v>
      </c>
      <c r="R25" t="s">
        <v>27</v>
      </c>
      <c r="S25" t="s">
        <v>4</v>
      </c>
      <c r="T25" t="s">
        <v>4</v>
      </c>
      <c r="U25" t="s">
        <v>4</v>
      </c>
      <c r="V25" t="s">
        <v>12</v>
      </c>
      <c r="W25" t="s">
        <v>4</v>
      </c>
    </row>
    <row r="26" spans="1:23" hidden="1" x14ac:dyDescent="0.25">
      <c r="A26" t="s">
        <v>0</v>
      </c>
      <c r="B26" t="s">
        <v>55</v>
      </c>
      <c r="C26" s="2"/>
      <c r="D26" s="2">
        <v>45229</v>
      </c>
      <c r="E26" s="3">
        <v>-3870.64</v>
      </c>
      <c r="F26" t="s">
        <v>2</v>
      </c>
      <c r="G26" s="2">
        <v>45189</v>
      </c>
      <c r="H26" t="s">
        <v>56</v>
      </c>
      <c r="I26" t="s">
        <v>4</v>
      </c>
      <c r="J26" s="2">
        <v>45169</v>
      </c>
      <c r="K26" t="s">
        <v>5</v>
      </c>
      <c r="L26" t="s">
        <v>57</v>
      </c>
      <c r="M26" t="s">
        <v>40</v>
      </c>
      <c r="N26" t="s">
        <v>41</v>
      </c>
      <c r="O26" t="s">
        <v>42</v>
      </c>
      <c r="P26" t="s">
        <v>4</v>
      </c>
      <c r="Q26" t="s">
        <v>58</v>
      </c>
      <c r="R26" t="s">
        <v>11</v>
      </c>
      <c r="S26" t="s">
        <v>55</v>
      </c>
      <c r="T26" t="s">
        <v>4</v>
      </c>
      <c r="U26" t="s">
        <v>4</v>
      </c>
      <c r="V26" t="s">
        <v>12</v>
      </c>
      <c r="W26" t="s">
        <v>4</v>
      </c>
    </row>
    <row r="27" spans="1:23" hidden="1" x14ac:dyDescent="0.25">
      <c r="A27" t="s">
        <v>0</v>
      </c>
      <c r="B27" t="s">
        <v>59</v>
      </c>
      <c r="C27" s="2">
        <v>45198</v>
      </c>
      <c r="D27" s="2">
        <v>45199</v>
      </c>
      <c r="E27" s="3">
        <v>-214.32</v>
      </c>
      <c r="F27" t="s">
        <v>4</v>
      </c>
      <c r="G27" s="2">
        <v>45188</v>
      </c>
      <c r="H27" t="s">
        <v>60</v>
      </c>
      <c r="I27" t="s">
        <v>36</v>
      </c>
      <c r="J27" s="2">
        <v>45169</v>
      </c>
      <c r="K27" t="s">
        <v>5</v>
      </c>
      <c r="L27" t="s">
        <v>61</v>
      </c>
      <c r="M27" t="s">
        <v>40</v>
      </c>
      <c r="N27" t="s">
        <v>62</v>
      </c>
      <c r="O27" t="s">
        <v>42</v>
      </c>
      <c r="P27" t="s">
        <v>4</v>
      </c>
      <c r="Q27" t="s">
        <v>63</v>
      </c>
      <c r="R27" t="s">
        <v>64</v>
      </c>
      <c r="S27" t="s">
        <v>59</v>
      </c>
      <c r="T27" t="s">
        <v>4</v>
      </c>
      <c r="U27" t="s">
        <v>4</v>
      </c>
      <c r="V27" t="s">
        <v>12</v>
      </c>
      <c r="W27" t="s">
        <v>4</v>
      </c>
    </row>
    <row r="28" spans="1:23" hidden="1" x14ac:dyDescent="0.25">
      <c r="A28" t="s">
        <v>0</v>
      </c>
      <c r="B28" t="s">
        <v>65</v>
      </c>
      <c r="C28" s="2"/>
      <c r="D28" s="2">
        <v>45229</v>
      </c>
      <c r="E28" s="3">
        <v>-238.7</v>
      </c>
      <c r="F28" t="s">
        <v>4</v>
      </c>
      <c r="G28" s="2">
        <v>45184</v>
      </c>
      <c r="H28" t="s">
        <v>66</v>
      </c>
      <c r="I28" t="s">
        <v>4</v>
      </c>
      <c r="J28" s="2">
        <v>45169</v>
      </c>
      <c r="K28" t="s">
        <v>5</v>
      </c>
      <c r="L28" t="s">
        <v>67</v>
      </c>
      <c r="M28" t="s">
        <v>40</v>
      </c>
      <c r="N28" t="s">
        <v>41</v>
      </c>
      <c r="O28" t="s">
        <v>68</v>
      </c>
      <c r="P28" t="s">
        <v>4</v>
      </c>
      <c r="Q28" t="s">
        <v>69</v>
      </c>
      <c r="R28" t="s">
        <v>11</v>
      </c>
      <c r="S28" t="s">
        <v>65</v>
      </c>
      <c r="T28" t="s">
        <v>4</v>
      </c>
      <c r="U28" t="s">
        <v>4</v>
      </c>
      <c r="V28" t="s">
        <v>12</v>
      </c>
      <c r="W28" t="s">
        <v>4</v>
      </c>
    </row>
    <row r="29" spans="1:23" hidden="1" x14ac:dyDescent="0.25">
      <c r="A29" t="s">
        <v>0</v>
      </c>
      <c r="B29" t="s">
        <v>70</v>
      </c>
      <c r="C29" s="2"/>
      <c r="D29" s="2">
        <v>45241</v>
      </c>
      <c r="E29" s="3">
        <v>-13956.76</v>
      </c>
      <c r="F29" t="s">
        <v>2</v>
      </c>
      <c r="G29" s="2">
        <v>45184</v>
      </c>
      <c r="H29" t="s">
        <v>71</v>
      </c>
      <c r="I29" t="s">
        <v>4</v>
      </c>
      <c r="J29" s="2">
        <v>45181</v>
      </c>
      <c r="K29" t="s">
        <v>5</v>
      </c>
      <c r="L29" t="s">
        <v>72</v>
      </c>
      <c r="M29" t="s">
        <v>7</v>
      </c>
      <c r="N29" t="s">
        <v>8</v>
      </c>
      <c r="O29" t="s">
        <v>16</v>
      </c>
      <c r="P29" t="s">
        <v>4</v>
      </c>
      <c r="Q29" t="s">
        <v>73</v>
      </c>
      <c r="R29" t="s">
        <v>11</v>
      </c>
      <c r="S29" t="s">
        <v>70</v>
      </c>
      <c r="T29" t="s">
        <v>4</v>
      </c>
      <c r="U29" t="s">
        <v>4</v>
      </c>
      <c r="V29" t="s">
        <v>12</v>
      </c>
      <c r="W29" t="s">
        <v>4</v>
      </c>
    </row>
    <row r="30" spans="1:23" hidden="1" x14ac:dyDescent="0.25">
      <c r="A30" t="s">
        <v>0</v>
      </c>
      <c r="B30" t="s">
        <v>74</v>
      </c>
      <c r="C30" s="2"/>
      <c r="D30" s="2">
        <v>45229</v>
      </c>
      <c r="E30" s="3">
        <v>-90519.3</v>
      </c>
      <c r="F30" t="s">
        <v>4</v>
      </c>
      <c r="G30" s="2">
        <v>45181</v>
      </c>
      <c r="H30" t="s">
        <v>75</v>
      </c>
      <c r="I30" t="s">
        <v>4</v>
      </c>
      <c r="J30" s="2">
        <v>45169</v>
      </c>
      <c r="K30" t="s">
        <v>5</v>
      </c>
      <c r="L30" t="s">
        <v>76</v>
      </c>
      <c r="M30" t="s">
        <v>40</v>
      </c>
      <c r="N30" t="s">
        <v>41</v>
      </c>
      <c r="O30" t="s">
        <v>42</v>
      </c>
      <c r="P30" t="s">
        <v>4</v>
      </c>
      <c r="Q30" t="s">
        <v>77</v>
      </c>
      <c r="R30" t="s">
        <v>11</v>
      </c>
      <c r="S30" t="s">
        <v>74</v>
      </c>
      <c r="T30" t="s">
        <v>4</v>
      </c>
      <c r="U30" t="s">
        <v>4</v>
      </c>
      <c r="V30" t="s">
        <v>12</v>
      </c>
      <c r="W30" t="s">
        <v>4</v>
      </c>
    </row>
    <row r="31" spans="1:23" hidden="1" x14ac:dyDescent="0.25">
      <c r="A31" t="s">
        <v>0</v>
      </c>
      <c r="B31" t="s">
        <v>78</v>
      </c>
      <c r="C31" s="2"/>
      <c r="D31" s="2">
        <v>45229</v>
      </c>
      <c r="E31" s="3">
        <v>-871.63</v>
      </c>
      <c r="F31" t="s">
        <v>2</v>
      </c>
      <c r="G31" s="2">
        <v>45180</v>
      </c>
      <c r="H31" t="s">
        <v>79</v>
      </c>
      <c r="I31" t="s">
        <v>4</v>
      </c>
      <c r="J31" s="2">
        <v>45169</v>
      </c>
      <c r="K31" t="s">
        <v>5</v>
      </c>
      <c r="L31" t="s">
        <v>80</v>
      </c>
      <c r="M31" t="s">
        <v>40</v>
      </c>
      <c r="N31" t="s">
        <v>41</v>
      </c>
      <c r="O31" t="s">
        <v>68</v>
      </c>
      <c r="P31" t="s">
        <v>4</v>
      </c>
      <c r="Q31" t="s">
        <v>81</v>
      </c>
      <c r="R31" t="s">
        <v>11</v>
      </c>
      <c r="S31" t="s">
        <v>78</v>
      </c>
      <c r="T31" t="s">
        <v>4</v>
      </c>
      <c r="U31" t="s">
        <v>4</v>
      </c>
      <c r="V31" t="s">
        <v>12</v>
      </c>
      <c r="W31" t="s">
        <v>4</v>
      </c>
    </row>
    <row r="32" spans="1:23" hidden="1" x14ac:dyDescent="0.25">
      <c r="A32" t="s">
        <v>0</v>
      </c>
      <c r="B32" t="s">
        <v>82</v>
      </c>
      <c r="C32" s="2"/>
      <c r="D32" s="2">
        <v>45229</v>
      </c>
      <c r="E32" s="3">
        <v>-141.86000000000001</v>
      </c>
      <c r="F32" t="s">
        <v>4</v>
      </c>
      <c r="G32" s="2">
        <v>45175</v>
      </c>
      <c r="H32" t="s">
        <v>83</v>
      </c>
      <c r="I32" t="s">
        <v>4</v>
      </c>
      <c r="J32" s="2">
        <v>45169</v>
      </c>
      <c r="K32" t="s">
        <v>5</v>
      </c>
      <c r="L32" t="s">
        <v>84</v>
      </c>
      <c r="M32" t="s">
        <v>40</v>
      </c>
      <c r="N32" t="s">
        <v>41</v>
      </c>
      <c r="O32" t="s">
        <v>68</v>
      </c>
      <c r="P32" t="s">
        <v>4</v>
      </c>
      <c r="Q32" t="s">
        <v>85</v>
      </c>
      <c r="R32" t="s">
        <v>11</v>
      </c>
      <c r="S32" t="s">
        <v>82</v>
      </c>
      <c r="T32" t="s">
        <v>4</v>
      </c>
      <c r="U32" t="s">
        <v>4</v>
      </c>
      <c r="V32" t="s">
        <v>12</v>
      </c>
      <c r="W32" t="s">
        <v>4</v>
      </c>
    </row>
    <row r="33" spans="1:23" hidden="1" x14ac:dyDescent="0.25">
      <c r="A33" t="s">
        <v>0</v>
      </c>
      <c r="B33" t="s">
        <v>86</v>
      </c>
      <c r="C33" s="2"/>
      <c r="D33" s="2">
        <v>45229</v>
      </c>
      <c r="E33" s="3">
        <v>-75563.070000000007</v>
      </c>
      <c r="F33" t="s">
        <v>2</v>
      </c>
      <c r="G33" s="2">
        <v>45175</v>
      </c>
      <c r="H33" t="s">
        <v>87</v>
      </c>
      <c r="I33" t="s">
        <v>4</v>
      </c>
      <c r="J33" s="2">
        <v>45169</v>
      </c>
      <c r="K33" t="s">
        <v>5</v>
      </c>
      <c r="L33" t="s">
        <v>88</v>
      </c>
      <c r="M33" t="s">
        <v>40</v>
      </c>
      <c r="N33" t="s">
        <v>41</v>
      </c>
      <c r="O33" t="s">
        <v>68</v>
      </c>
      <c r="P33" t="s">
        <v>4</v>
      </c>
      <c r="Q33" t="s">
        <v>89</v>
      </c>
      <c r="R33" t="s">
        <v>11</v>
      </c>
      <c r="S33" t="s">
        <v>86</v>
      </c>
      <c r="T33" t="s">
        <v>4</v>
      </c>
      <c r="U33" t="s">
        <v>4</v>
      </c>
      <c r="V33" t="s">
        <v>12</v>
      </c>
      <c r="W33" t="s">
        <v>4</v>
      </c>
    </row>
    <row r="34" spans="1:23" hidden="1" x14ac:dyDescent="0.25">
      <c r="A34" t="s">
        <v>0</v>
      </c>
      <c r="B34" t="s">
        <v>90</v>
      </c>
      <c r="C34" s="2"/>
      <c r="D34" s="2">
        <v>45229</v>
      </c>
      <c r="E34" s="3">
        <v>-95.6</v>
      </c>
      <c r="F34" t="s">
        <v>4</v>
      </c>
      <c r="G34" s="2">
        <v>45175</v>
      </c>
      <c r="H34" t="s">
        <v>91</v>
      </c>
      <c r="I34" t="s">
        <v>4</v>
      </c>
      <c r="J34" s="2">
        <v>45169</v>
      </c>
      <c r="K34" t="s">
        <v>5</v>
      </c>
      <c r="L34" t="s">
        <v>92</v>
      </c>
      <c r="M34" t="s">
        <v>40</v>
      </c>
      <c r="N34" t="s">
        <v>41</v>
      </c>
      <c r="O34" t="s">
        <v>68</v>
      </c>
      <c r="P34" t="s">
        <v>4</v>
      </c>
      <c r="Q34" t="s">
        <v>93</v>
      </c>
      <c r="R34" t="s">
        <v>11</v>
      </c>
      <c r="S34" t="s">
        <v>90</v>
      </c>
      <c r="T34" t="s">
        <v>4</v>
      </c>
      <c r="U34" t="s">
        <v>4</v>
      </c>
      <c r="V34" t="s">
        <v>12</v>
      </c>
      <c r="W34" t="s">
        <v>4</v>
      </c>
    </row>
    <row r="35" spans="1:23" hidden="1" x14ac:dyDescent="0.25">
      <c r="A35" t="s">
        <v>0</v>
      </c>
      <c r="B35" t="s">
        <v>94</v>
      </c>
      <c r="C35" s="2"/>
      <c r="D35" s="2">
        <v>45229</v>
      </c>
      <c r="E35" s="3">
        <v>-2350.96</v>
      </c>
      <c r="F35" t="s">
        <v>4</v>
      </c>
      <c r="G35" s="2">
        <v>45175</v>
      </c>
      <c r="H35" t="s">
        <v>95</v>
      </c>
      <c r="I35" t="s">
        <v>4</v>
      </c>
      <c r="J35" s="2">
        <v>45169</v>
      </c>
      <c r="K35" t="s">
        <v>5</v>
      </c>
      <c r="L35" t="s">
        <v>96</v>
      </c>
      <c r="M35" t="s">
        <v>40</v>
      </c>
      <c r="N35" t="s">
        <v>41</v>
      </c>
      <c r="O35" t="s">
        <v>68</v>
      </c>
      <c r="P35" t="s">
        <v>4</v>
      </c>
      <c r="Q35" t="s">
        <v>97</v>
      </c>
      <c r="R35" t="s">
        <v>11</v>
      </c>
      <c r="S35" t="s">
        <v>94</v>
      </c>
      <c r="T35" t="s">
        <v>4</v>
      </c>
      <c r="U35" t="s">
        <v>4</v>
      </c>
      <c r="V35" t="s">
        <v>12</v>
      </c>
      <c r="W35" t="s">
        <v>4</v>
      </c>
    </row>
    <row r="36" spans="1:23" x14ac:dyDescent="0.25">
      <c r="A36" t="s">
        <v>0</v>
      </c>
      <c r="B36" t="s">
        <v>4</v>
      </c>
      <c r="C36" s="2">
        <v>45175</v>
      </c>
      <c r="D36" s="2">
        <v>45175</v>
      </c>
      <c r="E36" s="3">
        <v>13893.62</v>
      </c>
      <c r="F36" t="s">
        <v>4</v>
      </c>
      <c r="G36" s="2">
        <v>45175</v>
      </c>
      <c r="H36" t="s">
        <v>98</v>
      </c>
      <c r="I36" t="s">
        <v>98</v>
      </c>
      <c r="J36" s="2">
        <v>45175</v>
      </c>
      <c r="K36" t="s">
        <v>5</v>
      </c>
      <c r="L36" t="s">
        <v>23</v>
      </c>
      <c r="M36" t="s">
        <v>24</v>
      </c>
      <c r="N36" t="s">
        <v>4</v>
      </c>
      <c r="O36" t="s">
        <v>99</v>
      </c>
      <c r="P36" t="s">
        <v>4</v>
      </c>
      <c r="Q36" t="s">
        <v>100</v>
      </c>
      <c r="R36" t="s">
        <v>27</v>
      </c>
      <c r="S36" t="s">
        <v>4</v>
      </c>
      <c r="T36" t="s">
        <v>4</v>
      </c>
      <c r="U36" t="s">
        <v>4</v>
      </c>
      <c r="V36" t="s">
        <v>12</v>
      </c>
      <c r="W36" t="s">
        <v>4</v>
      </c>
    </row>
    <row r="37" spans="1:23" x14ac:dyDescent="0.25">
      <c r="A37" s="4" t="s">
        <v>4</v>
      </c>
      <c r="B37" s="4" t="s">
        <v>4</v>
      </c>
      <c r="C37" s="5"/>
      <c r="D37" s="5"/>
      <c r="E37" s="6">
        <v>-39351.5</v>
      </c>
      <c r="F37" s="4" t="s">
        <v>4</v>
      </c>
      <c r="G37" s="5"/>
      <c r="H37" s="4" t="s">
        <v>4</v>
      </c>
      <c r="I37" s="4" t="s">
        <v>4</v>
      </c>
      <c r="J37" s="5"/>
      <c r="K37" s="4" t="s">
        <v>5</v>
      </c>
      <c r="L37" s="4" t="s">
        <v>4</v>
      </c>
      <c r="M37" s="4" t="s">
        <v>4</v>
      </c>
      <c r="N37" s="4" t="s">
        <v>4</v>
      </c>
      <c r="O37" s="4" t="s">
        <v>4</v>
      </c>
      <c r="P37" s="4" t="s">
        <v>4</v>
      </c>
      <c r="Q37" s="4" t="s">
        <v>4</v>
      </c>
      <c r="R37" s="4" t="s">
        <v>4</v>
      </c>
      <c r="S37" s="4" t="s">
        <v>4</v>
      </c>
      <c r="T37" s="4" t="s">
        <v>4</v>
      </c>
      <c r="U37" s="4" t="s">
        <v>4</v>
      </c>
      <c r="V37" s="4" t="s">
        <v>4</v>
      </c>
      <c r="W37" s="4" t="s">
        <v>4</v>
      </c>
    </row>
  </sheetData>
  <autoFilter ref="A1:W37" xr:uid="{00000000-0001-0000-0000-000000000000}">
    <filterColumn colId="1">
      <filters blank="1"/>
    </filterColumn>
  </autoFilter>
  <phoneticPr fontId="0" type="noConversion"/>
  <pageMargins left="0.75" right="0.75" top="1" bottom="1" header="0.5" footer="0.5"/>
  <headerFooter alignWithMargins="0">
    <oddFooter>&amp;R_x000D_&amp;1#&amp;"Calibri"&amp;22&amp;KFF8939 RESTRICTED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1138-624E-43B3-BBCB-C1132F156F14}">
  <sheetPr codeName="Planilha2"/>
  <dimension ref="A1:Q10"/>
  <sheetViews>
    <sheetView tabSelected="1" workbookViewId="0">
      <selection activeCell="A7" sqref="A7"/>
    </sheetView>
  </sheetViews>
  <sheetFormatPr defaultRowHeight="12.5" x14ac:dyDescent="0.25"/>
  <cols>
    <col min="1" max="1" width="21.81640625" bestFit="1" customWidth="1"/>
    <col min="2" max="2" width="19" bestFit="1" customWidth="1"/>
    <col min="3" max="3" width="8.90625" bestFit="1" customWidth="1"/>
    <col min="4" max="4" width="11.453125" bestFit="1" customWidth="1"/>
    <col min="5" max="7" width="9.90625" bestFit="1" customWidth="1"/>
    <col min="8" max="8" width="11.453125" bestFit="1" customWidth="1"/>
    <col min="9" max="9" width="9.90625" bestFit="1" customWidth="1"/>
    <col min="10" max="10" width="11.453125" bestFit="1" customWidth="1"/>
    <col min="11" max="12" width="9.90625" bestFit="1" customWidth="1"/>
    <col min="13" max="14" width="11.453125" bestFit="1" customWidth="1"/>
  </cols>
  <sheetData>
    <row r="1" spans="1:17" x14ac:dyDescent="0.25">
      <c r="A1" s="15" t="s">
        <v>124</v>
      </c>
      <c r="B1" s="16" t="s">
        <v>1836</v>
      </c>
      <c r="P1" t="s">
        <v>1464</v>
      </c>
      <c r="Q1">
        <v>8120330</v>
      </c>
    </row>
    <row r="3" spans="1:17" x14ac:dyDescent="0.25">
      <c r="A3" s="15" t="s">
        <v>240</v>
      </c>
      <c r="B3" s="15" t="s">
        <v>241</v>
      </c>
      <c r="C3" s="16"/>
      <c r="D3" s="16"/>
      <c r="E3" s="16"/>
      <c r="F3" s="16"/>
      <c r="G3" s="16"/>
      <c r="H3" s="16"/>
      <c r="I3" s="16"/>
      <c r="J3" s="16"/>
    </row>
    <row r="4" spans="1:17" x14ac:dyDescent="0.25">
      <c r="A4" s="15" t="s">
        <v>242</v>
      </c>
      <c r="B4" s="16" t="s">
        <v>151</v>
      </c>
      <c r="C4" s="17" t="s">
        <v>185</v>
      </c>
      <c r="D4" s="18" t="s">
        <v>191</v>
      </c>
      <c r="E4" s="17" t="s">
        <v>175</v>
      </c>
      <c r="F4" s="16" t="s">
        <v>178</v>
      </c>
      <c r="G4" s="16" t="s">
        <v>192</v>
      </c>
      <c r="H4" s="16" t="s">
        <v>243</v>
      </c>
      <c r="I4" s="16" t="s">
        <v>244</v>
      </c>
      <c r="J4" s="16" t="s">
        <v>246</v>
      </c>
    </row>
    <row r="5" spans="1:17" x14ac:dyDescent="0.25">
      <c r="A5" s="19" t="s">
        <v>148</v>
      </c>
      <c r="B5" s="20">
        <v>648580.16</v>
      </c>
      <c r="C5" s="21">
        <v>79153.37999999999</v>
      </c>
      <c r="D5" s="22">
        <v>1090189.3400000001</v>
      </c>
      <c r="E5" s="21">
        <v>795590.96</v>
      </c>
      <c r="F5" s="20">
        <v>942337.53999999992</v>
      </c>
      <c r="G5" s="20">
        <v>931838.83000000007</v>
      </c>
      <c r="H5" s="20">
        <v>248927.98</v>
      </c>
      <c r="I5" s="20">
        <v>773615.12999999989</v>
      </c>
      <c r="J5" s="20">
        <v>5510233.3199999994</v>
      </c>
    </row>
    <row r="6" spans="1:17" x14ac:dyDescent="0.25">
      <c r="A6" s="23" t="s">
        <v>144</v>
      </c>
      <c r="B6" s="20">
        <v>233559.31999999998</v>
      </c>
      <c r="C6" s="21">
        <v>79153.37999999999</v>
      </c>
      <c r="D6" s="22">
        <v>633480.27</v>
      </c>
      <c r="E6" s="21">
        <v>252187.53999999998</v>
      </c>
      <c r="F6" s="20"/>
      <c r="G6" s="20">
        <v>463892.54000000004</v>
      </c>
      <c r="H6" s="20">
        <v>248927.98</v>
      </c>
      <c r="I6" s="20">
        <v>300920.34999999998</v>
      </c>
      <c r="J6" s="20">
        <v>2212121.38</v>
      </c>
    </row>
    <row r="7" spans="1:17" x14ac:dyDescent="0.25">
      <c r="A7" s="23" t="s">
        <v>166</v>
      </c>
      <c r="B7" s="20">
        <v>294152.28000000003</v>
      </c>
      <c r="C7" s="21"/>
      <c r="D7" s="22">
        <v>293432.64</v>
      </c>
      <c r="E7" s="21">
        <v>357302.92</v>
      </c>
      <c r="F7" s="20">
        <v>621796.04999999993</v>
      </c>
      <c r="G7" s="20">
        <v>307726.54000000004</v>
      </c>
      <c r="H7" s="20"/>
      <c r="I7" s="20">
        <v>308076.03999999998</v>
      </c>
      <c r="J7" s="20">
        <v>2182486.4700000002</v>
      </c>
    </row>
    <row r="8" spans="1:17" x14ac:dyDescent="0.25">
      <c r="A8" s="23" t="s">
        <v>156</v>
      </c>
      <c r="B8" s="20">
        <v>120868.56000000001</v>
      </c>
      <c r="C8" s="21"/>
      <c r="D8" s="22">
        <v>163019.47</v>
      </c>
      <c r="E8" s="21">
        <v>186100.50000000003</v>
      </c>
      <c r="F8" s="20">
        <v>320541.49</v>
      </c>
      <c r="G8" s="20">
        <v>160219.75</v>
      </c>
      <c r="H8" s="20"/>
      <c r="I8" s="20">
        <v>161356.51999999999</v>
      </c>
      <c r="J8" s="20">
        <v>1112106.29</v>
      </c>
    </row>
    <row r="9" spans="1:17" x14ac:dyDescent="0.25">
      <c r="A9" s="23" t="s">
        <v>957</v>
      </c>
      <c r="B9" s="20"/>
      <c r="C9" s="21"/>
      <c r="D9" s="22">
        <v>256.95999999999998</v>
      </c>
      <c r="E9" s="21"/>
      <c r="F9" s="20"/>
      <c r="G9" s="20"/>
      <c r="H9" s="20"/>
      <c r="I9" s="20">
        <v>3262.22</v>
      </c>
      <c r="J9" s="20">
        <v>3519.18</v>
      </c>
    </row>
    <row r="10" spans="1:17" x14ac:dyDescent="0.25">
      <c r="A10" s="19" t="s">
        <v>246</v>
      </c>
      <c r="B10" s="20">
        <v>648580.16</v>
      </c>
      <c r="C10" s="21">
        <v>79153.37999999999</v>
      </c>
      <c r="D10" s="22">
        <v>1090189.3400000001</v>
      </c>
      <c r="E10" s="21">
        <v>795590.96</v>
      </c>
      <c r="F10" s="20">
        <v>942337.53999999992</v>
      </c>
      <c r="G10" s="20">
        <v>931838.83000000007</v>
      </c>
      <c r="H10" s="20">
        <v>248927.98</v>
      </c>
      <c r="I10" s="20">
        <v>773615.12999999989</v>
      </c>
      <c r="J10" s="20">
        <v>5510233.3199999994</v>
      </c>
    </row>
  </sheetData>
  <pageMargins left="0.511811024" right="0.511811024" top="0.78740157499999996" bottom="0.78740157499999996" header="0.31496062000000002" footer="0.31496062000000002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40FF-01E6-4151-ACE8-C0BD0F0FAFAB}">
  <sheetPr codeName="Planilha3"/>
  <dimension ref="A1:X835"/>
  <sheetViews>
    <sheetView topLeftCell="C814" zoomScale="80" zoomScaleNormal="80" workbookViewId="0">
      <selection activeCell="E827" sqref="E827"/>
    </sheetView>
  </sheetViews>
  <sheetFormatPr defaultRowHeight="12.5" outlineLevelRow="2" x14ac:dyDescent="0.25"/>
  <cols>
    <col min="2" max="2" width="10.08984375" style="12" customWidth="1"/>
    <col min="5" max="5" width="19.08984375" bestFit="1" customWidth="1"/>
    <col min="6" max="6" width="15.6328125" customWidth="1"/>
    <col min="7" max="7" width="16.453125" customWidth="1"/>
    <col min="8" max="8" width="17.26953125" customWidth="1"/>
    <col min="9" max="9" width="45" customWidth="1"/>
    <col min="10" max="10" width="35.36328125" customWidth="1"/>
    <col min="11" max="11" width="10.81640625" bestFit="1" customWidth="1"/>
    <col min="12" max="12" width="17.90625" bestFit="1" customWidth="1"/>
    <col min="15" max="15" width="15.54296875" style="12" bestFit="1" customWidth="1"/>
    <col min="17" max="17" width="13.36328125" style="12" bestFit="1" customWidth="1"/>
    <col min="18" max="18" width="26.90625" bestFit="1" customWidth="1"/>
    <col min="19" max="19" width="44.54296875" bestFit="1" customWidth="1"/>
    <col min="23" max="23" width="12.36328125" bestFit="1" customWidth="1"/>
  </cols>
  <sheetData>
    <row r="1" spans="1:23" ht="25" x14ac:dyDescent="0.25">
      <c r="A1" s="1" t="s">
        <v>124</v>
      </c>
      <c r="B1" s="24" t="s">
        <v>125</v>
      </c>
      <c r="C1" s="1" t="s">
        <v>126</v>
      </c>
      <c r="D1" s="1" t="s">
        <v>127</v>
      </c>
      <c r="E1" s="1" t="s">
        <v>128</v>
      </c>
      <c r="F1" s="1" t="s">
        <v>120</v>
      </c>
      <c r="G1" s="1" t="s">
        <v>129</v>
      </c>
      <c r="H1" s="1" t="s">
        <v>130</v>
      </c>
      <c r="I1" s="1" t="s">
        <v>131</v>
      </c>
      <c r="J1" s="1" t="s">
        <v>132</v>
      </c>
      <c r="K1" s="7" t="s">
        <v>123</v>
      </c>
      <c r="L1" s="1" t="s">
        <v>108</v>
      </c>
      <c r="M1" s="1" t="s">
        <v>133</v>
      </c>
      <c r="N1" s="1" t="s">
        <v>134</v>
      </c>
      <c r="O1" s="24" t="s">
        <v>110</v>
      </c>
      <c r="P1" s="1" t="s">
        <v>135</v>
      </c>
      <c r="Q1" s="24" t="s">
        <v>107</v>
      </c>
      <c r="R1" s="1" t="s">
        <v>117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</row>
    <row r="2" spans="1:23" x14ac:dyDescent="0.25">
      <c r="A2" t="s">
        <v>141</v>
      </c>
      <c r="B2" s="2">
        <v>45208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s="3">
        <v>220670.24</v>
      </c>
      <c r="I2" t="s">
        <v>147</v>
      </c>
      <c r="J2" t="s">
        <v>148</v>
      </c>
      <c r="K2" t="s">
        <v>149</v>
      </c>
      <c r="L2" t="s">
        <v>150</v>
      </c>
      <c r="M2" t="s">
        <v>68</v>
      </c>
      <c r="N2" t="s">
        <v>151</v>
      </c>
      <c r="O2" s="2">
        <v>45199</v>
      </c>
      <c r="P2" t="s">
        <v>152</v>
      </c>
      <c r="Q2" s="2">
        <v>45208</v>
      </c>
      <c r="R2" t="s">
        <v>153</v>
      </c>
      <c r="S2" t="s">
        <v>154</v>
      </c>
      <c r="T2" s="8">
        <v>8176</v>
      </c>
      <c r="U2" t="s">
        <v>4</v>
      </c>
      <c r="V2" t="s">
        <v>4</v>
      </c>
      <c r="W2" t="s">
        <v>145</v>
      </c>
    </row>
    <row r="3" spans="1:23" x14ac:dyDescent="0.25">
      <c r="A3" t="s">
        <v>141</v>
      </c>
      <c r="B3" s="2">
        <v>45208</v>
      </c>
      <c r="C3" t="s">
        <v>142</v>
      </c>
      <c r="D3" t="s">
        <v>155</v>
      </c>
      <c r="E3" t="s">
        <v>156</v>
      </c>
      <c r="F3" t="s">
        <v>157</v>
      </c>
      <c r="G3" t="s">
        <v>158</v>
      </c>
      <c r="H3" s="3">
        <v>97642.19</v>
      </c>
      <c r="I3" t="s">
        <v>159</v>
      </c>
      <c r="J3" t="s">
        <v>148</v>
      </c>
      <c r="K3" t="s">
        <v>160</v>
      </c>
      <c r="L3" t="s">
        <v>161</v>
      </c>
      <c r="M3" t="s">
        <v>9</v>
      </c>
      <c r="N3" t="s">
        <v>151</v>
      </c>
      <c r="O3" s="2">
        <v>45198</v>
      </c>
      <c r="P3" t="s">
        <v>162</v>
      </c>
      <c r="Q3" s="2">
        <v>45208</v>
      </c>
      <c r="R3" t="s">
        <v>163</v>
      </c>
      <c r="S3" t="s">
        <v>164</v>
      </c>
      <c r="T3" s="8">
        <v>0.93</v>
      </c>
      <c r="U3" t="s">
        <v>4</v>
      </c>
      <c r="V3" t="s">
        <v>4</v>
      </c>
      <c r="W3" t="s">
        <v>157</v>
      </c>
    </row>
    <row r="4" spans="1:23" x14ac:dyDescent="0.25">
      <c r="A4" t="s">
        <v>141</v>
      </c>
      <c r="B4" s="2">
        <v>45208</v>
      </c>
      <c r="C4" t="s">
        <v>142</v>
      </c>
      <c r="D4" t="s">
        <v>165</v>
      </c>
      <c r="E4" t="s">
        <v>166</v>
      </c>
      <c r="F4" t="s">
        <v>157</v>
      </c>
      <c r="G4" t="s">
        <v>158</v>
      </c>
      <c r="H4" s="3">
        <v>97028.91</v>
      </c>
      <c r="I4" t="s">
        <v>167</v>
      </c>
      <c r="J4" t="s">
        <v>148</v>
      </c>
      <c r="K4" t="s">
        <v>168</v>
      </c>
      <c r="L4" t="s">
        <v>169</v>
      </c>
      <c r="M4" t="s">
        <v>9</v>
      </c>
      <c r="N4" t="s">
        <v>151</v>
      </c>
      <c r="O4" s="2">
        <v>45198</v>
      </c>
      <c r="P4" t="s">
        <v>170</v>
      </c>
      <c r="Q4" s="2">
        <v>45208</v>
      </c>
      <c r="R4" t="s">
        <v>171</v>
      </c>
      <c r="S4" t="s">
        <v>172</v>
      </c>
      <c r="T4" s="8">
        <v>0.39100000000000001</v>
      </c>
      <c r="U4" t="s">
        <v>4</v>
      </c>
      <c r="V4" t="s">
        <v>4</v>
      </c>
      <c r="W4" t="s">
        <v>157</v>
      </c>
    </row>
    <row r="5" spans="1:23" x14ac:dyDescent="0.25">
      <c r="A5" t="s">
        <v>141</v>
      </c>
      <c r="B5" s="2">
        <v>45208</v>
      </c>
      <c r="C5" t="s">
        <v>142</v>
      </c>
      <c r="D5" t="s">
        <v>165</v>
      </c>
      <c r="E5" t="s">
        <v>166</v>
      </c>
      <c r="F5" t="s">
        <v>173</v>
      </c>
      <c r="G5" t="s">
        <v>174</v>
      </c>
      <c r="H5" s="3">
        <v>95788.12</v>
      </c>
      <c r="I5" t="s">
        <v>167</v>
      </c>
      <c r="J5" t="s">
        <v>148</v>
      </c>
      <c r="K5" t="s">
        <v>168</v>
      </c>
      <c r="L5" t="s">
        <v>169</v>
      </c>
      <c r="M5" t="s">
        <v>9</v>
      </c>
      <c r="N5" t="s">
        <v>175</v>
      </c>
      <c r="O5" s="2">
        <v>45198</v>
      </c>
      <c r="P5" t="s">
        <v>170</v>
      </c>
      <c r="Q5" s="2">
        <v>45208</v>
      </c>
      <c r="R5" t="s">
        <v>171</v>
      </c>
      <c r="S5" t="s">
        <v>172</v>
      </c>
      <c r="T5" s="8">
        <v>0.38600000000000001</v>
      </c>
      <c r="U5" t="s">
        <v>4</v>
      </c>
      <c r="V5" t="s">
        <v>4</v>
      </c>
      <c r="W5" t="s">
        <v>173</v>
      </c>
    </row>
    <row r="6" spans="1:23" x14ac:dyDescent="0.25">
      <c r="A6" t="s">
        <v>141</v>
      </c>
      <c r="B6" s="2">
        <v>45208</v>
      </c>
      <c r="C6" t="s">
        <v>142</v>
      </c>
      <c r="D6" t="s">
        <v>165</v>
      </c>
      <c r="E6" t="s">
        <v>166</v>
      </c>
      <c r="F6" t="s">
        <v>176</v>
      </c>
      <c r="G6" t="s">
        <v>177</v>
      </c>
      <c r="H6" s="3">
        <v>34245.49</v>
      </c>
      <c r="I6" t="s">
        <v>167</v>
      </c>
      <c r="J6" t="s">
        <v>148</v>
      </c>
      <c r="K6" t="s">
        <v>168</v>
      </c>
      <c r="L6" t="s">
        <v>169</v>
      </c>
      <c r="M6" t="s">
        <v>9</v>
      </c>
      <c r="N6" t="s">
        <v>178</v>
      </c>
      <c r="O6" s="2">
        <v>45198</v>
      </c>
      <c r="P6" t="s">
        <v>170</v>
      </c>
      <c r="Q6" s="2">
        <v>45208</v>
      </c>
      <c r="R6" t="s">
        <v>171</v>
      </c>
      <c r="S6" t="s">
        <v>172</v>
      </c>
      <c r="T6" s="8">
        <v>0.13800000000000001</v>
      </c>
      <c r="U6" t="s">
        <v>4</v>
      </c>
      <c r="V6" t="s">
        <v>4</v>
      </c>
      <c r="W6" t="s">
        <v>176</v>
      </c>
    </row>
    <row r="7" spans="1:23" x14ac:dyDescent="0.25">
      <c r="A7" t="s">
        <v>141</v>
      </c>
      <c r="B7" s="2">
        <v>45208</v>
      </c>
      <c r="C7" t="s">
        <v>142</v>
      </c>
      <c r="D7" t="s">
        <v>143</v>
      </c>
      <c r="E7" t="s">
        <v>144</v>
      </c>
      <c r="F7" t="s">
        <v>145</v>
      </c>
      <c r="G7" t="s">
        <v>146</v>
      </c>
      <c r="H7" s="3">
        <v>23649.759999999998</v>
      </c>
      <c r="I7" t="s">
        <v>179</v>
      </c>
      <c r="J7" t="s">
        <v>148</v>
      </c>
      <c r="K7" t="s">
        <v>180</v>
      </c>
      <c r="L7" t="s">
        <v>181</v>
      </c>
      <c r="M7" t="s">
        <v>68</v>
      </c>
      <c r="N7" t="s">
        <v>151</v>
      </c>
      <c r="O7" s="2">
        <v>45199</v>
      </c>
      <c r="P7" t="s">
        <v>182</v>
      </c>
      <c r="Q7" s="2">
        <v>45208</v>
      </c>
      <c r="R7" t="s">
        <v>183</v>
      </c>
      <c r="S7" t="s">
        <v>184</v>
      </c>
      <c r="T7" s="8">
        <v>1</v>
      </c>
      <c r="U7" t="s">
        <v>4</v>
      </c>
      <c r="V7" t="s">
        <v>4</v>
      </c>
      <c r="W7" t="s">
        <v>145</v>
      </c>
    </row>
    <row r="8" spans="1:23" x14ac:dyDescent="0.25">
      <c r="A8" t="s">
        <v>141</v>
      </c>
      <c r="B8" s="2">
        <v>45208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s="3">
        <v>13732.95</v>
      </c>
      <c r="I8" t="s">
        <v>147</v>
      </c>
      <c r="J8" t="s">
        <v>148</v>
      </c>
      <c r="K8" t="s">
        <v>149</v>
      </c>
      <c r="L8" t="s">
        <v>150</v>
      </c>
      <c r="M8" t="s">
        <v>68</v>
      </c>
      <c r="N8" t="s">
        <v>185</v>
      </c>
      <c r="O8" s="2">
        <v>45199</v>
      </c>
      <c r="P8" t="s">
        <v>152</v>
      </c>
      <c r="Q8" s="2">
        <v>45208</v>
      </c>
      <c r="R8" t="s">
        <v>153</v>
      </c>
      <c r="S8" t="s">
        <v>186</v>
      </c>
      <c r="T8" s="8">
        <v>1595</v>
      </c>
      <c r="U8" t="s">
        <v>4</v>
      </c>
      <c r="V8" t="s">
        <v>4</v>
      </c>
      <c r="W8" t="s">
        <v>145</v>
      </c>
    </row>
    <row r="9" spans="1:23" x14ac:dyDescent="0.25">
      <c r="A9" t="s">
        <v>141</v>
      </c>
      <c r="B9" s="2">
        <v>45208</v>
      </c>
      <c r="C9" t="s">
        <v>142</v>
      </c>
      <c r="D9" t="s">
        <v>155</v>
      </c>
      <c r="E9" t="s">
        <v>156</v>
      </c>
      <c r="F9" t="s">
        <v>176</v>
      </c>
      <c r="G9" t="s">
        <v>177</v>
      </c>
      <c r="H9" s="3">
        <v>7349.41</v>
      </c>
      <c r="I9" t="s">
        <v>159</v>
      </c>
      <c r="J9" t="s">
        <v>148</v>
      </c>
      <c r="K9" t="s">
        <v>160</v>
      </c>
      <c r="L9" t="s">
        <v>161</v>
      </c>
      <c r="M9" t="s">
        <v>9</v>
      </c>
      <c r="N9" t="s">
        <v>185</v>
      </c>
      <c r="O9" s="2">
        <v>45198</v>
      </c>
      <c r="P9" t="s">
        <v>162</v>
      </c>
      <c r="Q9" s="2">
        <v>45208</v>
      </c>
      <c r="R9" t="s">
        <v>163</v>
      </c>
      <c r="S9" t="s">
        <v>164</v>
      </c>
      <c r="T9" s="8">
        <v>7.0000000000000007E-2</v>
      </c>
      <c r="U9" t="s">
        <v>4</v>
      </c>
      <c r="V9" t="s">
        <v>4</v>
      </c>
      <c r="W9" t="s">
        <v>176</v>
      </c>
    </row>
    <row r="10" spans="1:23" x14ac:dyDescent="0.25">
      <c r="A10" t="s">
        <v>141</v>
      </c>
      <c r="B10" s="2">
        <v>45208</v>
      </c>
      <c r="C10" t="s">
        <v>142</v>
      </c>
      <c r="D10" t="s">
        <v>165</v>
      </c>
      <c r="E10" t="s">
        <v>166</v>
      </c>
      <c r="F10" t="s">
        <v>187</v>
      </c>
      <c r="G10" t="s">
        <v>188</v>
      </c>
      <c r="H10" s="3">
        <v>7196.52</v>
      </c>
      <c r="I10" t="s">
        <v>167</v>
      </c>
      <c r="J10" t="s">
        <v>148</v>
      </c>
      <c r="K10" t="s">
        <v>168</v>
      </c>
      <c r="L10" t="s">
        <v>169</v>
      </c>
      <c r="M10" t="s">
        <v>9</v>
      </c>
      <c r="N10" t="s">
        <v>185</v>
      </c>
      <c r="O10" s="2">
        <v>45198</v>
      </c>
      <c r="P10" t="s">
        <v>170</v>
      </c>
      <c r="Q10" s="2">
        <v>45208</v>
      </c>
      <c r="R10" t="s">
        <v>171</v>
      </c>
      <c r="S10" t="s">
        <v>172</v>
      </c>
      <c r="T10" s="8">
        <v>2.9000000000000001E-2</v>
      </c>
      <c r="U10" t="s">
        <v>4</v>
      </c>
      <c r="V10" t="s">
        <v>4</v>
      </c>
      <c r="W10" t="s">
        <v>187</v>
      </c>
    </row>
    <row r="11" spans="1:23" x14ac:dyDescent="0.25">
      <c r="A11" t="s">
        <v>141</v>
      </c>
      <c r="B11" s="2">
        <v>45208</v>
      </c>
      <c r="C11" t="s">
        <v>142</v>
      </c>
      <c r="D11" t="s">
        <v>165</v>
      </c>
      <c r="E11" t="s">
        <v>166</v>
      </c>
      <c r="F11" t="s">
        <v>189</v>
      </c>
      <c r="G11" t="s">
        <v>190</v>
      </c>
      <c r="H11" s="3">
        <v>6948.36</v>
      </c>
      <c r="I11" t="s">
        <v>167</v>
      </c>
      <c r="J11" t="s">
        <v>148</v>
      </c>
      <c r="K11" t="s">
        <v>168</v>
      </c>
      <c r="L11" t="s">
        <v>169</v>
      </c>
      <c r="M11" t="s">
        <v>9</v>
      </c>
      <c r="N11" t="s">
        <v>191</v>
      </c>
      <c r="O11" s="2">
        <v>45198</v>
      </c>
      <c r="P11" t="s">
        <v>170</v>
      </c>
      <c r="Q11" s="2">
        <v>45208</v>
      </c>
      <c r="R11" t="s">
        <v>171</v>
      </c>
      <c r="S11" t="s">
        <v>172</v>
      </c>
      <c r="T11" s="8">
        <v>2.8000000000000001E-2</v>
      </c>
      <c r="U11" t="s">
        <v>4</v>
      </c>
      <c r="V11" t="s">
        <v>4</v>
      </c>
      <c r="W11" t="s">
        <v>189</v>
      </c>
    </row>
    <row r="12" spans="1:23" x14ac:dyDescent="0.25">
      <c r="A12" t="s">
        <v>141</v>
      </c>
      <c r="B12" s="2">
        <v>45208</v>
      </c>
      <c r="C12" t="s">
        <v>142</v>
      </c>
      <c r="D12" t="s">
        <v>165</v>
      </c>
      <c r="E12" t="s">
        <v>166</v>
      </c>
      <c r="F12" t="s">
        <v>145</v>
      </c>
      <c r="G12" t="s">
        <v>146</v>
      </c>
      <c r="H12" s="3">
        <v>6948.36</v>
      </c>
      <c r="I12" t="s">
        <v>167</v>
      </c>
      <c r="J12" t="s">
        <v>148</v>
      </c>
      <c r="K12" t="s">
        <v>168</v>
      </c>
      <c r="L12" t="s">
        <v>169</v>
      </c>
      <c r="M12" t="s">
        <v>9</v>
      </c>
      <c r="N12" t="s">
        <v>192</v>
      </c>
      <c r="O12" s="2">
        <v>45198</v>
      </c>
      <c r="P12" t="s">
        <v>170</v>
      </c>
      <c r="Q12" s="2">
        <v>45208</v>
      </c>
      <c r="R12" t="s">
        <v>171</v>
      </c>
      <c r="S12" t="s">
        <v>172</v>
      </c>
      <c r="T12" s="8">
        <v>2.8000000000000001E-2</v>
      </c>
      <c r="U12" t="s">
        <v>4</v>
      </c>
      <c r="V12" t="s">
        <v>4</v>
      </c>
      <c r="W12" t="s">
        <v>145</v>
      </c>
    </row>
    <row r="13" spans="1:23" x14ac:dyDescent="0.25">
      <c r="A13" t="s">
        <v>141</v>
      </c>
      <c r="B13" s="2">
        <v>45208</v>
      </c>
      <c r="C13" t="s">
        <v>142</v>
      </c>
      <c r="D13" t="s">
        <v>165</v>
      </c>
      <c r="E13" t="s">
        <v>166</v>
      </c>
      <c r="F13" t="s">
        <v>173</v>
      </c>
      <c r="G13" t="s">
        <v>174</v>
      </c>
      <c r="H13" s="3">
        <v>6732.37</v>
      </c>
      <c r="I13" t="s">
        <v>193</v>
      </c>
      <c r="J13" t="s">
        <v>148</v>
      </c>
      <c r="K13" t="s">
        <v>168</v>
      </c>
      <c r="L13" t="s">
        <v>194</v>
      </c>
      <c r="M13" t="s">
        <v>9</v>
      </c>
      <c r="N13" t="s">
        <v>151</v>
      </c>
      <c r="O13" s="2">
        <v>45198</v>
      </c>
      <c r="P13" t="s">
        <v>195</v>
      </c>
      <c r="Q13" s="2">
        <v>45208</v>
      </c>
      <c r="R13" t="s">
        <v>196</v>
      </c>
      <c r="S13" t="s">
        <v>197</v>
      </c>
      <c r="T13" s="8">
        <v>1</v>
      </c>
      <c r="U13" t="s">
        <v>4</v>
      </c>
      <c r="V13" t="s">
        <v>4</v>
      </c>
      <c r="W13" t="s">
        <v>173</v>
      </c>
    </row>
    <row r="14" spans="1:23" x14ac:dyDescent="0.25">
      <c r="A14" t="s">
        <v>141</v>
      </c>
      <c r="B14" s="2">
        <v>45208</v>
      </c>
      <c r="C14" t="s">
        <v>142</v>
      </c>
      <c r="D14" t="s">
        <v>143</v>
      </c>
      <c r="E14" t="s">
        <v>144</v>
      </c>
      <c r="F14" t="s">
        <v>145</v>
      </c>
      <c r="G14" t="s">
        <v>146</v>
      </c>
      <c r="H14" s="3">
        <v>4888.33</v>
      </c>
      <c r="I14" t="s">
        <v>179</v>
      </c>
      <c r="J14" t="s">
        <v>148</v>
      </c>
      <c r="K14" t="s">
        <v>180</v>
      </c>
      <c r="L14" t="s">
        <v>181</v>
      </c>
      <c r="M14" t="s">
        <v>68</v>
      </c>
      <c r="N14" t="s">
        <v>185</v>
      </c>
      <c r="O14" s="2">
        <v>45199</v>
      </c>
      <c r="P14" t="s">
        <v>182</v>
      </c>
      <c r="Q14" s="2">
        <v>45208</v>
      </c>
      <c r="R14" t="s">
        <v>183</v>
      </c>
      <c r="S14" t="s">
        <v>198</v>
      </c>
      <c r="T14" s="8">
        <v>1</v>
      </c>
      <c r="U14" t="s">
        <v>4</v>
      </c>
      <c r="V14" t="s">
        <v>4</v>
      </c>
      <c r="W14" t="s">
        <v>145</v>
      </c>
    </row>
    <row r="15" spans="1:23" x14ac:dyDescent="0.25">
      <c r="A15" t="s">
        <v>141</v>
      </c>
      <c r="B15" s="2">
        <v>45208</v>
      </c>
      <c r="C15" t="s">
        <v>142</v>
      </c>
      <c r="D15" t="s">
        <v>155</v>
      </c>
      <c r="E15" t="s">
        <v>156</v>
      </c>
      <c r="F15" t="s">
        <v>157</v>
      </c>
      <c r="G15" t="s">
        <v>158</v>
      </c>
      <c r="H15" s="3">
        <v>3148</v>
      </c>
      <c r="I15" t="s">
        <v>199</v>
      </c>
      <c r="J15" t="s">
        <v>148</v>
      </c>
      <c r="K15" t="s">
        <v>200</v>
      </c>
      <c r="L15" t="s">
        <v>201</v>
      </c>
      <c r="M15" t="s">
        <v>9</v>
      </c>
      <c r="N15" t="s">
        <v>151</v>
      </c>
      <c r="O15" s="2">
        <v>45198</v>
      </c>
      <c r="P15" t="s">
        <v>202</v>
      </c>
      <c r="Q15" s="2">
        <v>45208</v>
      </c>
      <c r="R15" t="s">
        <v>203</v>
      </c>
      <c r="S15" t="s">
        <v>204</v>
      </c>
      <c r="T15" s="8">
        <v>1</v>
      </c>
      <c r="U15" t="s">
        <v>4</v>
      </c>
      <c r="V15" t="s">
        <v>4</v>
      </c>
      <c r="W15" t="s">
        <v>157</v>
      </c>
    </row>
    <row r="16" spans="1:23" x14ac:dyDescent="0.25">
      <c r="A16" t="s">
        <v>141</v>
      </c>
      <c r="B16" s="2">
        <v>45208</v>
      </c>
      <c r="C16" t="s">
        <v>142</v>
      </c>
      <c r="D16" t="s">
        <v>165</v>
      </c>
      <c r="E16" t="s">
        <v>166</v>
      </c>
      <c r="F16" t="s">
        <v>205</v>
      </c>
      <c r="G16" t="s">
        <v>206</v>
      </c>
      <c r="H16" s="3">
        <v>861.65</v>
      </c>
      <c r="I16" t="s">
        <v>207</v>
      </c>
      <c r="J16" t="s">
        <v>148</v>
      </c>
      <c r="K16" t="s">
        <v>168</v>
      </c>
      <c r="L16" t="s">
        <v>208</v>
      </c>
      <c r="M16" t="s">
        <v>9</v>
      </c>
      <c r="N16" t="s">
        <v>185</v>
      </c>
      <c r="O16" s="2">
        <v>45198</v>
      </c>
      <c r="P16" t="s">
        <v>209</v>
      </c>
      <c r="Q16" s="2">
        <v>45208</v>
      </c>
      <c r="R16" t="s">
        <v>210</v>
      </c>
      <c r="S16" t="s">
        <v>172</v>
      </c>
      <c r="T16" s="8">
        <v>0.94099999999999995</v>
      </c>
      <c r="U16" t="s">
        <v>4</v>
      </c>
      <c r="V16" t="s">
        <v>4</v>
      </c>
      <c r="W16" t="s">
        <v>205</v>
      </c>
    </row>
    <row r="17" spans="1:23" x14ac:dyDescent="0.25">
      <c r="A17" t="s">
        <v>141</v>
      </c>
      <c r="B17" s="2">
        <v>45208</v>
      </c>
      <c r="C17" t="s">
        <v>142</v>
      </c>
      <c r="D17" t="s">
        <v>165</v>
      </c>
      <c r="E17" t="s">
        <v>166</v>
      </c>
      <c r="F17" t="s">
        <v>176</v>
      </c>
      <c r="G17" t="s">
        <v>177</v>
      </c>
      <c r="H17" s="3">
        <v>54.02</v>
      </c>
      <c r="I17" t="s">
        <v>207</v>
      </c>
      <c r="J17" t="s">
        <v>148</v>
      </c>
      <c r="K17" t="s">
        <v>168</v>
      </c>
      <c r="L17" t="s">
        <v>208</v>
      </c>
      <c r="M17" t="s">
        <v>9</v>
      </c>
      <c r="N17" t="s">
        <v>151</v>
      </c>
      <c r="O17" s="2">
        <v>45198</v>
      </c>
      <c r="P17" t="s">
        <v>209</v>
      </c>
      <c r="Q17" s="2">
        <v>45208</v>
      </c>
      <c r="R17" t="s">
        <v>210</v>
      </c>
      <c r="S17" t="s">
        <v>172</v>
      </c>
      <c r="T17" s="8">
        <v>5.8999999999999997E-2</v>
      </c>
      <c r="U17" t="s">
        <v>4</v>
      </c>
      <c r="V17" t="s">
        <v>4</v>
      </c>
      <c r="W17" t="s">
        <v>176</v>
      </c>
    </row>
    <row r="18" spans="1:23" x14ac:dyDescent="0.25">
      <c r="A18" t="s">
        <v>141</v>
      </c>
      <c r="B18" s="2">
        <v>45229</v>
      </c>
      <c r="C18" t="s">
        <v>142</v>
      </c>
      <c r="D18" t="s">
        <v>155</v>
      </c>
      <c r="E18" t="s">
        <v>156</v>
      </c>
      <c r="F18" t="s">
        <v>157</v>
      </c>
      <c r="G18" t="s">
        <v>158</v>
      </c>
      <c r="H18" s="3">
        <v>97642.19</v>
      </c>
      <c r="I18" t="s">
        <v>211</v>
      </c>
      <c r="J18" t="s">
        <v>148</v>
      </c>
      <c r="K18" t="s">
        <v>212</v>
      </c>
      <c r="L18" t="s">
        <v>213</v>
      </c>
      <c r="M18" t="s">
        <v>9</v>
      </c>
      <c r="N18" t="s">
        <v>151</v>
      </c>
      <c r="O18" s="2">
        <v>45222</v>
      </c>
      <c r="P18" t="s">
        <v>214</v>
      </c>
      <c r="Q18" s="2">
        <v>45229</v>
      </c>
      <c r="R18" t="s">
        <v>215</v>
      </c>
      <c r="S18" t="s">
        <v>216</v>
      </c>
      <c r="T18" s="8">
        <v>0.93</v>
      </c>
      <c r="U18" t="s">
        <v>4</v>
      </c>
      <c r="V18" t="s">
        <v>4</v>
      </c>
      <c r="W18" t="s">
        <v>157</v>
      </c>
    </row>
    <row r="19" spans="1:23" x14ac:dyDescent="0.25">
      <c r="A19" t="s">
        <v>141</v>
      </c>
      <c r="B19" s="2">
        <v>45229</v>
      </c>
      <c r="C19" t="s">
        <v>142</v>
      </c>
      <c r="D19" t="s">
        <v>165</v>
      </c>
      <c r="E19" t="s">
        <v>166</v>
      </c>
      <c r="F19" t="s">
        <v>157</v>
      </c>
      <c r="G19" t="s">
        <v>158</v>
      </c>
      <c r="H19" s="3">
        <v>97028.91</v>
      </c>
      <c r="I19" t="s">
        <v>217</v>
      </c>
      <c r="J19" t="s">
        <v>148</v>
      </c>
      <c r="K19" t="s">
        <v>218</v>
      </c>
      <c r="L19" t="s">
        <v>219</v>
      </c>
      <c r="M19" t="s">
        <v>9</v>
      </c>
      <c r="N19" t="s">
        <v>151</v>
      </c>
      <c r="O19" s="2">
        <v>45222</v>
      </c>
      <c r="P19" t="s">
        <v>220</v>
      </c>
      <c r="Q19" s="2">
        <v>45229</v>
      </c>
      <c r="R19" t="s">
        <v>221</v>
      </c>
      <c r="S19" t="s">
        <v>222</v>
      </c>
      <c r="T19" s="8">
        <v>0.39100000000000001</v>
      </c>
      <c r="U19" t="s">
        <v>4</v>
      </c>
      <c r="V19" t="s">
        <v>4</v>
      </c>
      <c r="W19" t="s">
        <v>157</v>
      </c>
    </row>
    <row r="20" spans="1:23" x14ac:dyDescent="0.25">
      <c r="A20" t="s">
        <v>141</v>
      </c>
      <c r="B20" s="2">
        <v>45229</v>
      </c>
      <c r="C20" t="s">
        <v>142</v>
      </c>
      <c r="D20" t="s">
        <v>165</v>
      </c>
      <c r="E20" t="s">
        <v>166</v>
      </c>
      <c r="F20" t="s">
        <v>173</v>
      </c>
      <c r="G20" t="s">
        <v>174</v>
      </c>
      <c r="H20" s="3">
        <v>95788.12</v>
      </c>
      <c r="I20" t="s">
        <v>217</v>
      </c>
      <c r="J20" t="s">
        <v>148</v>
      </c>
      <c r="K20" t="s">
        <v>218</v>
      </c>
      <c r="L20" t="s">
        <v>219</v>
      </c>
      <c r="M20" t="s">
        <v>9</v>
      </c>
      <c r="N20" t="s">
        <v>175</v>
      </c>
      <c r="O20" s="2">
        <v>45222</v>
      </c>
      <c r="P20" t="s">
        <v>220</v>
      </c>
      <c r="Q20" s="2">
        <v>45229</v>
      </c>
      <c r="R20" t="s">
        <v>221</v>
      </c>
      <c r="S20" t="s">
        <v>222</v>
      </c>
      <c r="T20" s="8">
        <v>0.38600000000000001</v>
      </c>
      <c r="U20" t="s">
        <v>4</v>
      </c>
      <c r="V20" t="s">
        <v>4</v>
      </c>
      <c r="W20" t="s">
        <v>173</v>
      </c>
    </row>
    <row r="21" spans="1:23" x14ac:dyDescent="0.25">
      <c r="A21" t="s">
        <v>141</v>
      </c>
      <c r="B21" s="2">
        <v>45229</v>
      </c>
      <c r="C21" t="s">
        <v>142</v>
      </c>
      <c r="D21" t="s">
        <v>165</v>
      </c>
      <c r="E21" t="s">
        <v>166</v>
      </c>
      <c r="F21" t="s">
        <v>176</v>
      </c>
      <c r="G21" t="s">
        <v>177</v>
      </c>
      <c r="H21" s="3">
        <v>34245.49</v>
      </c>
      <c r="I21" t="s">
        <v>217</v>
      </c>
      <c r="J21" t="s">
        <v>148</v>
      </c>
      <c r="K21" t="s">
        <v>218</v>
      </c>
      <c r="L21" t="s">
        <v>219</v>
      </c>
      <c r="M21" t="s">
        <v>9</v>
      </c>
      <c r="N21" t="s">
        <v>178</v>
      </c>
      <c r="O21" s="2">
        <v>45222</v>
      </c>
      <c r="P21" t="s">
        <v>220</v>
      </c>
      <c r="Q21" s="2">
        <v>45229</v>
      </c>
      <c r="R21" t="s">
        <v>221</v>
      </c>
      <c r="S21" t="s">
        <v>222</v>
      </c>
      <c r="T21" s="8">
        <v>0.13800000000000001</v>
      </c>
      <c r="U21" t="s">
        <v>4</v>
      </c>
      <c r="V21" t="s">
        <v>4</v>
      </c>
      <c r="W21" t="s">
        <v>176</v>
      </c>
    </row>
    <row r="22" spans="1:23" x14ac:dyDescent="0.25">
      <c r="A22" t="s">
        <v>141</v>
      </c>
      <c r="B22" s="2">
        <v>45229</v>
      </c>
      <c r="C22" t="s">
        <v>142</v>
      </c>
      <c r="D22" t="s">
        <v>155</v>
      </c>
      <c r="E22" t="s">
        <v>156</v>
      </c>
      <c r="F22" t="s">
        <v>176</v>
      </c>
      <c r="G22" t="s">
        <v>177</v>
      </c>
      <c r="H22" s="3">
        <v>7349.41</v>
      </c>
      <c r="I22" t="s">
        <v>211</v>
      </c>
      <c r="J22" t="s">
        <v>148</v>
      </c>
      <c r="K22" t="s">
        <v>212</v>
      </c>
      <c r="L22" t="s">
        <v>213</v>
      </c>
      <c r="M22" t="s">
        <v>9</v>
      </c>
      <c r="N22" t="s">
        <v>185</v>
      </c>
      <c r="O22" s="2">
        <v>45222</v>
      </c>
      <c r="P22" t="s">
        <v>214</v>
      </c>
      <c r="Q22" s="2">
        <v>45229</v>
      </c>
      <c r="R22" t="s">
        <v>215</v>
      </c>
      <c r="S22" t="s">
        <v>216</v>
      </c>
      <c r="T22" s="8">
        <v>7.0000000000000007E-2</v>
      </c>
      <c r="U22" t="s">
        <v>4</v>
      </c>
      <c r="V22" t="s">
        <v>4</v>
      </c>
      <c r="W22" t="s">
        <v>176</v>
      </c>
    </row>
    <row r="23" spans="1:23" x14ac:dyDescent="0.25">
      <c r="A23" t="s">
        <v>141</v>
      </c>
      <c r="B23" s="2">
        <v>45229</v>
      </c>
      <c r="C23" t="s">
        <v>142</v>
      </c>
      <c r="D23" t="s">
        <v>165</v>
      </c>
      <c r="E23" t="s">
        <v>166</v>
      </c>
      <c r="F23" t="s">
        <v>187</v>
      </c>
      <c r="G23" t="s">
        <v>188</v>
      </c>
      <c r="H23" s="3">
        <v>7196.52</v>
      </c>
      <c r="I23" t="s">
        <v>217</v>
      </c>
      <c r="J23" t="s">
        <v>148</v>
      </c>
      <c r="K23" t="s">
        <v>218</v>
      </c>
      <c r="L23" t="s">
        <v>219</v>
      </c>
      <c r="M23" t="s">
        <v>9</v>
      </c>
      <c r="N23" t="s">
        <v>185</v>
      </c>
      <c r="O23" s="2">
        <v>45222</v>
      </c>
      <c r="P23" t="s">
        <v>220</v>
      </c>
      <c r="Q23" s="2">
        <v>45229</v>
      </c>
      <c r="R23" t="s">
        <v>221</v>
      </c>
      <c r="S23" t="s">
        <v>222</v>
      </c>
      <c r="T23" s="8">
        <v>2.9000000000000001E-2</v>
      </c>
      <c r="U23" t="s">
        <v>4</v>
      </c>
      <c r="V23" t="s">
        <v>4</v>
      </c>
      <c r="W23" t="s">
        <v>187</v>
      </c>
    </row>
    <row r="24" spans="1:23" x14ac:dyDescent="0.25">
      <c r="A24" t="s">
        <v>141</v>
      </c>
      <c r="B24" s="2">
        <v>45229</v>
      </c>
      <c r="C24" t="s">
        <v>142</v>
      </c>
      <c r="D24" t="s">
        <v>165</v>
      </c>
      <c r="E24" t="s">
        <v>166</v>
      </c>
      <c r="F24" t="s">
        <v>189</v>
      </c>
      <c r="G24" t="s">
        <v>190</v>
      </c>
      <c r="H24" s="3">
        <v>6948.36</v>
      </c>
      <c r="I24" t="s">
        <v>217</v>
      </c>
      <c r="J24" t="s">
        <v>148</v>
      </c>
      <c r="K24" t="s">
        <v>218</v>
      </c>
      <c r="L24" t="s">
        <v>219</v>
      </c>
      <c r="M24" t="s">
        <v>9</v>
      </c>
      <c r="N24" t="s">
        <v>191</v>
      </c>
      <c r="O24" s="2">
        <v>45222</v>
      </c>
      <c r="P24" t="s">
        <v>220</v>
      </c>
      <c r="Q24" s="2">
        <v>45229</v>
      </c>
      <c r="R24" t="s">
        <v>221</v>
      </c>
      <c r="S24" t="s">
        <v>222</v>
      </c>
      <c r="T24" s="8">
        <v>2.8000000000000001E-2</v>
      </c>
      <c r="U24" t="s">
        <v>4</v>
      </c>
      <c r="V24" t="s">
        <v>4</v>
      </c>
      <c r="W24" t="s">
        <v>189</v>
      </c>
    </row>
    <row r="25" spans="1:23" x14ac:dyDescent="0.25">
      <c r="A25" t="s">
        <v>141</v>
      </c>
      <c r="B25" s="2">
        <v>45229</v>
      </c>
      <c r="C25" t="s">
        <v>142</v>
      </c>
      <c r="D25" t="s">
        <v>165</v>
      </c>
      <c r="E25" t="s">
        <v>166</v>
      </c>
      <c r="F25" t="s">
        <v>145</v>
      </c>
      <c r="G25" t="s">
        <v>146</v>
      </c>
      <c r="H25" s="3">
        <v>6948.36</v>
      </c>
      <c r="I25" t="s">
        <v>217</v>
      </c>
      <c r="J25" t="s">
        <v>148</v>
      </c>
      <c r="K25" t="s">
        <v>218</v>
      </c>
      <c r="L25" t="s">
        <v>219</v>
      </c>
      <c r="M25" t="s">
        <v>9</v>
      </c>
      <c r="N25" t="s">
        <v>192</v>
      </c>
      <c r="O25" s="2">
        <v>45222</v>
      </c>
      <c r="P25" t="s">
        <v>220</v>
      </c>
      <c r="Q25" s="2">
        <v>45229</v>
      </c>
      <c r="R25" t="s">
        <v>221</v>
      </c>
      <c r="S25" t="s">
        <v>222</v>
      </c>
      <c r="T25" s="8">
        <v>2.8000000000000001E-2</v>
      </c>
      <c r="U25" t="s">
        <v>4</v>
      </c>
      <c r="V25" t="s">
        <v>4</v>
      </c>
      <c r="W25" t="s">
        <v>145</v>
      </c>
    </row>
    <row r="26" spans="1:23" x14ac:dyDescent="0.25">
      <c r="A26" t="s">
        <v>141</v>
      </c>
      <c r="B26" s="2">
        <v>45229</v>
      </c>
      <c r="C26" t="s">
        <v>142</v>
      </c>
      <c r="D26" t="s">
        <v>165</v>
      </c>
      <c r="E26" t="s">
        <v>166</v>
      </c>
      <c r="F26" t="s">
        <v>173</v>
      </c>
      <c r="G26" t="s">
        <v>174</v>
      </c>
      <c r="H26" s="3">
        <v>6732.37</v>
      </c>
      <c r="I26" t="s">
        <v>223</v>
      </c>
      <c r="J26" t="s">
        <v>148</v>
      </c>
      <c r="K26" t="s">
        <v>218</v>
      </c>
      <c r="L26" t="s">
        <v>224</v>
      </c>
      <c r="M26" t="s">
        <v>9</v>
      </c>
      <c r="N26" t="s">
        <v>151</v>
      </c>
      <c r="O26" s="2">
        <v>45222</v>
      </c>
      <c r="P26" t="s">
        <v>225</v>
      </c>
      <c r="Q26" s="2">
        <v>45229</v>
      </c>
      <c r="R26" t="s">
        <v>226</v>
      </c>
      <c r="S26" t="s">
        <v>227</v>
      </c>
      <c r="T26" s="8">
        <v>1</v>
      </c>
      <c r="U26" t="s">
        <v>4</v>
      </c>
      <c r="V26" t="s">
        <v>4</v>
      </c>
      <c r="W26" t="s">
        <v>173</v>
      </c>
    </row>
    <row r="27" spans="1:23" x14ac:dyDescent="0.25">
      <c r="A27" t="s">
        <v>141</v>
      </c>
      <c r="B27" s="2">
        <v>45229</v>
      </c>
      <c r="C27" t="s">
        <v>142</v>
      </c>
      <c r="D27" t="s">
        <v>155</v>
      </c>
      <c r="E27" t="s">
        <v>156</v>
      </c>
      <c r="F27" t="s">
        <v>228</v>
      </c>
      <c r="G27" t="s">
        <v>229</v>
      </c>
      <c r="H27" s="3">
        <v>3381.68</v>
      </c>
      <c r="I27" t="s">
        <v>230</v>
      </c>
      <c r="J27" t="s">
        <v>148</v>
      </c>
      <c r="K27" t="s">
        <v>231</v>
      </c>
      <c r="L27" t="s">
        <v>232</v>
      </c>
      <c r="M27" t="s">
        <v>9</v>
      </c>
      <c r="N27" t="s">
        <v>151</v>
      </c>
      <c r="O27" s="2">
        <v>45222</v>
      </c>
      <c r="P27" t="s">
        <v>233</v>
      </c>
      <c r="Q27" s="2">
        <v>45229</v>
      </c>
      <c r="R27" t="s">
        <v>234</v>
      </c>
      <c r="S27" t="s">
        <v>204</v>
      </c>
      <c r="T27" s="8">
        <v>1</v>
      </c>
      <c r="U27" t="s">
        <v>4</v>
      </c>
      <c r="V27" t="s">
        <v>4</v>
      </c>
      <c r="W27" t="s">
        <v>228</v>
      </c>
    </row>
    <row r="28" spans="1:23" x14ac:dyDescent="0.25">
      <c r="A28" t="s">
        <v>141</v>
      </c>
      <c r="B28" s="2">
        <v>45229</v>
      </c>
      <c r="C28" t="s">
        <v>142</v>
      </c>
      <c r="D28" t="s">
        <v>165</v>
      </c>
      <c r="E28" t="s">
        <v>166</v>
      </c>
      <c r="F28" t="s">
        <v>176</v>
      </c>
      <c r="G28" t="s">
        <v>177</v>
      </c>
      <c r="H28" s="3">
        <v>943.23</v>
      </c>
      <c r="I28" t="s">
        <v>235</v>
      </c>
      <c r="J28" t="s">
        <v>148</v>
      </c>
      <c r="K28" t="s">
        <v>218</v>
      </c>
      <c r="L28" t="s">
        <v>236</v>
      </c>
      <c r="M28" t="s">
        <v>9</v>
      </c>
      <c r="N28" t="s">
        <v>151</v>
      </c>
      <c r="O28" s="2">
        <v>45222</v>
      </c>
      <c r="P28" t="s">
        <v>237</v>
      </c>
      <c r="Q28" s="2">
        <v>45229</v>
      </c>
      <c r="R28" t="s">
        <v>238</v>
      </c>
      <c r="S28" t="s">
        <v>239</v>
      </c>
      <c r="T28" s="8">
        <v>0.58799999999999997</v>
      </c>
      <c r="U28" t="s">
        <v>4</v>
      </c>
      <c r="V28" t="s">
        <v>4</v>
      </c>
      <c r="W28" t="s">
        <v>176</v>
      </c>
    </row>
    <row r="29" spans="1:23" x14ac:dyDescent="0.25">
      <c r="A29" t="s">
        <v>141</v>
      </c>
      <c r="B29" s="2">
        <v>45229</v>
      </c>
      <c r="C29" t="s">
        <v>142</v>
      </c>
      <c r="D29" t="s">
        <v>165</v>
      </c>
      <c r="E29" t="s">
        <v>166</v>
      </c>
      <c r="F29" t="s">
        <v>205</v>
      </c>
      <c r="G29" t="s">
        <v>206</v>
      </c>
      <c r="H29" s="3">
        <v>660.91</v>
      </c>
      <c r="I29" t="s">
        <v>235</v>
      </c>
      <c r="J29" t="s">
        <v>148</v>
      </c>
      <c r="K29" t="s">
        <v>218</v>
      </c>
      <c r="L29" t="s">
        <v>236</v>
      </c>
      <c r="M29" t="s">
        <v>9</v>
      </c>
      <c r="N29" t="s">
        <v>185</v>
      </c>
      <c r="O29" s="2">
        <v>45222</v>
      </c>
      <c r="P29" t="s">
        <v>237</v>
      </c>
      <c r="Q29" s="2">
        <v>45229</v>
      </c>
      <c r="R29" t="s">
        <v>238</v>
      </c>
      <c r="S29" t="s">
        <v>239</v>
      </c>
      <c r="T29" s="8">
        <v>0.41199999999999998</v>
      </c>
      <c r="U29" t="s">
        <v>4</v>
      </c>
      <c r="V29" t="s">
        <v>4</v>
      </c>
      <c r="W29" t="s">
        <v>205</v>
      </c>
    </row>
    <row r="30" spans="1:23" x14ac:dyDescent="0.25">
      <c r="A30" t="s">
        <v>141</v>
      </c>
      <c r="B30" s="2">
        <v>44939</v>
      </c>
      <c r="C30" t="s">
        <v>151</v>
      </c>
      <c r="D30" t="s">
        <v>143</v>
      </c>
      <c r="E30" t="s">
        <v>144</v>
      </c>
      <c r="F30" t="s">
        <v>247</v>
      </c>
      <c r="G30" t="s">
        <v>248</v>
      </c>
      <c r="H30" s="3">
        <v>67.11</v>
      </c>
      <c r="I30" t="s">
        <v>249</v>
      </c>
      <c r="J30" t="s">
        <v>148</v>
      </c>
      <c r="K30" t="s">
        <v>250</v>
      </c>
      <c r="L30" t="s">
        <v>251</v>
      </c>
      <c r="M30" t="s">
        <v>42</v>
      </c>
      <c r="N30" t="s">
        <v>252</v>
      </c>
      <c r="O30" s="2">
        <v>44923</v>
      </c>
      <c r="P30" t="s">
        <v>253</v>
      </c>
      <c r="Q30" s="2">
        <v>44939</v>
      </c>
      <c r="R30" t="s">
        <v>4</v>
      </c>
      <c r="S30" t="s">
        <v>254</v>
      </c>
      <c r="T30" s="8">
        <v>1E-3</v>
      </c>
      <c r="U30" t="s">
        <v>247</v>
      </c>
    </row>
    <row r="31" spans="1:23" x14ac:dyDescent="0.25">
      <c r="A31" t="s">
        <v>141</v>
      </c>
      <c r="B31" s="2">
        <v>44953</v>
      </c>
      <c r="C31" t="s">
        <v>151</v>
      </c>
      <c r="D31" t="s">
        <v>165</v>
      </c>
      <c r="E31" t="s">
        <v>166</v>
      </c>
      <c r="F31" t="s">
        <v>157</v>
      </c>
      <c r="G31" t="s">
        <v>158</v>
      </c>
      <c r="H31" s="3">
        <v>93590.76</v>
      </c>
      <c r="I31" t="s">
        <v>255</v>
      </c>
      <c r="J31" t="s">
        <v>256</v>
      </c>
      <c r="K31" t="s">
        <v>257</v>
      </c>
      <c r="L31" t="s">
        <v>258</v>
      </c>
      <c r="M31" t="s">
        <v>16</v>
      </c>
      <c r="N31" t="s">
        <v>151</v>
      </c>
      <c r="O31" s="2">
        <v>44945</v>
      </c>
      <c r="P31" t="s">
        <v>259</v>
      </c>
      <c r="Q31" s="2">
        <v>44953</v>
      </c>
      <c r="R31" t="s">
        <v>260</v>
      </c>
      <c r="S31" t="s">
        <v>261</v>
      </c>
      <c r="T31" s="8">
        <v>0.39100000000000001</v>
      </c>
      <c r="U31" t="s">
        <v>157</v>
      </c>
    </row>
    <row r="32" spans="1:23" x14ac:dyDescent="0.25">
      <c r="A32" t="s">
        <v>141</v>
      </c>
      <c r="B32" s="2">
        <v>44953</v>
      </c>
      <c r="C32" t="s">
        <v>151</v>
      </c>
      <c r="D32" t="s">
        <v>165</v>
      </c>
      <c r="E32" t="s">
        <v>166</v>
      </c>
      <c r="F32" t="s">
        <v>173</v>
      </c>
      <c r="G32" t="s">
        <v>174</v>
      </c>
      <c r="H32" s="3">
        <v>92393.94</v>
      </c>
      <c r="I32" t="s">
        <v>255</v>
      </c>
      <c r="J32" t="s">
        <v>256</v>
      </c>
      <c r="K32" t="s">
        <v>257</v>
      </c>
      <c r="L32" t="s">
        <v>258</v>
      </c>
      <c r="M32" t="s">
        <v>16</v>
      </c>
      <c r="N32" t="s">
        <v>175</v>
      </c>
      <c r="O32" s="2">
        <v>44945</v>
      </c>
      <c r="P32" t="s">
        <v>259</v>
      </c>
      <c r="Q32" s="2">
        <v>44953</v>
      </c>
      <c r="R32" t="s">
        <v>260</v>
      </c>
      <c r="S32" t="s">
        <v>261</v>
      </c>
      <c r="T32" s="8">
        <v>0.38600000000000001</v>
      </c>
      <c r="U32" t="s">
        <v>173</v>
      </c>
    </row>
    <row r="33" spans="1:21" x14ac:dyDescent="0.25">
      <c r="A33" t="s">
        <v>141</v>
      </c>
      <c r="B33" s="2">
        <v>44953</v>
      </c>
      <c r="C33" t="s">
        <v>151</v>
      </c>
      <c r="D33" t="s">
        <v>165</v>
      </c>
      <c r="E33" t="s">
        <v>166</v>
      </c>
      <c r="F33" t="s">
        <v>176</v>
      </c>
      <c r="G33" t="s">
        <v>177</v>
      </c>
      <c r="H33" s="3">
        <v>33032.03</v>
      </c>
      <c r="I33" t="s">
        <v>255</v>
      </c>
      <c r="J33" t="s">
        <v>256</v>
      </c>
      <c r="K33" t="s">
        <v>257</v>
      </c>
      <c r="L33" t="s">
        <v>258</v>
      </c>
      <c r="M33" t="s">
        <v>16</v>
      </c>
      <c r="N33" t="s">
        <v>178</v>
      </c>
      <c r="O33" s="2">
        <v>44945</v>
      </c>
      <c r="P33" t="s">
        <v>259</v>
      </c>
      <c r="Q33" s="2">
        <v>44953</v>
      </c>
      <c r="R33" t="s">
        <v>260</v>
      </c>
      <c r="S33" t="s">
        <v>261</v>
      </c>
      <c r="T33" s="8">
        <v>0.13800000000000001</v>
      </c>
      <c r="U33" t="s">
        <v>176</v>
      </c>
    </row>
    <row r="34" spans="1:21" x14ac:dyDescent="0.25">
      <c r="A34" t="s">
        <v>141</v>
      </c>
      <c r="B34" s="2">
        <v>44953</v>
      </c>
      <c r="C34" t="s">
        <v>151</v>
      </c>
      <c r="D34" t="s">
        <v>165</v>
      </c>
      <c r="E34" t="s">
        <v>166</v>
      </c>
      <c r="F34" t="s">
        <v>187</v>
      </c>
      <c r="G34" t="s">
        <v>188</v>
      </c>
      <c r="H34" s="3">
        <v>6941.51</v>
      </c>
      <c r="I34" t="s">
        <v>255</v>
      </c>
      <c r="J34" t="s">
        <v>256</v>
      </c>
      <c r="K34" t="s">
        <v>257</v>
      </c>
      <c r="L34" t="s">
        <v>258</v>
      </c>
      <c r="M34" t="s">
        <v>16</v>
      </c>
      <c r="N34" t="s">
        <v>185</v>
      </c>
      <c r="O34" s="2">
        <v>44945</v>
      </c>
      <c r="P34" t="s">
        <v>259</v>
      </c>
      <c r="Q34" s="2">
        <v>44953</v>
      </c>
      <c r="R34" t="s">
        <v>260</v>
      </c>
      <c r="S34" t="s">
        <v>261</v>
      </c>
      <c r="T34" s="8">
        <v>2.9000000000000001E-2</v>
      </c>
      <c r="U34" t="s">
        <v>187</v>
      </c>
    </row>
    <row r="35" spans="1:21" x14ac:dyDescent="0.25">
      <c r="A35" t="s">
        <v>141</v>
      </c>
      <c r="B35" s="2">
        <v>44953</v>
      </c>
      <c r="C35" t="s">
        <v>151</v>
      </c>
      <c r="D35" t="s">
        <v>165</v>
      </c>
      <c r="E35" t="s">
        <v>166</v>
      </c>
      <c r="F35" t="s">
        <v>189</v>
      </c>
      <c r="G35" t="s">
        <v>190</v>
      </c>
      <c r="H35" s="3">
        <v>6702.15</v>
      </c>
      <c r="I35" t="s">
        <v>255</v>
      </c>
      <c r="J35" t="s">
        <v>256</v>
      </c>
      <c r="K35" t="s">
        <v>257</v>
      </c>
      <c r="L35" t="s">
        <v>258</v>
      </c>
      <c r="M35" t="s">
        <v>16</v>
      </c>
      <c r="N35" t="s">
        <v>191</v>
      </c>
      <c r="O35" s="2">
        <v>44945</v>
      </c>
      <c r="P35" t="s">
        <v>259</v>
      </c>
      <c r="Q35" s="2">
        <v>44953</v>
      </c>
      <c r="R35" t="s">
        <v>260</v>
      </c>
      <c r="S35" t="s">
        <v>261</v>
      </c>
      <c r="T35" s="8">
        <v>2.8000000000000001E-2</v>
      </c>
      <c r="U35" t="s">
        <v>189</v>
      </c>
    </row>
    <row r="36" spans="1:21" x14ac:dyDescent="0.25">
      <c r="A36" t="s">
        <v>141</v>
      </c>
      <c r="B36" s="2">
        <v>44953</v>
      </c>
      <c r="C36" t="s">
        <v>151</v>
      </c>
      <c r="D36" t="s">
        <v>165</v>
      </c>
      <c r="E36" t="s">
        <v>166</v>
      </c>
      <c r="F36" t="s">
        <v>145</v>
      </c>
      <c r="G36" t="s">
        <v>146</v>
      </c>
      <c r="H36" s="3">
        <v>6702.15</v>
      </c>
      <c r="I36" t="s">
        <v>255</v>
      </c>
      <c r="J36" t="s">
        <v>256</v>
      </c>
      <c r="K36" t="s">
        <v>257</v>
      </c>
      <c r="L36" t="s">
        <v>258</v>
      </c>
      <c r="M36" t="s">
        <v>16</v>
      </c>
      <c r="N36" t="s">
        <v>192</v>
      </c>
      <c r="O36" s="2">
        <v>44945</v>
      </c>
      <c r="P36" t="s">
        <v>259</v>
      </c>
      <c r="Q36" s="2">
        <v>44953</v>
      </c>
      <c r="R36" t="s">
        <v>260</v>
      </c>
      <c r="S36" t="s">
        <v>261</v>
      </c>
      <c r="T36" s="8">
        <v>2.8000000000000001E-2</v>
      </c>
      <c r="U36" t="s">
        <v>145</v>
      </c>
    </row>
    <row r="37" spans="1:21" x14ac:dyDescent="0.25">
      <c r="A37" t="s">
        <v>141</v>
      </c>
      <c r="B37" s="2">
        <v>44953</v>
      </c>
      <c r="C37" t="s">
        <v>151</v>
      </c>
      <c r="D37" t="s">
        <v>165</v>
      </c>
      <c r="E37" t="s">
        <v>166</v>
      </c>
      <c r="F37" t="s">
        <v>173</v>
      </c>
      <c r="G37" t="s">
        <v>174</v>
      </c>
      <c r="H37" s="3">
        <v>6299</v>
      </c>
      <c r="I37" t="s">
        <v>262</v>
      </c>
      <c r="J37" t="s">
        <v>256</v>
      </c>
      <c r="K37" t="s">
        <v>257</v>
      </c>
      <c r="L37" t="s">
        <v>263</v>
      </c>
      <c r="M37" t="s">
        <v>16</v>
      </c>
      <c r="N37" t="s">
        <v>151</v>
      </c>
      <c r="O37" s="2">
        <v>44945</v>
      </c>
      <c r="P37" t="s">
        <v>264</v>
      </c>
      <c r="Q37" s="2">
        <v>44953</v>
      </c>
      <c r="R37" t="s">
        <v>265</v>
      </c>
      <c r="S37" t="s">
        <v>266</v>
      </c>
      <c r="T37" s="8">
        <v>1</v>
      </c>
      <c r="U37" t="s">
        <v>173</v>
      </c>
    </row>
    <row r="38" spans="1:21" x14ac:dyDescent="0.25">
      <c r="A38" t="s">
        <v>141</v>
      </c>
      <c r="B38" s="2">
        <v>44953</v>
      </c>
      <c r="C38" t="s">
        <v>151</v>
      </c>
      <c r="D38" t="s">
        <v>165</v>
      </c>
      <c r="E38" t="s">
        <v>166</v>
      </c>
      <c r="F38" t="s">
        <v>205</v>
      </c>
      <c r="G38" t="s">
        <v>206</v>
      </c>
      <c r="H38" s="3">
        <v>529.46</v>
      </c>
      <c r="I38" t="s">
        <v>267</v>
      </c>
      <c r="J38" t="s">
        <v>256</v>
      </c>
      <c r="K38" t="s">
        <v>268</v>
      </c>
      <c r="L38" t="s">
        <v>269</v>
      </c>
      <c r="M38" t="s">
        <v>16</v>
      </c>
      <c r="N38" t="s">
        <v>151</v>
      </c>
      <c r="O38" s="2">
        <v>44945</v>
      </c>
      <c r="P38" t="s">
        <v>270</v>
      </c>
      <c r="Q38" s="2">
        <v>44953</v>
      </c>
      <c r="R38" t="s">
        <v>271</v>
      </c>
      <c r="S38" t="s">
        <v>272</v>
      </c>
      <c r="T38" s="8">
        <v>0.83</v>
      </c>
      <c r="U38" t="s">
        <v>205</v>
      </c>
    </row>
    <row r="39" spans="1:21" x14ac:dyDescent="0.25">
      <c r="A39" t="s">
        <v>141</v>
      </c>
      <c r="B39" s="2">
        <v>44953</v>
      </c>
      <c r="C39" t="s">
        <v>151</v>
      </c>
      <c r="D39" t="s">
        <v>165</v>
      </c>
      <c r="E39" t="s">
        <v>166</v>
      </c>
      <c r="F39" t="s">
        <v>176</v>
      </c>
      <c r="G39" t="s">
        <v>177</v>
      </c>
      <c r="H39" s="3">
        <v>108.44</v>
      </c>
      <c r="I39" t="s">
        <v>267</v>
      </c>
      <c r="J39" t="s">
        <v>256</v>
      </c>
      <c r="K39" t="s">
        <v>268</v>
      </c>
      <c r="L39" t="s">
        <v>269</v>
      </c>
      <c r="M39" t="s">
        <v>16</v>
      </c>
      <c r="N39" t="s">
        <v>185</v>
      </c>
      <c r="O39" s="2">
        <v>44945</v>
      </c>
      <c r="P39" t="s">
        <v>270</v>
      </c>
      <c r="Q39" s="2">
        <v>44953</v>
      </c>
      <c r="R39" t="s">
        <v>271</v>
      </c>
      <c r="S39" t="s">
        <v>272</v>
      </c>
      <c r="T39" s="8">
        <v>0.17</v>
      </c>
      <c r="U39" t="s">
        <v>176</v>
      </c>
    </row>
    <row r="40" spans="1:21" x14ac:dyDescent="0.25">
      <c r="A40" t="s">
        <v>141</v>
      </c>
      <c r="B40" s="2">
        <v>44956</v>
      </c>
      <c r="C40" t="s">
        <v>151</v>
      </c>
      <c r="D40" t="s">
        <v>143</v>
      </c>
      <c r="E40" t="s">
        <v>144</v>
      </c>
      <c r="F40" t="s">
        <v>145</v>
      </c>
      <c r="G40" t="s">
        <v>146</v>
      </c>
      <c r="H40" s="3">
        <v>8705.59</v>
      </c>
      <c r="I40" t="s">
        <v>273</v>
      </c>
      <c r="J40" t="s">
        <v>148</v>
      </c>
      <c r="K40" t="s">
        <v>274</v>
      </c>
      <c r="L40" t="s">
        <v>275</v>
      </c>
      <c r="M40" t="s">
        <v>276</v>
      </c>
      <c r="N40" t="s">
        <v>185</v>
      </c>
      <c r="O40" s="2">
        <v>44949</v>
      </c>
      <c r="P40" t="s">
        <v>277</v>
      </c>
      <c r="Q40" s="2">
        <v>44956</v>
      </c>
      <c r="R40" t="s">
        <v>278</v>
      </c>
      <c r="S40" t="s">
        <v>279</v>
      </c>
      <c r="T40" s="8">
        <v>1</v>
      </c>
      <c r="U40" t="s">
        <v>145</v>
      </c>
    </row>
    <row r="41" spans="1:21" x14ac:dyDescent="0.25">
      <c r="A41" t="s">
        <v>141</v>
      </c>
      <c r="B41" s="2">
        <v>44956</v>
      </c>
      <c r="C41" t="s">
        <v>151</v>
      </c>
      <c r="D41" t="s">
        <v>143</v>
      </c>
      <c r="E41" t="s">
        <v>144</v>
      </c>
      <c r="F41" t="s">
        <v>145</v>
      </c>
      <c r="G41" t="s">
        <v>146</v>
      </c>
      <c r="H41" s="3">
        <v>7390.98</v>
      </c>
      <c r="I41" t="s">
        <v>273</v>
      </c>
      <c r="J41" t="s">
        <v>148</v>
      </c>
      <c r="K41" t="s">
        <v>274</v>
      </c>
      <c r="L41" t="s">
        <v>275</v>
      </c>
      <c r="M41" t="s">
        <v>276</v>
      </c>
      <c r="N41" t="s">
        <v>151</v>
      </c>
      <c r="O41" s="2">
        <v>44949</v>
      </c>
      <c r="P41" t="s">
        <v>277</v>
      </c>
      <c r="Q41" s="2">
        <v>44956</v>
      </c>
      <c r="R41" t="s">
        <v>278</v>
      </c>
      <c r="S41" t="s">
        <v>280</v>
      </c>
      <c r="T41" s="8">
        <v>1</v>
      </c>
      <c r="U41" t="s">
        <v>145</v>
      </c>
    </row>
    <row r="42" spans="1:21" x14ac:dyDescent="0.25">
      <c r="A42" t="s">
        <v>141</v>
      </c>
      <c r="B42" s="2">
        <v>44957</v>
      </c>
      <c r="C42" t="s">
        <v>151</v>
      </c>
      <c r="D42" t="s">
        <v>155</v>
      </c>
      <c r="E42" t="s">
        <v>156</v>
      </c>
      <c r="F42" t="s">
        <v>157</v>
      </c>
      <c r="G42" t="s">
        <v>158</v>
      </c>
      <c r="H42" s="3">
        <v>91356.84</v>
      </c>
      <c r="I42" t="s">
        <v>281</v>
      </c>
      <c r="J42" t="s">
        <v>256</v>
      </c>
      <c r="K42" t="s">
        <v>282</v>
      </c>
      <c r="L42" t="s">
        <v>283</v>
      </c>
      <c r="M42" t="s">
        <v>9</v>
      </c>
      <c r="N42" t="s">
        <v>151</v>
      </c>
      <c r="O42" s="2">
        <v>44946</v>
      </c>
      <c r="P42" t="s">
        <v>284</v>
      </c>
      <c r="Q42" s="2">
        <v>44957</v>
      </c>
      <c r="R42" t="s">
        <v>285</v>
      </c>
      <c r="S42" t="s">
        <v>286</v>
      </c>
      <c r="T42" s="8">
        <v>0.93</v>
      </c>
      <c r="U42" t="s">
        <v>157</v>
      </c>
    </row>
    <row r="43" spans="1:21" x14ac:dyDescent="0.25">
      <c r="A43" t="s">
        <v>141</v>
      </c>
      <c r="B43" s="2">
        <v>44957</v>
      </c>
      <c r="C43" t="s">
        <v>151</v>
      </c>
      <c r="D43" t="s">
        <v>155</v>
      </c>
      <c r="E43" t="s">
        <v>156</v>
      </c>
      <c r="F43" t="s">
        <v>157</v>
      </c>
      <c r="G43" t="s">
        <v>158</v>
      </c>
      <c r="H43" s="3">
        <v>11166.67</v>
      </c>
      <c r="I43" t="s">
        <v>287</v>
      </c>
      <c r="J43" t="s">
        <v>256</v>
      </c>
      <c r="K43" t="s">
        <v>288</v>
      </c>
      <c r="L43" t="s">
        <v>289</v>
      </c>
      <c r="M43" t="s">
        <v>9</v>
      </c>
      <c r="N43" t="s">
        <v>151</v>
      </c>
      <c r="O43" s="2">
        <v>44946</v>
      </c>
      <c r="P43" t="s">
        <v>290</v>
      </c>
      <c r="Q43" s="2">
        <v>44957</v>
      </c>
      <c r="R43" t="s">
        <v>291</v>
      </c>
      <c r="S43" t="s">
        <v>292</v>
      </c>
      <c r="T43" s="8">
        <v>1</v>
      </c>
      <c r="U43" t="s">
        <v>157</v>
      </c>
    </row>
    <row r="44" spans="1:21" x14ac:dyDescent="0.25">
      <c r="A44" t="s">
        <v>141</v>
      </c>
      <c r="B44" s="2">
        <v>44957</v>
      </c>
      <c r="C44" t="s">
        <v>151</v>
      </c>
      <c r="D44" t="s">
        <v>155</v>
      </c>
      <c r="E44" t="s">
        <v>156</v>
      </c>
      <c r="F44" t="s">
        <v>176</v>
      </c>
      <c r="G44" t="s">
        <v>177</v>
      </c>
      <c r="H44" s="3">
        <v>6876.32</v>
      </c>
      <c r="I44" t="s">
        <v>281</v>
      </c>
      <c r="J44" t="s">
        <v>256</v>
      </c>
      <c r="K44" t="s">
        <v>282</v>
      </c>
      <c r="L44" t="s">
        <v>283</v>
      </c>
      <c r="M44" t="s">
        <v>9</v>
      </c>
      <c r="N44" t="s">
        <v>185</v>
      </c>
      <c r="O44" s="2">
        <v>44946</v>
      </c>
      <c r="P44" t="s">
        <v>284</v>
      </c>
      <c r="Q44" s="2">
        <v>44957</v>
      </c>
      <c r="R44" t="s">
        <v>285</v>
      </c>
      <c r="S44" t="s">
        <v>286</v>
      </c>
      <c r="T44" s="8">
        <v>7.0000000000000007E-2</v>
      </c>
      <c r="U44" t="s">
        <v>176</v>
      </c>
    </row>
    <row r="45" spans="1:21" x14ac:dyDescent="0.25">
      <c r="A45" t="s">
        <v>141</v>
      </c>
      <c r="B45" s="2">
        <v>44958</v>
      </c>
      <c r="C45" t="s">
        <v>185</v>
      </c>
      <c r="D45" t="s">
        <v>143</v>
      </c>
      <c r="E45" t="s">
        <v>144</v>
      </c>
      <c r="F45" t="s">
        <v>145</v>
      </c>
      <c r="G45" t="s">
        <v>146</v>
      </c>
      <c r="H45" s="3">
        <v>133086.24</v>
      </c>
      <c r="I45" t="s">
        <v>293</v>
      </c>
      <c r="J45" t="s">
        <v>148</v>
      </c>
      <c r="K45" t="s">
        <v>294</v>
      </c>
      <c r="L45" t="s">
        <v>295</v>
      </c>
      <c r="M45" t="s">
        <v>276</v>
      </c>
      <c r="N45" t="s">
        <v>185</v>
      </c>
      <c r="O45" s="2">
        <v>44949</v>
      </c>
      <c r="P45" t="s">
        <v>296</v>
      </c>
      <c r="Q45" s="2">
        <v>44958</v>
      </c>
      <c r="R45" t="s">
        <v>297</v>
      </c>
      <c r="S45" t="s">
        <v>298</v>
      </c>
      <c r="T45" s="11">
        <v>6846</v>
      </c>
      <c r="U45" t="s">
        <v>145</v>
      </c>
    </row>
    <row r="46" spans="1:21" x14ac:dyDescent="0.25">
      <c r="A46" t="s">
        <v>141</v>
      </c>
      <c r="B46" s="2">
        <v>44958</v>
      </c>
      <c r="C46" t="s">
        <v>185</v>
      </c>
      <c r="D46" t="s">
        <v>143</v>
      </c>
      <c r="E46" t="s">
        <v>144</v>
      </c>
      <c r="F46" t="s">
        <v>145</v>
      </c>
      <c r="G46" t="s">
        <v>146</v>
      </c>
      <c r="H46" s="3">
        <v>2548.2600000000002</v>
      </c>
      <c r="I46" t="s">
        <v>293</v>
      </c>
      <c r="J46" t="s">
        <v>148</v>
      </c>
      <c r="K46" t="s">
        <v>294</v>
      </c>
      <c r="L46" t="s">
        <v>295</v>
      </c>
      <c r="M46" t="s">
        <v>276</v>
      </c>
      <c r="N46" t="s">
        <v>151</v>
      </c>
      <c r="O46" s="2">
        <v>44949</v>
      </c>
      <c r="P46" t="s">
        <v>296</v>
      </c>
      <c r="Q46" s="2">
        <v>44958</v>
      </c>
      <c r="R46" t="s">
        <v>297</v>
      </c>
      <c r="S46" t="s">
        <v>299</v>
      </c>
      <c r="T46" s="11">
        <v>297</v>
      </c>
      <c r="U46" t="s">
        <v>145</v>
      </c>
    </row>
    <row r="47" spans="1:21" x14ac:dyDescent="0.25">
      <c r="A47" t="s">
        <v>141</v>
      </c>
      <c r="B47" s="2">
        <v>44985</v>
      </c>
      <c r="C47" t="s">
        <v>185</v>
      </c>
      <c r="D47" t="s">
        <v>155</v>
      </c>
      <c r="E47" t="s">
        <v>156</v>
      </c>
      <c r="F47" t="s">
        <v>157</v>
      </c>
      <c r="G47" t="s">
        <v>158</v>
      </c>
      <c r="H47" s="3">
        <v>91356.84</v>
      </c>
      <c r="I47" t="s">
        <v>300</v>
      </c>
      <c r="J47" t="s">
        <v>256</v>
      </c>
      <c r="K47" t="s">
        <v>301</v>
      </c>
      <c r="L47" t="s">
        <v>302</v>
      </c>
      <c r="M47" t="s">
        <v>9</v>
      </c>
      <c r="N47" t="s">
        <v>151</v>
      </c>
      <c r="O47" s="2">
        <v>44908</v>
      </c>
      <c r="P47" t="s">
        <v>303</v>
      </c>
      <c r="Q47" s="2">
        <v>44985</v>
      </c>
      <c r="R47" t="s">
        <v>304</v>
      </c>
      <c r="S47" t="s">
        <v>286</v>
      </c>
      <c r="T47" s="8">
        <v>0.93</v>
      </c>
      <c r="U47" t="s">
        <v>157</v>
      </c>
    </row>
    <row r="48" spans="1:21" x14ac:dyDescent="0.25">
      <c r="A48" t="s">
        <v>141</v>
      </c>
      <c r="B48" s="2">
        <v>44985</v>
      </c>
      <c r="C48" t="s">
        <v>185</v>
      </c>
      <c r="D48" t="s">
        <v>155</v>
      </c>
      <c r="E48" t="s">
        <v>156</v>
      </c>
      <c r="F48" t="s">
        <v>176</v>
      </c>
      <c r="G48" t="s">
        <v>177</v>
      </c>
      <c r="H48" s="3">
        <v>6876.32</v>
      </c>
      <c r="I48" t="s">
        <v>300</v>
      </c>
      <c r="J48" t="s">
        <v>256</v>
      </c>
      <c r="K48" t="s">
        <v>301</v>
      </c>
      <c r="L48" t="s">
        <v>302</v>
      </c>
      <c r="M48" t="s">
        <v>9</v>
      </c>
      <c r="N48" t="s">
        <v>185</v>
      </c>
      <c r="O48" s="2">
        <v>44908</v>
      </c>
      <c r="P48" t="s">
        <v>303</v>
      </c>
      <c r="Q48" s="2">
        <v>44985</v>
      </c>
      <c r="R48" t="s">
        <v>304</v>
      </c>
      <c r="S48" t="s">
        <v>286</v>
      </c>
      <c r="T48" s="8">
        <v>7.0000000000000007E-2</v>
      </c>
      <c r="U48" t="s">
        <v>176</v>
      </c>
    </row>
    <row r="49" spans="1:21" x14ac:dyDescent="0.25">
      <c r="A49" t="s">
        <v>141</v>
      </c>
      <c r="B49" s="2">
        <v>44985</v>
      </c>
      <c r="C49" t="s">
        <v>185</v>
      </c>
      <c r="D49" t="s">
        <v>165</v>
      </c>
      <c r="E49" t="s">
        <v>166</v>
      </c>
      <c r="F49" t="s">
        <v>173</v>
      </c>
      <c r="G49" t="s">
        <v>174</v>
      </c>
      <c r="H49" s="3">
        <v>6299</v>
      </c>
      <c r="I49" t="s">
        <v>305</v>
      </c>
      <c r="J49" t="s">
        <v>256</v>
      </c>
      <c r="K49" t="s">
        <v>306</v>
      </c>
      <c r="L49" t="s">
        <v>307</v>
      </c>
      <c r="M49" t="s">
        <v>9</v>
      </c>
      <c r="N49" t="s">
        <v>151</v>
      </c>
      <c r="O49" s="2">
        <v>44908</v>
      </c>
      <c r="P49" t="s">
        <v>308</v>
      </c>
      <c r="Q49" s="2">
        <v>44985</v>
      </c>
      <c r="R49" t="s">
        <v>309</v>
      </c>
      <c r="S49" t="s">
        <v>310</v>
      </c>
      <c r="T49" s="8">
        <v>1</v>
      </c>
      <c r="U49" t="s">
        <v>173</v>
      </c>
    </row>
    <row r="50" spans="1:21" x14ac:dyDescent="0.25">
      <c r="A50" t="s">
        <v>141</v>
      </c>
      <c r="B50" s="2">
        <v>44985</v>
      </c>
      <c r="C50" t="s">
        <v>185</v>
      </c>
      <c r="D50" t="s">
        <v>155</v>
      </c>
      <c r="E50" t="s">
        <v>156</v>
      </c>
      <c r="F50" t="s">
        <v>311</v>
      </c>
      <c r="G50" t="s">
        <v>312</v>
      </c>
      <c r="H50" s="3">
        <v>1847.99</v>
      </c>
      <c r="I50" t="s">
        <v>313</v>
      </c>
      <c r="J50" t="s">
        <v>256</v>
      </c>
      <c r="K50" t="s">
        <v>314</v>
      </c>
      <c r="L50" t="s">
        <v>315</v>
      </c>
      <c r="M50" t="s">
        <v>9</v>
      </c>
      <c r="N50" t="s">
        <v>185</v>
      </c>
      <c r="O50" s="2">
        <v>44908</v>
      </c>
      <c r="P50" t="s">
        <v>316</v>
      </c>
      <c r="Q50" s="2">
        <v>44985</v>
      </c>
      <c r="R50" t="s">
        <v>317</v>
      </c>
      <c r="S50" t="s">
        <v>292</v>
      </c>
      <c r="T50" s="8">
        <v>0.59199999999999997</v>
      </c>
      <c r="U50" t="s">
        <v>311</v>
      </c>
    </row>
    <row r="51" spans="1:21" x14ac:dyDescent="0.25">
      <c r="A51" t="s">
        <v>141</v>
      </c>
      <c r="B51" s="2">
        <v>44985</v>
      </c>
      <c r="C51" t="s">
        <v>185</v>
      </c>
      <c r="D51" t="s">
        <v>155</v>
      </c>
      <c r="E51" t="s">
        <v>156</v>
      </c>
      <c r="F51" t="s">
        <v>157</v>
      </c>
      <c r="G51" t="s">
        <v>158</v>
      </c>
      <c r="H51" s="3">
        <v>1273.6099999999999</v>
      </c>
      <c r="I51" t="s">
        <v>313</v>
      </c>
      <c r="J51" t="s">
        <v>256</v>
      </c>
      <c r="K51" t="s">
        <v>314</v>
      </c>
      <c r="L51" t="s">
        <v>315</v>
      </c>
      <c r="M51" t="s">
        <v>9</v>
      </c>
      <c r="N51" t="s">
        <v>151</v>
      </c>
      <c r="O51" s="2">
        <v>44908</v>
      </c>
      <c r="P51" t="s">
        <v>316</v>
      </c>
      <c r="Q51" s="2">
        <v>44985</v>
      </c>
      <c r="R51" t="s">
        <v>317</v>
      </c>
      <c r="S51" t="s">
        <v>292</v>
      </c>
      <c r="T51" s="8">
        <v>0.40799999999999997</v>
      </c>
      <c r="U51" t="s">
        <v>157</v>
      </c>
    </row>
    <row r="52" spans="1:21" x14ac:dyDescent="0.25">
      <c r="A52" t="s">
        <v>141</v>
      </c>
      <c r="B52" s="2">
        <v>44985</v>
      </c>
      <c r="C52" t="s">
        <v>185</v>
      </c>
      <c r="D52" t="s">
        <v>165</v>
      </c>
      <c r="E52" t="s">
        <v>166</v>
      </c>
      <c r="F52" t="s">
        <v>205</v>
      </c>
      <c r="G52" t="s">
        <v>206</v>
      </c>
      <c r="H52" s="3">
        <v>707.54</v>
      </c>
      <c r="I52" t="s">
        <v>318</v>
      </c>
      <c r="J52" t="s">
        <v>256</v>
      </c>
      <c r="K52" t="s">
        <v>319</v>
      </c>
      <c r="L52" t="s">
        <v>320</v>
      </c>
      <c r="M52" t="s">
        <v>9</v>
      </c>
      <c r="N52" t="s">
        <v>151</v>
      </c>
      <c r="O52" s="2">
        <v>44908</v>
      </c>
      <c r="P52" t="s">
        <v>321</v>
      </c>
      <c r="Q52" s="2">
        <v>44985</v>
      </c>
      <c r="R52" t="s">
        <v>322</v>
      </c>
      <c r="S52" t="s">
        <v>323</v>
      </c>
      <c r="T52" s="8">
        <v>0.74</v>
      </c>
      <c r="U52" t="s">
        <v>205</v>
      </c>
    </row>
    <row r="53" spans="1:21" x14ac:dyDescent="0.25">
      <c r="A53" t="s">
        <v>141</v>
      </c>
      <c r="B53" s="2">
        <v>44985</v>
      </c>
      <c r="C53" t="s">
        <v>185</v>
      </c>
      <c r="D53" t="s">
        <v>165</v>
      </c>
      <c r="E53" t="s">
        <v>166</v>
      </c>
      <c r="F53" t="s">
        <v>176</v>
      </c>
      <c r="G53" t="s">
        <v>177</v>
      </c>
      <c r="H53" s="3">
        <v>248.59</v>
      </c>
      <c r="I53" t="s">
        <v>318</v>
      </c>
      <c r="J53" t="s">
        <v>256</v>
      </c>
      <c r="K53" t="s">
        <v>319</v>
      </c>
      <c r="L53" t="s">
        <v>320</v>
      </c>
      <c r="M53" t="s">
        <v>9</v>
      </c>
      <c r="N53" t="s">
        <v>185</v>
      </c>
      <c r="O53" s="2">
        <v>44908</v>
      </c>
      <c r="P53" t="s">
        <v>321</v>
      </c>
      <c r="Q53" s="2">
        <v>44985</v>
      </c>
      <c r="R53" t="s">
        <v>322</v>
      </c>
      <c r="S53" t="s">
        <v>323</v>
      </c>
      <c r="T53" s="8">
        <v>0.26</v>
      </c>
      <c r="U53" t="s">
        <v>176</v>
      </c>
    </row>
    <row r="54" spans="1:21" x14ac:dyDescent="0.25">
      <c r="A54" t="s">
        <v>141</v>
      </c>
      <c r="B54" s="2">
        <v>44986</v>
      </c>
      <c r="C54" t="s">
        <v>191</v>
      </c>
      <c r="D54" t="s">
        <v>143</v>
      </c>
      <c r="E54" t="s">
        <v>144</v>
      </c>
      <c r="F54" t="s">
        <v>145</v>
      </c>
      <c r="G54" t="s">
        <v>146</v>
      </c>
      <c r="H54" s="3">
        <v>116834.4</v>
      </c>
      <c r="I54" t="s">
        <v>324</v>
      </c>
      <c r="J54" t="s">
        <v>148</v>
      </c>
      <c r="K54" t="s">
        <v>325</v>
      </c>
      <c r="L54" t="s">
        <v>326</v>
      </c>
      <c r="M54" t="s">
        <v>327</v>
      </c>
      <c r="N54" t="s">
        <v>185</v>
      </c>
      <c r="O54" s="2">
        <v>44980</v>
      </c>
      <c r="P54" t="s">
        <v>328</v>
      </c>
      <c r="Q54" s="2">
        <v>44986</v>
      </c>
      <c r="R54" t="s">
        <v>329</v>
      </c>
      <c r="S54" t="s">
        <v>298</v>
      </c>
      <c r="T54" s="11">
        <v>6010</v>
      </c>
      <c r="U54" t="s">
        <v>145</v>
      </c>
    </row>
    <row r="55" spans="1:21" x14ac:dyDescent="0.25">
      <c r="A55" t="s">
        <v>141</v>
      </c>
      <c r="B55" s="2">
        <v>44986</v>
      </c>
      <c r="C55" t="s">
        <v>191</v>
      </c>
      <c r="D55" t="s">
        <v>143</v>
      </c>
      <c r="E55" t="s">
        <v>144</v>
      </c>
      <c r="F55" t="s">
        <v>145</v>
      </c>
      <c r="G55" t="s">
        <v>146</v>
      </c>
      <c r="H55" s="3">
        <v>32495.66</v>
      </c>
      <c r="I55" t="s">
        <v>330</v>
      </c>
      <c r="J55" t="s">
        <v>148</v>
      </c>
      <c r="K55" t="s">
        <v>331</v>
      </c>
      <c r="L55" t="s">
        <v>332</v>
      </c>
      <c r="M55" t="s">
        <v>327</v>
      </c>
      <c r="N55" t="s">
        <v>185</v>
      </c>
      <c r="O55" s="2">
        <v>44980</v>
      </c>
      <c r="P55" t="s">
        <v>333</v>
      </c>
      <c r="Q55" s="2">
        <v>44986</v>
      </c>
      <c r="R55" t="s">
        <v>334</v>
      </c>
      <c r="S55" t="s">
        <v>335</v>
      </c>
      <c r="T55" s="8">
        <v>1</v>
      </c>
      <c r="U55" t="s">
        <v>145</v>
      </c>
    </row>
    <row r="56" spans="1:21" x14ac:dyDescent="0.25">
      <c r="A56" t="s">
        <v>141</v>
      </c>
      <c r="B56" s="2">
        <v>44986</v>
      </c>
      <c r="C56" t="s">
        <v>191</v>
      </c>
      <c r="D56" t="s">
        <v>143</v>
      </c>
      <c r="E56" t="s">
        <v>144</v>
      </c>
      <c r="F56" t="s">
        <v>145</v>
      </c>
      <c r="G56" t="s">
        <v>146</v>
      </c>
      <c r="H56" s="3">
        <v>7827.36</v>
      </c>
      <c r="I56" t="s">
        <v>330</v>
      </c>
      <c r="J56" t="s">
        <v>148</v>
      </c>
      <c r="K56" t="s">
        <v>331</v>
      </c>
      <c r="L56" t="s">
        <v>332</v>
      </c>
      <c r="M56" t="s">
        <v>327</v>
      </c>
      <c r="N56" t="s">
        <v>151</v>
      </c>
      <c r="O56" s="2">
        <v>44980</v>
      </c>
      <c r="P56" t="s">
        <v>333</v>
      </c>
      <c r="Q56" s="2">
        <v>44986</v>
      </c>
      <c r="R56" t="s">
        <v>334</v>
      </c>
      <c r="S56" t="s">
        <v>336</v>
      </c>
      <c r="T56" s="8">
        <v>1</v>
      </c>
      <c r="U56" t="s">
        <v>145</v>
      </c>
    </row>
    <row r="57" spans="1:21" x14ac:dyDescent="0.25">
      <c r="A57" t="s">
        <v>141</v>
      </c>
      <c r="B57" s="2">
        <v>44986</v>
      </c>
      <c r="C57" t="s">
        <v>191</v>
      </c>
      <c r="D57" t="s">
        <v>143</v>
      </c>
      <c r="E57" t="s">
        <v>144</v>
      </c>
      <c r="F57" t="s">
        <v>145</v>
      </c>
      <c r="G57" t="s">
        <v>146</v>
      </c>
      <c r="H57" s="3">
        <v>2985.84</v>
      </c>
      <c r="I57" t="s">
        <v>324</v>
      </c>
      <c r="J57" t="s">
        <v>148</v>
      </c>
      <c r="K57" t="s">
        <v>325</v>
      </c>
      <c r="L57" t="s">
        <v>326</v>
      </c>
      <c r="M57" t="s">
        <v>327</v>
      </c>
      <c r="N57" t="s">
        <v>151</v>
      </c>
      <c r="O57" s="2">
        <v>44980</v>
      </c>
      <c r="P57" t="s">
        <v>328</v>
      </c>
      <c r="Q57" s="2">
        <v>44986</v>
      </c>
      <c r="R57" t="s">
        <v>329</v>
      </c>
      <c r="S57" t="s">
        <v>299</v>
      </c>
      <c r="T57" s="11">
        <v>348</v>
      </c>
      <c r="U57" t="s">
        <v>145</v>
      </c>
    </row>
    <row r="58" spans="1:21" x14ac:dyDescent="0.25">
      <c r="A58" t="s">
        <v>141</v>
      </c>
      <c r="B58" s="2">
        <v>44991</v>
      </c>
      <c r="C58" t="s">
        <v>191</v>
      </c>
      <c r="D58" t="s">
        <v>165</v>
      </c>
      <c r="E58" t="s">
        <v>166</v>
      </c>
      <c r="F58" t="s">
        <v>157</v>
      </c>
      <c r="G58" t="s">
        <v>158</v>
      </c>
      <c r="H58" s="3">
        <v>93590.76</v>
      </c>
      <c r="I58" t="s">
        <v>337</v>
      </c>
      <c r="J58" t="s">
        <v>256</v>
      </c>
      <c r="K58" t="s">
        <v>338</v>
      </c>
      <c r="L58" t="s">
        <v>339</v>
      </c>
      <c r="M58" t="s">
        <v>9</v>
      </c>
      <c r="N58" t="s">
        <v>151</v>
      </c>
      <c r="O58" s="2">
        <v>44973</v>
      </c>
      <c r="P58" t="s">
        <v>340</v>
      </c>
      <c r="Q58" s="2">
        <v>44991</v>
      </c>
      <c r="R58" t="s">
        <v>341</v>
      </c>
      <c r="S58" t="s">
        <v>342</v>
      </c>
      <c r="T58" s="8">
        <v>0.39100000000000001</v>
      </c>
      <c r="U58" t="s">
        <v>157</v>
      </c>
    </row>
    <row r="59" spans="1:21" x14ac:dyDescent="0.25">
      <c r="A59" t="s">
        <v>141</v>
      </c>
      <c r="B59" s="2">
        <v>44991</v>
      </c>
      <c r="C59" t="s">
        <v>191</v>
      </c>
      <c r="D59" t="s">
        <v>165</v>
      </c>
      <c r="E59" t="s">
        <v>166</v>
      </c>
      <c r="F59" t="s">
        <v>173</v>
      </c>
      <c r="G59" t="s">
        <v>174</v>
      </c>
      <c r="H59" s="3">
        <v>92393.94</v>
      </c>
      <c r="I59" t="s">
        <v>337</v>
      </c>
      <c r="J59" t="s">
        <v>256</v>
      </c>
      <c r="K59" t="s">
        <v>338</v>
      </c>
      <c r="L59" t="s">
        <v>339</v>
      </c>
      <c r="M59" t="s">
        <v>9</v>
      </c>
      <c r="N59" t="s">
        <v>175</v>
      </c>
      <c r="O59" s="2">
        <v>44973</v>
      </c>
      <c r="P59" t="s">
        <v>340</v>
      </c>
      <c r="Q59" s="2">
        <v>44991</v>
      </c>
      <c r="R59" t="s">
        <v>341</v>
      </c>
      <c r="S59" t="s">
        <v>342</v>
      </c>
      <c r="T59" s="8">
        <v>0.38600000000000001</v>
      </c>
      <c r="U59" t="s">
        <v>173</v>
      </c>
    </row>
    <row r="60" spans="1:21" x14ac:dyDescent="0.25">
      <c r="A60" t="s">
        <v>141</v>
      </c>
      <c r="B60" s="2">
        <v>44991</v>
      </c>
      <c r="C60" t="s">
        <v>191</v>
      </c>
      <c r="D60" t="s">
        <v>155</v>
      </c>
      <c r="E60" t="s">
        <v>156</v>
      </c>
      <c r="F60" t="s">
        <v>157</v>
      </c>
      <c r="G60" t="s">
        <v>158</v>
      </c>
      <c r="H60" s="3">
        <v>91356.84</v>
      </c>
      <c r="I60" t="s">
        <v>343</v>
      </c>
      <c r="J60" t="s">
        <v>256</v>
      </c>
      <c r="K60" t="s">
        <v>344</v>
      </c>
      <c r="L60" t="s">
        <v>345</v>
      </c>
      <c r="M60" t="s">
        <v>9</v>
      </c>
      <c r="N60" t="s">
        <v>151</v>
      </c>
      <c r="O60" s="2">
        <v>44977</v>
      </c>
      <c r="P60" t="s">
        <v>346</v>
      </c>
      <c r="Q60" s="2">
        <v>44991</v>
      </c>
      <c r="R60" t="s">
        <v>347</v>
      </c>
      <c r="S60" t="s">
        <v>286</v>
      </c>
      <c r="T60" s="8">
        <v>0.93</v>
      </c>
      <c r="U60" t="s">
        <v>157</v>
      </c>
    </row>
    <row r="61" spans="1:21" x14ac:dyDescent="0.25">
      <c r="A61" t="s">
        <v>141</v>
      </c>
      <c r="B61" s="2">
        <v>44991</v>
      </c>
      <c r="C61" t="s">
        <v>191</v>
      </c>
      <c r="D61" t="s">
        <v>165</v>
      </c>
      <c r="E61" t="s">
        <v>166</v>
      </c>
      <c r="F61" t="s">
        <v>176</v>
      </c>
      <c r="G61" t="s">
        <v>177</v>
      </c>
      <c r="H61" s="3">
        <v>33032.03</v>
      </c>
      <c r="I61" t="s">
        <v>337</v>
      </c>
      <c r="J61" t="s">
        <v>256</v>
      </c>
      <c r="K61" t="s">
        <v>338</v>
      </c>
      <c r="L61" t="s">
        <v>339</v>
      </c>
      <c r="M61" t="s">
        <v>9</v>
      </c>
      <c r="N61" t="s">
        <v>178</v>
      </c>
      <c r="O61" s="2">
        <v>44973</v>
      </c>
      <c r="P61" t="s">
        <v>340</v>
      </c>
      <c r="Q61" s="2">
        <v>44991</v>
      </c>
      <c r="R61" t="s">
        <v>341</v>
      </c>
      <c r="S61" t="s">
        <v>342</v>
      </c>
      <c r="T61" s="8">
        <v>0.13800000000000001</v>
      </c>
      <c r="U61" t="s">
        <v>176</v>
      </c>
    </row>
    <row r="62" spans="1:21" x14ac:dyDescent="0.25">
      <c r="A62" t="s">
        <v>141</v>
      </c>
      <c r="B62" s="2">
        <v>44991</v>
      </c>
      <c r="C62" t="s">
        <v>191</v>
      </c>
      <c r="D62" t="s">
        <v>143</v>
      </c>
      <c r="E62" t="s">
        <v>144</v>
      </c>
      <c r="F62" t="s">
        <v>145</v>
      </c>
      <c r="G62" t="s">
        <v>146</v>
      </c>
      <c r="H62" s="3">
        <v>18254.16</v>
      </c>
      <c r="I62" t="s">
        <v>348</v>
      </c>
      <c r="J62" t="s">
        <v>148</v>
      </c>
      <c r="K62" t="s">
        <v>349</v>
      </c>
      <c r="L62" t="s">
        <v>350</v>
      </c>
      <c r="M62" t="s">
        <v>42</v>
      </c>
      <c r="N62" t="s">
        <v>185</v>
      </c>
      <c r="O62" s="2">
        <v>44985</v>
      </c>
      <c r="P62" t="s">
        <v>351</v>
      </c>
      <c r="Q62" s="2">
        <v>44991</v>
      </c>
      <c r="R62" t="s">
        <v>352</v>
      </c>
      <c r="S62" t="s">
        <v>298</v>
      </c>
      <c r="T62" s="11">
        <v>939</v>
      </c>
      <c r="U62" t="s">
        <v>145</v>
      </c>
    </row>
    <row r="63" spans="1:21" x14ac:dyDescent="0.25">
      <c r="A63" t="s">
        <v>141</v>
      </c>
      <c r="B63" s="2">
        <v>44991</v>
      </c>
      <c r="C63" t="s">
        <v>191</v>
      </c>
      <c r="D63" t="s">
        <v>165</v>
      </c>
      <c r="E63" t="s">
        <v>166</v>
      </c>
      <c r="F63" t="s">
        <v>157</v>
      </c>
      <c r="G63" t="s">
        <v>158</v>
      </c>
      <c r="H63" s="3">
        <v>7262.65</v>
      </c>
      <c r="I63" t="s">
        <v>353</v>
      </c>
      <c r="J63" t="s">
        <v>256</v>
      </c>
      <c r="K63" t="s">
        <v>354</v>
      </c>
      <c r="L63" t="s">
        <v>355</v>
      </c>
      <c r="M63" t="s">
        <v>9</v>
      </c>
      <c r="N63" t="s">
        <v>151</v>
      </c>
      <c r="O63" s="2">
        <v>44980</v>
      </c>
      <c r="P63" t="s">
        <v>356</v>
      </c>
      <c r="Q63" s="2">
        <v>44991</v>
      </c>
      <c r="R63" t="s">
        <v>357</v>
      </c>
      <c r="S63" t="s">
        <v>358</v>
      </c>
      <c r="T63" s="8">
        <v>0.78200000000000003</v>
      </c>
      <c r="U63" t="s">
        <v>157</v>
      </c>
    </row>
    <row r="64" spans="1:21" x14ac:dyDescent="0.25">
      <c r="A64" t="s">
        <v>141</v>
      </c>
      <c r="B64" s="2">
        <v>44991</v>
      </c>
      <c r="C64" t="s">
        <v>191</v>
      </c>
      <c r="D64" t="s">
        <v>165</v>
      </c>
      <c r="E64" t="s">
        <v>166</v>
      </c>
      <c r="F64" t="s">
        <v>173</v>
      </c>
      <c r="G64" t="s">
        <v>174</v>
      </c>
      <c r="H64" s="3">
        <v>7169.77</v>
      </c>
      <c r="I64" t="s">
        <v>353</v>
      </c>
      <c r="J64" t="s">
        <v>256</v>
      </c>
      <c r="K64" t="s">
        <v>354</v>
      </c>
      <c r="L64" t="s">
        <v>355</v>
      </c>
      <c r="M64" t="s">
        <v>9</v>
      </c>
      <c r="N64" t="s">
        <v>175</v>
      </c>
      <c r="O64" s="2">
        <v>44980</v>
      </c>
      <c r="P64" t="s">
        <v>356</v>
      </c>
      <c r="Q64" s="2">
        <v>44991</v>
      </c>
      <c r="R64" t="s">
        <v>357</v>
      </c>
      <c r="S64" t="s">
        <v>358</v>
      </c>
      <c r="T64" s="8">
        <v>0.77200000000000002</v>
      </c>
      <c r="U64" t="s">
        <v>173</v>
      </c>
    </row>
    <row r="65" spans="1:21" x14ac:dyDescent="0.25">
      <c r="A65" t="s">
        <v>141</v>
      </c>
      <c r="B65" s="2">
        <v>44991</v>
      </c>
      <c r="C65" t="s">
        <v>191</v>
      </c>
      <c r="D65" t="s">
        <v>165</v>
      </c>
      <c r="E65" t="s">
        <v>166</v>
      </c>
      <c r="F65" t="s">
        <v>187</v>
      </c>
      <c r="G65" t="s">
        <v>188</v>
      </c>
      <c r="H65" s="3">
        <v>6941.51</v>
      </c>
      <c r="I65" t="s">
        <v>337</v>
      </c>
      <c r="J65" t="s">
        <v>256</v>
      </c>
      <c r="K65" t="s">
        <v>338</v>
      </c>
      <c r="L65" t="s">
        <v>339</v>
      </c>
      <c r="M65" t="s">
        <v>9</v>
      </c>
      <c r="N65" t="s">
        <v>185</v>
      </c>
      <c r="O65" s="2">
        <v>44973</v>
      </c>
      <c r="P65" t="s">
        <v>340</v>
      </c>
      <c r="Q65" s="2">
        <v>44991</v>
      </c>
      <c r="R65" t="s">
        <v>341</v>
      </c>
      <c r="S65" t="s">
        <v>342</v>
      </c>
      <c r="T65" s="8">
        <v>2.9000000000000001E-2</v>
      </c>
      <c r="U65" t="s">
        <v>187</v>
      </c>
    </row>
    <row r="66" spans="1:21" x14ac:dyDescent="0.25">
      <c r="A66" t="s">
        <v>141</v>
      </c>
      <c r="B66" s="2">
        <v>44991</v>
      </c>
      <c r="C66" t="s">
        <v>191</v>
      </c>
      <c r="D66" t="s">
        <v>155</v>
      </c>
      <c r="E66" t="s">
        <v>156</v>
      </c>
      <c r="F66" t="s">
        <v>176</v>
      </c>
      <c r="G66" t="s">
        <v>177</v>
      </c>
      <c r="H66" s="3">
        <v>6876.32</v>
      </c>
      <c r="I66" t="s">
        <v>343</v>
      </c>
      <c r="J66" t="s">
        <v>256</v>
      </c>
      <c r="K66" t="s">
        <v>344</v>
      </c>
      <c r="L66" t="s">
        <v>345</v>
      </c>
      <c r="M66" t="s">
        <v>9</v>
      </c>
      <c r="N66" t="s">
        <v>185</v>
      </c>
      <c r="O66" s="2">
        <v>44977</v>
      </c>
      <c r="P66" t="s">
        <v>346</v>
      </c>
      <c r="Q66" s="2">
        <v>44991</v>
      </c>
      <c r="R66" t="s">
        <v>347</v>
      </c>
      <c r="S66" t="s">
        <v>286</v>
      </c>
      <c r="T66" s="8">
        <v>7.0000000000000007E-2</v>
      </c>
      <c r="U66" t="s">
        <v>176</v>
      </c>
    </row>
    <row r="67" spans="1:21" x14ac:dyDescent="0.25">
      <c r="A67" t="s">
        <v>141</v>
      </c>
      <c r="B67" s="2">
        <v>44991</v>
      </c>
      <c r="C67" t="s">
        <v>191</v>
      </c>
      <c r="D67" t="s">
        <v>165</v>
      </c>
      <c r="E67" t="s">
        <v>166</v>
      </c>
      <c r="F67" t="s">
        <v>189</v>
      </c>
      <c r="G67" t="s">
        <v>190</v>
      </c>
      <c r="H67" s="3">
        <v>6702.15</v>
      </c>
      <c r="I67" t="s">
        <v>337</v>
      </c>
      <c r="J67" t="s">
        <v>256</v>
      </c>
      <c r="K67" t="s">
        <v>338</v>
      </c>
      <c r="L67" t="s">
        <v>339</v>
      </c>
      <c r="M67" t="s">
        <v>9</v>
      </c>
      <c r="N67" t="s">
        <v>191</v>
      </c>
      <c r="O67" s="2">
        <v>44973</v>
      </c>
      <c r="P67" t="s">
        <v>340</v>
      </c>
      <c r="Q67" s="2">
        <v>44991</v>
      </c>
      <c r="R67" t="s">
        <v>341</v>
      </c>
      <c r="S67" t="s">
        <v>342</v>
      </c>
      <c r="T67" s="8">
        <v>2.8000000000000001E-2</v>
      </c>
      <c r="U67" t="s">
        <v>189</v>
      </c>
    </row>
    <row r="68" spans="1:21" x14ac:dyDescent="0.25">
      <c r="A68" t="s">
        <v>141</v>
      </c>
      <c r="B68" s="2">
        <v>44991</v>
      </c>
      <c r="C68" t="s">
        <v>191</v>
      </c>
      <c r="D68" t="s">
        <v>165</v>
      </c>
      <c r="E68" t="s">
        <v>166</v>
      </c>
      <c r="F68" t="s">
        <v>145</v>
      </c>
      <c r="G68" t="s">
        <v>146</v>
      </c>
      <c r="H68" s="3">
        <v>6702.15</v>
      </c>
      <c r="I68" t="s">
        <v>337</v>
      </c>
      <c r="J68" t="s">
        <v>256</v>
      </c>
      <c r="K68" t="s">
        <v>338</v>
      </c>
      <c r="L68" t="s">
        <v>339</v>
      </c>
      <c r="M68" t="s">
        <v>9</v>
      </c>
      <c r="N68" t="s">
        <v>192</v>
      </c>
      <c r="O68" s="2">
        <v>44973</v>
      </c>
      <c r="P68" t="s">
        <v>340</v>
      </c>
      <c r="Q68" s="2">
        <v>44991</v>
      </c>
      <c r="R68" t="s">
        <v>341</v>
      </c>
      <c r="S68" t="s">
        <v>342</v>
      </c>
      <c r="T68" s="8">
        <v>2.8000000000000001E-2</v>
      </c>
      <c r="U68" t="s">
        <v>145</v>
      </c>
    </row>
    <row r="69" spans="1:21" x14ac:dyDescent="0.25">
      <c r="A69" t="s">
        <v>141</v>
      </c>
      <c r="B69" s="2">
        <v>44991</v>
      </c>
      <c r="C69" t="s">
        <v>191</v>
      </c>
      <c r="D69" t="s">
        <v>165</v>
      </c>
      <c r="E69" t="s">
        <v>166</v>
      </c>
      <c r="F69" t="s">
        <v>173</v>
      </c>
      <c r="G69" t="s">
        <v>174</v>
      </c>
      <c r="H69" s="3">
        <v>6299</v>
      </c>
      <c r="I69" t="s">
        <v>359</v>
      </c>
      <c r="J69" t="s">
        <v>256</v>
      </c>
      <c r="K69" t="s">
        <v>338</v>
      </c>
      <c r="L69" t="s">
        <v>360</v>
      </c>
      <c r="M69" t="s">
        <v>9</v>
      </c>
      <c r="N69" t="s">
        <v>151</v>
      </c>
      <c r="O69" s="2">
        <v>44973</v>
      </c>
      <c r="P69" t="s">
        <v>361</v>
      </c>
      <c r="Q69" s="2">
        <v>44991</v>
      </c>
      <c r="R69" t="s">
        <v>362</v>
      </c>
      <c r="S69" t="s">
        <v>363</v>
      </c>
      <c r="T69" s="8">
        <v>1</v>
      </c>
      <c r="U69" t="s">
        <v>173</v>
      </c>
    </row>
    <row r="70" spans="1:21" x14ac:dyDescent="0.25">
      <c r="A70" t="s">
        <v>141</v>
      </c>
      <c r="B70" s="2">
        <v>44991</v>
      </c>
      <c r="C70" t="s">
        <v>191</v>
      </c>
      <c r="D70" t="s">
        <v>155</v>
      </c>
      <c r="E70" t="s">
        <v>156</v>
      </c>
      <c r="F70" t="s">
        <v>157</v>
      </c>
      <c r="G70" t="s">
        <v>158</v>
      </c>
      <c r="H70" s="3">
        <v>6285.35</v>
      </c>
      <c r="I70" t="s">
        <v>364</v>
      </c>
      <c r="J70" t="s">
        <v>256</v>
      </c>
      <c r="K70" t="s">
        <v>365</v>
      </c>
      <c r="L70" t="s">
        <v>366</v>
      </c>
      <c r="M70" t="s">
        <v>9</v>
      </c>
      <c r="N70" t="s">
        <v>151</v>
      </c>
      <c r="O70" s="2">
        <v>44977</v>
      </c>
      <c r="P70" t="s">
        <v>367</v>
      </c>
      <c r="Q70" s="2">
        <v>44991</v>
      </c>
      <c r="R70" t="s">
        <v>368</v>
      </c>
      <c r="S70" t="s">
        <v>292</v>
      </c>
      <c r="T70" s="8">
        <v>0.93</v>
      </c>
      <c r="U70" t="s">
        <v>157</v>
      </c>
    </row>
    <row r="71" spans="1:21" x14ac:dyDescent="0.25">
      <c r="A71" t="s">
        <v>141</v>
      </c>
      <c r="B71" s="2">
        <v>44991</v>
      </c>
      <c r="C71" t="s">
        <v>191</v>
      </c>
      <c r="D71" t="s">
        <v>155</v>
      </c>
      <c r="E71" t="s">
        <v>156</v>
      </c>
      <c r="F71" t="s">
        <v>157</v>
      </c>
      <c r="G71" t="s">
        <v>158</v>
      </c>
      <c r="H71" s="3">
        <v>6285.35</v>
      </c>
      <c r="I71" t="s">
        <v>369</v>
      </c>
      <c r="J71" t="s">
        <v>256</v>
      </c>
      <c r="K71" t="s">
        <v>365</v>
      </c>
      <c r="L71" t="s">
        <v>370</v>
      </c>
      <c r="M71" t="s">
        <v>9</v>
      </c>
      <c r="N71" t="s">
        <v>151</v>
      </c>
      <c r="O71" s="2">
        <v>44977</v>
      </c>
      <c r="P71" t="s">
        <v>371</v>
      </c>
      <c r="Q71" s="2">
        <v>44991</v>
      </c>
      <c r="R71" t="s">
        <v>372</v>
      </c>
      <c r="S71" t="s">
        <v>292</v>
      </c>
      <c r="T71" s="8">
        <v>0.93</v>
      </c>
      <c r="U71" t="s">
        <v>157</v>
      </c>
    </row>
    <row r="72" spans="1:21" x14ac:dyDescent="0.25">
      <c r="A72" t="s">
        <v>141</v>
      </c>
      <c r="B72" s="2">
        <v>44991</v>
      </c>
      <c r="C72" t="s">
        <v>191</v>
      </c>
      <c r="D72" t="s">
        <v>143</v>
      </c>
      <c r="E72" t="s">
        <v>144</v>
      </c>
      <c r="F72" t="s">
        <v>145</v>
      </c>
      <c r="G72" t="s">
        <v>146</v>
      </c>
      <c r="H72" s="3">
        <v>3945.03</v>
      </c>
      <c r="I72" t="s">
        <v>373</v>
      </c>
      <c r="J72" t="s">
        <v>148</v>
      </c>
      <c r="K72" t="s">
        <v>374</v>
      </c>
      <c r="L72" t="s">
        <v>375</v>
      </c>
      <c r="M72" t="s">
        <v>42</v>
      </c>
      <c r="N72" t="s">
        <v>185</v>
      </c>
      <c r="O72" s="2">
        <v>44985</v>
      </c>
      <c r="P72" t="s">
        <v>376</v>
      </c>
      <c r="Q72" s="2">
        <v>44991</v>
      </c>
      <c r="R72" t="s">
        <v>377</v>
      </c>
      <c r="S72" t="s">
        <v>378</v>
      </c>
      <c r="T72" s="8">
        <v>1</v>
      </c>
      <c r="U72" t="s">
        <v>145</v>
      </c>
    </row>
    <row r="73" spans="1:21" x14ac:dyDescent="0.25">
      <c r="A73" t="s">
        <v>141</v>
      </c>
      <c r="B73" s="2">
        <v>44991</v>
      </c>
      <c r="C73" t="s">
        <v>191</v>
      </c>
      <c r="D73" t="s">
        <v>155</v>
      </c>
      <c r="E73" t="s">
        <v>156</v>
      </c>
      <c r="F73" t="s">
        <v>157</v>
      </c>
      <c r="G73" t="s">
        <v>158</v>
      </c>
      <c r="H73" s="3">
        <v>3301.11</v>
      </c>
      <c r="I73" t="s">
        <v>379</v>
      </c>
      <c r="J73" t="s">
        <v>256</v>
      </c>
      <c r="K73" t="s">
        <v>380</v>
      </c>
      <c r="L73" t="s">
        <v>381</v>
      </c>
      <c r="M73" t="s">
        <v>9</v>
      </c>
      <c r="N73" t="s">
        <v>185</v>
      </c>
      <c r="O73" s="2">
        <v>44977</v>
      </c>
      <c r="P73" t="s">
        <v>382</v>
      </c>
      <c r="Q73" s="2">
        <v>44991</v>
      </c>
      <c r="R73" t="s">
        <v>383</v>
      </c>
      <c r="S73" t="s">
        <v>292</v>
      </c>
      <c r="T73" s="8">
        <v>0.624</v>
      </c>
      <c r="U73" t="s">
        <v>157</v>
      </c>
    </row>
    <row r="74" spans="1:21" x14ac:dyDescent="0.25">
      <c r="A74" t="s">
        <v>141</v>
      </c>
      <c r="B74" s="2">
        <v>44991</v>
      </c>
      <c r="C74" t="s">
        <v>191</v>
      </c>
      <c r="D74" t="s">
        <v>165</v>
      </c>
      <c r="E74" t="s">
        <v>166</v>
      </c>
      <c r="F74" t="s">
        <v>176</v>
      </c>
      <c r="G74" t="s">
        <v>177</v>
      </c>
      <c r="H74" s="3">
        <v>2563.29</v>
      </c>
      <c r="I74" t="s">
        <v>353</v>
      </c>
      <c r="J74" t="s">
        <v>256</v>
      </c>
      <c r="K74" t="s">
        <v>354</v>
      </c>
      <c r="L74" t="s">
        <v>355</v>
      </c>
      <c r="M74" t="s">
        <v>9</v>
      </c>
      <c r="N74" t="s">
        <v>178</v>
      </c>
      <c r="O74" s="2">
        <v>44980</v>
      </c>
      <c r="P74" t="s">
        <v>356</v>
      </c>
      <c r="Q74" s="2">
        <v>44991</v>
      </c>
      <c r="R74" t="s">
        <v>357</v>
      </c>
      <c r="S74" t="s">
        <v>358</v>
      </c>
      <c r="T74" s="8">
        <v>0.27600000000000002</v>
      </c>
      <c r="U74" t="s">
        <v>176</v>
      </c>
    </row>
    <row r="75" spans="1:21" x14ac:dyDescent="0.25">
      <c r="A75" t="s">
        <v>141</v>
      </c>
      <c r="B75" s="2">
        <v>44991</v>
      </c>
      <c r="C75" t="s">
        <v>191</v>
      </c>
      <c r="D75" t="s">
        <v>155</v>
      </c>
      <c r="E75" t="s">
        <v>156</v>
      </c>
      <c r="F75" t="s">
        <v>176</v>
      </c>
      <c r="G75" t="s">
        <v>177</v>
      </c>
      <c r="H75" s="3">
        <v>1989.13</v>
      </c>
      <c r="I75" t="s">
        <v>379</v>
      </c>
      <c r="J75" t="s">
        <v>256</v>
      </c>
      <c r="K75" t="s">
        <v>380</v>
      </c>
      <c r="L75" t="s">
        <v>381</v>
      </c>
      <c r="M75" t="s">
        <v>9</v>
      </c>
      <c r="N75" t="s">
        <v>151</v>
      </c>
      <c r="O75" s="2">
        <v>44977</v>
      </c>
      <c r="P75" t="s">
        <v>382</v>
      </c>
      <c r="Q75" s="2">
        <v>44991</v>
      </c>
      <c r="R75" t="s">
        <v>383</v>
      </c>
      <c r="S75" t="s">
        <v>292</v>
      </c>
      <c r="T75" s="8">
        <v>0.376</v>
      </c>
      <c r="U75" t="s">
        <v>176</v>
      </c>
    </row>
    <row r="76" spans="1:21" x14ac:dyDescent="0.25">
      <c r="A76" t="s">
        <v>141</v>
      </c>
      <c r="B76" s="2">
        <v>44991</v>
      </c>
      <c r="C76" t="s">
        <v>191</v>
      </c>
      <c r="D76" t="s">
        <v>143</v>
      </c>
      <c r="E76" t="s">
        <v>144</v>
      </c>
      <c r="F76" t="s">
        <v>145</v>
      </c>
      <c r="G76" t="s">
        <v>146</v>
      </c>
      <c r="H76" s="3">
        <v>1251.49</v>
      </c>
      <c r="I76" t="s">
        <v>373</v>
      </c>
      <c r="J76" t="s">
        <v>148</v>
      </c>
      <c r="K76" t="s">
        <v>374</v>
      </c>
      <c r="L76" t="s">
        <v>375</v>
      </c>
      <c r="M76" t="s">
        <v>42</v>
      </c>
      <c r="N76" t="s">
        <v>151</v>
      </c>
      <c r="O76" s="2">
        <v>44985</v>
      </c>
      <c r="P76" t="s">
        <v>376</v>
      </c>
      <c r="Q76" s="2">
        <v>44991</v>
      </c>
      <c r="R76" t="s">
        <v>377</v>
      </c>
      <c r="S76" t="s">
        <v>384</v>
      </c>
      <c r="T76" s="8">
        <v>1</v>
      </c>
      <c r="U76" t="s">
        <v>145</v>
      </c>
    </row>
    <row r="77" spans="1:21" x14ac:dyDescent="0.25">
      <c r="A77" t="s">
        <v>141</v>
      </c>
      <c r="B77" s="2">
        <v>44991</v>
      </c>
      <c r="C77" t="s">
        <v>191</v>
      </c>
      <c r="D77" t="s">
        <v>143</v>
      </c>
      <c r="E77" t="s">
        <v>144</v>
      </c>
      <c r="F77" t="s">
        <v>145</v>
      </c>
      <c r="G77" t="s">
        <v>146</v>
      </c>
      <c r="H77" s="3">
        <v>806.52</v>
      </c>
      <c r="I77" t="s">
        <v>348</v>
      </c>
      <c r="J77" t="s">
        <v>148</v>
      </c>
      <c r="K77" t="s">
        <v>349</v>
      </c>
      <c r="L77" t="s">
        <v>350</v>
      </c>
      <c r="M77" t="s">
        <v>42</v>
      </c>
      <c r="N77" t="s">
        <v>151</v>
      </c>
      <c r="O77" s="2">
        <v>44985</v>
      </c>
      <c r="P77" t="s">
        <v>351</v>
      </c>
      <c r="Q77" s="2">
        <v>44991</v>
      </c>
      <c r="R77" t="s">
        <v>352</v>
      </c>
      <c r="S77" t="s">
        <v>299</v>
      </c>
      <c r="T77" s="11">
        <v>94</v>
      </c>
      <c r="U77" t="s">
        <v>145</v>
      </c>
    </row>
    <row r="78" spans="1:21" x14ac:dyDescent="0.25">
      <c r="A78" t="s">
        <v>141</v>
      </c>
      <c r="B78" s="2">
        <v>44991</v>
      </c>
      <c r="C78" t="s">
        <v>191</v>
      </c>
      <c r="D78" t="s">
        <v>165</v>
      </c>
      <c r="E78" t="s">
        <v>166</v>
      </c>
      <c r="F78" t="s">
        <v>205</v>
      </c>
      <c r="G78" t="s">
        <v>206</v>
      </c>
      <c r="H78" s="3">
        <v>703.36</v>
      </c>
      <c r="I78" t="s">
        <v>385</v>
      </c>
      <c r="J78" t="s">
        <v>256</v>
      </c>
      <c r="K78" t="s">
        <v>386</v>
      </c>
      <c r="L78" t="s">
        <v>387</v>
      </c>
      <c r="M78" t="s">
        <v>9</v>
      </c>
      <c r="N78" t="s">
        <v>151</v>
      </c>
      <c r="O78" s="2">
        <v>44973</v>
      </c>
      <c r="P78" t="s">
        <v>388</v>
      </c>
      <c r="Q78" s="2">
        <v>44991</v>
      </c>
      <c r="R78" t="s">
        <v>389</v>
      </c>
      <c r="S78" t="s">
        <v>390</v>
      </c>
      <c r="T78" s="8">
        <v>0.83599999999999997</v>
      </c>
      <c r="U78" t="s">
        <v>205</v>
      </c>
    </row>
    <row r="79" spans="1:21" x14ac:dyDescent="0.25">
      <c r="A79" t="s">
        <v>141</v>
      </c>
      <c r="B79" s="2">
        <v>44991</v>
      </c>
      <c r="C79" t="s">
        <v>191</v>
      </c>
      <c r="D79" t="s">
        <v>165</v>
      </c>
      <c r="E79" t="s">
        <v>166</v>
      </c>
      <c r="F79" t="s">
        <v>187</v>
      </c>
      <c r="G79" t="s">
        <v>188</v>
      </c>
      <c r="H79" s="3">
        <v>538.66</v>
      </c>
      <c r="I79" t="s">
        <v>353</v>
      </c>
      <c r="J79" t="s">
        <v>256</v>
      </c>
      <c r="K79" t="s">
        <v>354</v>
      </c>
      <c r="L79" t="s">
        <v>355</v>
      </c>
      <c r="M79" t="s">
        <v>9</v>
      </c>
      <c r="N79" t="s">
        <v>185</v>
      </c>
      <c r="O79" s="2">
        <v>44980</v>
      </c>
      <c r="P79" t="s">
        <v>356</v>
      </c>
      <c r="Q79" s="2">
        <v>44991</v>
      </c>
      <c r="R79" t="s">
        <v>357</v>
      </c>
      <c r="S79" t="s">
        <v>358</v>
      </c>
      <c r="T79" s="8">
        <v>5.8000000000000003E-2</v>
      </c>
      <c r="U79" t="s">
        <v>187</v>
      </c>
    </row>
    <row r="80" spans="1:21" x14ac:dyDescent="0.25">
      <c r="A80" t="s">
        <v>141</v>
      </c>
      <c r="B80" s="2">
        <v>44991</v>
      </c>
      <c r="C80" t="s">
        <v>191</v>
      </c>
      <c r="D80" t="s">
        <v>165</v>
      </c>
      <c r="E80" t="s">
        <v>166</v>
      </c>
      <c r="F80" t="s">
        <v>189</v>
      </c>
      <c r="G80" t="s">
        <v>190</v>
      </c>
      <c r="H80" s="3">
        <v>520.09</v>
      </c>
      <c r="I80" t="s">
        <v>353</v>
      </c>
      <c r="J80" t="s">
        <v>256</v>
      </c>
      <c r="K80" t="s">
        <v>354</v>
      </c>
      <c r="L80" t="s">
        <v>355</v>
      </c>
      <c r="M80" t="s">
        <v>9</v>
      </c>
      <c r="N80" t="s">
        <v>191</v>
      </c>
      <c r="O80" s="2">
        <v>44980</v>
      </c>
      <c r="P80" t="s">
        <v>356</v>
      </c>
      <c r="Q80" s="2">
        <v>44991</v>
      </c>
      <c r="R80" t="s">
        <v>357</v>
      </c>
      <c r="S80" t="s">
        <v>358</v>
      </c>
      <c r="T80" s="8">
        <v>5.6000000000000001E-2</v>
      </c>
      <c r="U80" t="s">
        <v>189</v>
      </c>
    </row>
    <row r="81" spans="1:21" x14ac:dyDescent="0.25">
      <c r="A81" t="s">
        <v>141</v>
      </c>
      <c r="B81" s="2">
        <v>44991</v>
      </c>
      <c r="C81" t="s">
        <v>191</v>
      </c>
      <c r="D81" t="s">
        <v>165</v>
      </c>
      <c r="E81" t="s">
        <v>166</v>
      </c>
      <c r="F81" t="s">
        <v>145</v>
      </c>
      <c r="G81" t="s">
        <v>146</v>
      </c>
      <c r="H81" s="3">
        <v>520.09</v>
      </c>
      <c r="I81" t="s">
        <v>353</v>
      </c>
      <c r="J81" t="s">
        <v>256</v>
      </c>
      <c r="K81" t="s">
        <v>354</v>
      </c>
      <c r="L81" t="s">
        <v>355</v>
      </c>
      <c r="M81" t="s">
        <v>9</v>
      </c>
      <c r="N81" t="s">
        <v>192</v>
      </c>
      <c r="O81" s="2">
        <v>44980</v>
      </c>
      <c r="P81" t="s">
        <v>356</v>
      </c>
      <c r="Q81" s="2">
        <v>44991</v>
      </c>
      <c r="R81" t="s">
        <v>357</v>
      </c>
      <c r="S81" t="s">
        <v>358</v>
      </c>
      <c r="T81" s="8">
        <v>5.6000000000000001E-2</v>
      </c>
      <c r="U81" t="s">
        <v>145</v>
      </c>
    </row>
    <row r="82" spans="1:21" x14ac:dyDescent="0.25">
      <c r="A82" t="s">
        <v>141</v>
      </c>
      <c r="B82" s="2">
        <v>44991</v>
      </c>
      <c r="C82" t="s">
        <v>191</v>
      </c>
      <c r="D82" t="s">
        <v>165</v>
      </c>
      <c r="E82" t="s">
        <v>166</v>
      </c>
      <c r="F82" t="s">
        <v>173</v>
      </c>
      <c r="G82" t="s">
        <v>174</v>
      </c>
      <c r="H82" s="3">
        <v>488.79</v>
      </c>
      <c r="I82" t="s">
        <v>353</v>
      </c>
      <c r="J82" t="s">
        <v>256</v>
      </c>
      <c r="K82" t="s">
        <v>354</v>
      </c>
      <c r="L82" t="s">
        <v>355</v>
      </c>
      <c r="M82" t="s">
        <v>9</v>
      </c>
      <c r="N82" t="s">
        <v>243</v>
      </c>
      <c r="O82" s="2">
        <v>44980</v>
      </c>
      <c r="P82" t="s">
        <v>356</v>
      </c>
      <c r="Q82" s="2">
        <v>44991</v>
      </c>
      <c r="R82" t="s">
        <v>357</v>
      </c>
      <c r="S82" t="s">
        <v>391</v>
      </c>
      <c r="T82" s="8">
        <v>2</v>
      </c>
      <c r="U82" t="s">
        <v>173</v>
      </c>
    </row>
    <row r="83" spans="1:21" x14ac:dyDescent="0.25">
      <c r="A83" t="s">
        <v>141</v>
      </c>
      <c r="B83" s="2">
        <v>44991</v>
      </c>
      <c r="C83" t="s">
        <v>191</v>
      </c>
      <c r="D83" t="s">
        <v>155</v>
      </c>
      <c r="E83" t="s">
        <v>156</v>
      </c>
      <c r="F83" t="s">
        <v>176</v>
      </c>
      <c r="G83" t="s">
        <v>177</v>
      </c>
      <c r="H83" s="3">
        <v>473.09</v>
      </c>
      <c r="I83" t="s">
        <v>364</v>
      </c>
      <c r="J83" t="s">
        <v>256</v>
      </c>
      <c r="K83" t="s">
        <v>365</v>
      </c>
      <c r="L83" t="s">
        <v>366</v>
      </c>
      <c r="M83" t="s">
        <v>9</v>
      </c>
      <c r="N83" t="s">
        <v>185</v>
      </c>
      <c r="O83" s="2">
        <v>44977</v>
      </c>
      <c r="P83" t="s">
        <v>367</v>
      </c>
      <c r="Q83" s="2">
        <v>44991</v>
      </c>
      <c r="R83" t="s">
        <v>368</v>
      </c>
      <c r="S83" t="s">
        <v>292</v>
      </c>
      <c r="T83" s="8">
        <v>7.0000000000000007E-2</v>
      </c>
      <c r="U83" t="s">
        <v>176</v>
      </c>
    </row>
    <row r="84" spans="1:21" x14ac:dyDescent="0.25">
      <c r="A84" t="s">
        <v>141</v>
      </c>
      <c r="B84" s="2">
        <v>44991</v>
      </c>
      <c r="C84" t="s">
        <v>191</v>
      </c>
      <c r="D84" t="s">
        <v>155</v>
      </c>
      <c r="E84" t="s">
        <v>156</v>
      </c>
      <c r="F84" t="s">
        <v>176</v>
      </c>
      <c r="G84" t="s">
        <v>177</v>
      </c>
      <c r="H84" s="3">
        <v>473.09</v>
      </c>
      <c r="I84" t="s">
        <v>369</v>
      </c>
      <c r="J84" t="s">
        <v>256</v>
      </c>
      <c r="K84" t="s">
        <v>365</v>
      </c>
      <c r="L84" t="s">
        <v>370</v>
      </c>
      <c r="M84" t="s">
        <v>9</v>
      </c>
      <c r="N84" t="s">
        <v>185</v>
      </c>
      <c r="O84" s="2">
        <v>44977</v>
      </c>
      <c r="P84" t="s">
        <v>371</v>
      </c>
      <c r="Q84" s="2">
        <v>44991</v>
      </c>
      <c r="R84" t="s">
        <v>372</v>
      </c>
      <c r="S84" t="s">
        <v>292</v>
      </c>
      <c r="T84" s="8">
        <v>7.0000000000000007E-2</v>
      </c>
      <c r="U84" t="s">
        <v>176</v>
      </c>
    </row>
    <row r="85" spans="1:21" x14ac:dyDescent="0.25">
      <c r="A85" t="s">
        <v>141</v>
      </c>
      <c r="B85" s="2">
        <v>44991</v>
      </c>
      <c r="C85" t="s">
        <v>191</v>
      </c>
      <c r="D85" t="s">
        <v>165</v>
      </c>
      <c r="E85" t="s">
        <v>166</v>
      </c>
      <c r="F85" t="s">
        <v>176</v>
      </c>
      <c r="G85" t="s">
        <v>177</v>
      </c>
      <c r="H85" s="3">
        <v>137.97999999999999</v>
      </c>
      <c r="I85" t="s">
        <v>385</v>
      </c>
      <c r="J85" t="s">
        <v>256</v>
      </c>
      <c r="K85" t="s">
        <v>386</v>
      </c>
      <c r="L85" t="s">
        <v>387</v>
      </c>
      <c r="M85" t="s">
        <v>9</v>
      </c>
      <c r="N85" t="s">
        <v>185</v>
      </c>
      <c r="O85" s="2">
        <v>44973</v>
      </c>
      <c r="P85" t="s">
        <v>388</v>
      </c>
      <c r="Q85" s="2">
        <v>44991</v>
      </c>
      <c r="R85" t="s">
        <v>389</v>
      </c>
      <c r="S85" t="s">
        <v>390</v>
      </c>
      <c r="T85" s="8">
        <v>0.16400000000000001</v>
      </c>
      <c r="U85" t="s">
        <v>176</v>
      </c>
    </row>
    <row r="86" spans="1:21" x14ac:dyDescent="0.25">
      <c r="A86" t="s">
        <v>141</v>
      </c>
      <c r="B86" s="2">
        <v>45022</v>
      </c>
      <c r="C86" t="s">
        <v>175</v>
      </c>
      <c r="D86" t="s">
        <v>155</v>
      </c>
      <c r="E86" t="s">
        <v>156</v>
      </c>
      <c r="F86" t="s">
        <v>157</v>
      </c>
      <c r="G86" t="s">
        <v>158</v>
      </c>
      <c r="H86" s="3">
        <v>97642.19</v>
      </c>
      <c r="I86" t="s">
        <v>392</v>
      </c>
      <c r="J86" t="s">
        <v>256</v>
      </c>
      <c r="K86" t="s">
        <v>393</v>
      </c>
      <c r="L86" t="s">
        <v>394</v>
      </c>
      <c r="M86" t="s">
        <v>9</v>
      </c>
      <c r="N86" t="s">
        <v>151</v>
      </c>
      <c r="O86" s="2">
        <v>45008</v>
      </c>
      <c r="P86" t="s">
        <v>395</v>
      </c>
      <c r="Q86" s="2">
        <v>45022</v>
      </c>
      <c r="R86" t="s">
        <v>396</v>
      </c>
      <c r="S86" t="s">
        <v>286</v>
      </c>
      <c r="T86" s="8">
        <v>0.93</v>
      </c>
      <c r="U86" t="s">
        <v>157</v>
      </c>
    </row>
    <row r="87" spans="1:21" x14ac:dyDescent="0.25">
      <c r="A87" t="s">
        <v>141</v>
      </c>
      <c r="B87" s="2">
        <v>45022</v>
      </c>
      <c r="C87" t="s">
        <v>175</v>
      </c>
      <c r="D87" t="s">
        <v>165</v>
      </c>
      <c r="E87" t="s">
        <v>166</v>
      </c>
      <c r="F87" t="s">
        <v>157</v>
      </c>
      <c r="G87" t="s">
        <v>158</v>
      </c>
      <c r="H87" s="3">
        <v>97028.91</v>
      </c>
      <c r="I87" t="s">
        <v>397</v>
      </c>
      <c r="J87" t="s">
        <v>256</v>
      </c>
      <c r="K87" t="s">
        <v>398</v>
      </c>
      <c r="L87" t="s">
        <v>399</v>
      </c>
      <c r="M87" t="s">
        <v>9</v>
      </c>
      <c r="N87" t="s">
        <v>151</v>
      </c>
      <c r="O87" s="2">
        <v>45008</v>
      </c>
      <c r="P87" t="s">
        <v>400</v>
      </c>
      <c r="Q87" s="2">
        <v>45022</v>
      </c>
      <c r="R87" t="s">
        <v>401</v>
      </c>
      <c r="S87" t="s">
        <v>402</v>
      </c>
      <c r="T87" s="8">
        <v>0.39100000000000001</v>
      </c>
      <c r="U87" t="s">
        <v>157</v>
      </c>
    </row>
    <row r="88" spans="1:21" x14ac:dyDescent="0.25">
      <c r="A88" t="s">
        <v>141</v>
      </c>
      <c r="B88" s="2">
        <v>45022</v>
      </c>
      <c r="C88" t="s">
        <v>175</v>
      </c>
      <c r="D88" t="s">
        <v>165</v>
      </c>
      <c r="E88" t="s">
        <v>166</v>
      </c>
      <c r="F88" t="s">
        <v>173</v>
      </c>
      <c r="G88" t="s">
        <v>174</v>
      </c>
      <c r="H88" s="3">
        <v>95788.12</v>
      </c>
      <c r="I88" t="s">
        <v>397</v>
      </c>
      <c r="J88" t="s">
        <v>256</v>
      </c>
      <c r="K88" t="s">
        <v>398</v>
      </c>
      <c r="L88" t="s">
        <v>399</v>
      </c>
      <c r="M88" t="s">
        <v>9</v>
      </c>
      <c r="N88" t="s">
        <v>175</v>
      </c>
      <c r="O88" s="2">
        <v>45008</v>
      </c>
      <c r="P88" t="s">
        <v>400</v>
      </c>
      <c r="Q88" s="2">
        <v>45022</v>
      </c>
      <c r="R88" t="s">
        <v>401</v>
      </c>
      <c r="S88" t="s">
        <v>402</v>
      </c>
      <c r="T88" s="8">
        <v>0.38600000000000001</v>
      </c>
      <c r="U88" t="s">
        <v>173</v>
      </c>
    </row>
    <row r="89" spans="1:21" x14ac:dyDescent="0.25">
      <c r="A89" t="s">
        <v>141</v>
      </c>
      <c r="B89" s="2">
        <v>45022</v>
      </c>
      <c r="C89" t="s">
        <v>175</v>
      </c>
      <c r="D89" t="s">
        <v>165</v>
      </c>
      <c r="E89" t="s">
        <v>166</v>
      </c>
      <c r="F89" t="s">
        <v>176</v>
      </c>
      <c r="G89" t="s">
        <v>177</v>
      </c>
      <c r="H89" s="3">
        <v>34245.49</v>
      </c>
      <c r="I89" t="s">
        <v>397</v>
      </c>
      <c r="J89" t="s">
        <v>256</v>
      </c>
      <c r="K89" t="s">
        <v>398</v>
      </c>
      <c r="L89" t="s">
        <v>399</v>
      </c>
      <c r="M89" t="s">
        <v>9</v>
      </c>
      <c r="N89" t="s">
        <v>178</v>
      </c>
      <c r="O89" s="2">
        <v>45008</v>
      </c>
      <c r="P89" t="s">
        <v>400</v>
      </c>
      <c r="Q89" s="2">
        <v>45022</v>
      </c>
      <c r="R89" t="s">
        <v>401</v>
      </c>
      <c r="S89" t="s">
        <v>402</v>
      </c>
      <c r="T89" s="8">
        <v>0.13800000000000001</v>
      </c>
      <c r="U89" t="s">
        <v>176</v>
      </c>
    </row>
    <row r="90" spans="1:21" x14ac:dyDescent="0.25">
      <c r="A90" t="s">
        <v>141</v>
      </c>
      <c r="B90" s="2">
        <v>45022</v>
      </c>
      <c r="C90" t="s">
        <v>175</v>
      </c>
      <c r="D90" t="s">
        <v>155</v>
      </c>
      <c r="E90" t="s">
        <v>156</v>
      </c>
      <c r="F90" t="s">
        <v>157</v>
      </c>
      <c r="G90" t="s">
        <v>158</v>
      </c>
      <c r="H90" s="3">
        <v>25769.14</v>
      </c>
      <c r="I90" t="s">
        <v>403</v>
      </c>
      <c r="J90" t="s">
        <v>256</v>
      </c>
      <c r="K90" t="s">
        <v>404</v>
      </c>
      <c r="L90" t="s">
        <v>405</v>
      </c>
      <c r="M90" t="s">
        <v>9</v>
      </c>
      <c r="N90" t="s">
        <v>151</v>
      </c>
      <c r="O90" s="2">
        <v>45013</v>
      </c>
      <c r="P90" t="s">
        <v>406</v>
      </c>
      <c r="Q90" s="2">
        <v>45022</v>
      </c>
      <c r="R90" t="s">
        <v>407</v>
      </c>
      <c r="S90" t="s">
        <v>292</v>
      </c>
      <c r="T90" s="8">
        <v>1</v>
      </c>
      <c r="U90" t="s">
        <v>157</v>
      </c>
    </row>
    <row r="91" spans="1:21" x14ac:dyDescent="0.25">
      <c r="A91" t="s">
        <v>141</v>
      </c>
      <c r="B91" s="2">
        <v>45022</v>
      </c>
      <c r="C91" t="s">
        <v>175</v>
      </c>
      <c r="D91" t="s">
        <v>155</v>
      </c>
      <c r="E91" t="s">
        <v>156</v>
      </c>
      <c r="F91" t="s">
        <v>176</v>
      </c>
      <c r="G91" t="s">
        <v>177</v>
      </c>
      <c r="H91" s="3">
        <v>7349.41</v>
      </c>
      <c r="I91" t="s">
        <v>392</v>
      </c>
      <c r="J91" t="s">
        <v>256</v>
      </c>
      <c r="K91" t="s">
        <v>393</v>
      </c>
      <c r="L91" t="s">
        <v>394</v>
      </c>
      <c r="M91" t="s">
        <v>9</v>
      </c>
      <c r="N91" t="s">
        <v>185</v>
      </c>
      <c r="O91" s="2">
        <v>45008</v>
      </c>
      <c r="P91" t="s">
        <v>395</v>
      </c>
      <c r="Q91" s="2">
        <v>45022</v>
      </c>
      <c r="R91" t="s">
        <v>396</v>
      </c>
      <c r="S91" t="s">
        <v>286</v>
      </c>
      <c r="T91" s="8">
        <v>7.0000000000000007E-2</v>
      </c>
      <c r="U91" t="s">
        <v>176</v>
      </c>
    </row>
    <row r="92" spans="1:21" x14ac:dyDescent="0.25">
      <c r="A92" t="s">
        <v>141</v>
      </c>
      <c r="B92" s="2">
        <v>45022</v>
      </c>
      <c r="C92" t="s">
        <v>175</v>
      </c>
      <c r="D92" t="s">
        <v>165</v>
      </c>
      <c r="E92" t="s">
        <v>166</v>
      </c>
      <c r="F92" t="s">
        <v>187</v>
      </c>
      <c r="G92" t="s">
        <v>188</v>
      </c>
      <c r="H92" s="3">
        <v>7196.52</v>
      </c>
      <c r="I92" t="s">
        <v>397</v>
      </c>
      <c r="J92" t="s">
        <v>256</v>
      </c>
      <c r="K92" t="s">
        <v>398</v>
      </c>
      <c r="L92" t="s">
        <v>399</v>
      </c>
      <c r="M92" t="s">
        <v>9</v>
      </c>
      <c r="N92" t="s">
        <v>185</v>
      </c>
      <c r="O92" s="2">
        <v>45008</v>
      </c>
      <c r="P92" t="s">
        <v>400</v>
      </c>
      <c r="Q92" s="2">
        <v>45022</v>
      </c>
      <c r="R92" t="s">
        <v>401</v>
      </c>
      <c r="S92" t="s">
        <v>402</v>
      </c>
      <c r="T92" s="8">
        <v>2.9000000000000001E-2</v>
      </c>
      <c r="U92" t="s">
        <v>187</v>
      </c>
    </row>
    <row r="93" spans="1:21" x14ac:dyDescent="0.25">
      <c r="A93" t="s">
        <v>141</v>
      </c>
      <c r="B93" s="2">
        <v>45022</v>
      </c>
      <c r="C93" t="s">
        <v>175</v>
      </c>
      <c r="D93" t="s">
        <v>165</v>
      </c>
      <c r="E93" t="s">
        <v>166</v>
      </c>
      <c r="F93" t="s">
        <v>189</v>
      </c>
      <c r="G93" t="s">
        <v>190</v>
      </c>
      <c r="H93" s="3">
        <v>6948.36</v>
      </c>
      <c r="I93" t="s">
        <v>397</v>
      </c>
      <c r="J93" t="s">
        <v>256</v>
      </c>
      <c r="K93" t="s">
        <v>398</v>
      </c>
      <c r="L93" t="s">
        <v>399</v>
      </c>
      <c r="M93" t="s">
        <v>9</v>
      </c>
      <c r="N93" t="s">
        <v>191</v>
      </c>
      <c r="O93" s="2">
        <v>45008</v>
      </c>
      <c r="P93" t="s">
        <v>400</v>
      </c>
      <c r="Q93" s="2">
        <v>45022</v>
      </c>
      <c r="R93" t="s">
        <v>401</v>
      </c>
      <c r="S93" t="s">
        <v>402</v>
      </c>
      <c r="T93" s="8">
        <v>2.8000000000000001E-2</v>
      </c>
      <c r="U93" t="s">
        <v>189</v>
      </c>
    </row>
    <row r="94" spans="1:21" x14ac:dyDescent="0.25">
      <c r="A94" t="s">
        <v>141</v>
      </c>
      <c r="B94" s="2">
        <v>45022</v>
      </c>
      <c r="C94" t="s">
        <v>175</v>
      </c>
      <c r="D94" t="s">
        <v>165</v>
      </c>
      <c r="E94" t="s">
        <v>166</v>
      </c>
      <c r="F94" t="s">
        <v>145</v>
      </c>
      <c r="G94" t="s">
        <v>146</v>
      </c>
      <c r="H94" s="3">
        <v>6948.36</v>
      </c>
      <c r="I94" t="s">
        <v>397</v>
      </c>
      <c r="J94" t="s">
        <v>256</v>
      </c>
      <c r="K94" t="s">
        <v>398</v>
      </c>
      <c r="L94" t="s">
        <v>399</v>
      </c>
      <c r="M94" t="s">
        <v>9</v>
      </c>
      <c r="N94" t="s">
        <v>192</v>
      </c>
      <c r="O94" s="2">
        <v>45008</v>
      </c>
      <c r="P94" t="s">
        <v>400</v>
      </c>
      <c r="Q94" s="2">
        <v>45022</v>
      </c>
      <c r="R94" t="s">
        <v>401</v>
      </c>
      <c r="S94" t="s">
        <v>402</v>
      </c>
      <c r="T94" s="8">
        <v>2.8000000000000001E-2</v>
      </c>
      <c r="U94" t="s">
        <v>145</v>
      </c>
    </row>
    <row r="95" spans="1:21" x14ac:dyDescent="0.25">
      <c r="A95" t="s">
        <v>141</v>
      </c>
      <c r="B95" s="2">
        <v>45022</v>
      </c>
      <c r="C95" t="s">
        <v>175</v>
      </c>
      <c r="D95" t="s">
        <v>165</v>
      </c>
      <c r="E95" t="s">
        <v>166</v>
      </c>
      <c r="F95" t="s">
        <v>173</v>
      </c>
      <c r="G95" t="s">
        <v>174</v>
      </c>
      <c r="H95" s="3">
        <v>6732.37</v>
      </c>
      <c r="I95" t="s">
        <v>408</v>
      </c>
      <c r="J95" t="s">
        <v>256</v>
      </c>
      <c r="K95" t="s">
        <v>398</v>
      </c>
      <c r="L95" t="s">
        <v>409</v>
      </c>
      <c r="M95" t="s">
        <v>9</v>
      </c>
      <c r="N95" t="s">
        <v>151</v>
      </c>
      <c r="O95" s="2">
        <v>45008</v>
      </c>
      <c r="P95" t="s">
        <v>410</v>
      </c>
      <c r="Q95" s="2">
        <v>45022</v>
      </c>
      <c r="R95" t="s">
        <v>411</v>
      </c>
      <c r="S95" t="s">
        <v>412</v>
      </c>
      <c r="T95" s="8">
        <v>1</v>
      </c>
      <c r="U95" t="s">
        <v>173</v>
      </c>
    </row>
    <row r="96" spans="1:21" x14ac:dyDescent="0.25">
      <c r="A96" t="s">
        <v>141</v>
      </c>
      <c r="B96" s="2">
        <v>45022</v>
      </c>
      <c r="C96" t="s">
        <v>175</v>
      </c>
      <c r="D96" t="s">
        <v>155</v>
      </c>
      <c r="E96" t="s">
        <v>156</v>
      </c>
      <c r="F96" t="s">
        <v>176</v>
      </c>
      <c r="G96" t="s">
        <v>177</v>
      </c>
      <c r="H96" s="3">
        <v>1272.32</v>
      </c>
      <c r="I96" t="s">
        <v>413</v>
      </c>
      <c r="J96" t="s">
        <v>256</v>
      </c>
      <c r="K96" t="s">
        <v>404</v>
      </c>
      <c r="L96" t="s">
        <v>414</v>
      </c>
      <c r="M96" t="s">
        <v>9</v>
      </c>
      <c r="N96" t="s">
        <v>151</v>
      </c>
      <c r="O96" s="2">
        <v>45013</v>
      </c>
      <c r="P96" t="s">
        <v>415</v>
      </c>
      <c r="Q96" s="2">
        <v>45022</v>
      </c>
      <c r="R96" t="s">
        <v>416</v>
      </c>
      <c r="S96" t="s">
        <v>292</v>
      </c>
      <c r="T96" s="8">
        <v>1</v>
      </c>
      <c r="U96" t="s">
        <v>176</v>
      </c>
    </row>
    <row r="97" spans="1:21" x14ac:dyDescent="0.25">
      <c r="A97" t="s">
        <v>141</v>
      </c>
      <c r="B97" s="2">
        <v>45022</v>
      </c>
      <c r="C97" t="s">
        <v>175</v>
      </c>
      <c r="D97" t="s">
        <v>165</v>
      </c>
      <c r="E97" t="s">
        <v>166</v>
      </c>
      <c r="F97" t="s">
        <v>205</v>
      </c>
      <c r="G97" t="s">
        <v>206</v>
      </c>
      <c r="H97" s="3">
        <v>294.04000000000002</v>
      </c>
      <c r="I97" t="s">
        <v>417</v>
      </c>
      <c r="J97" t="s">
        <v>256</v>
      </c>
      <c r="K97" t="s">
        <v>418</v>
      </c>
      <c r="L97" t="s">
        <v>419</v>
      </c>
      <c r="M97" t="s">
        <v>9</v>
      </c>
      <c r="N97" t="s">
        <v>151</v>
      </c>
      <c r="O97" s="2">
        <v>45008</v>
      </c>
      <c r="P97" t="s">
        <v>420</v>
      </c>
      <c r="Q97" s="2">
        <v>45022</v>
      </c>
      <c r="R97" t="s">
        <v>421</v>
      </c>
      <c r="S97" t="s">
        <v>422</v>
      </c>
      <c r="T97" s="8">
        <v>0.83599999999999997</v>
      </c>
      <c r="U97" t="s">
        <v>205</v>
      </c>
    </row>
    <row r="98" spans="1:21" x14ac:dyDescent="0.25">
      <c r="A98" t="s">
        <v>141</v>
      </c>
      <c r="B98" s="2">
        <v>45022</v>
      </c>
      <c r="C98" t="s">
        <v>175</v>
      </c>
      <c r="D98" t="s">
        <v>165</v>
      </c>
      <c r="E98" t="s">
        <v>166</v>
      </c>
      <c r="F98" t="s">
        <v>176</v>
      </c>
      <c r="G98" t="s">
        <v>177</v>
      </c>
      <c r="H98" s="3">
        <v>57.68</v>
      </c>
      <c r="I98" t="s">
        <v>417</v>
      </c>
      <c r="J98" t="s">
        <v>256</v>
      </c>
      <c r="K98" t="s">
        <v>418</v>
      </c>
      <c r="L98" t="s">
        <v>419</v>
      </c>
      <c r="M98" t="s">
        <v>9</v>
      </c>
      <c r="N98" t="s">
        <v>185</v>
      </c>
      <c r="O98" s="2">
        <v>45008</v>
      </c>
      <c r="P98" t="s">
        <v>420</v>
      </c>
      <c r="Q98" s="2">
        <v>45022</v>
      </c>
      <c r="R98" t="s">
        <v>421</v>
      </c>
      <c r="S98" t="s">
        <v>422</v>
      </c>
      <c r="T98" s="8">
        <v>0.16400000000000001</v>
      </c>
      <c r="U98" t="s">
        <v>176</v>
      </c>
    </row>
    <row r="99" spans="1:21" x14ac:dyDescent="0.25">
      <c r="A99" t="s">
        <v>141</v>
      </c>
      <c r="B99" s="2">
        <v>45027</v>
      </c>
      <c r="C99" t="s">
        <v>175</v>
      </c>
      <c r="D99" t="s">
        <v>143</v>
      </c>
      <c r="E99" t="s">
        <v>144</v>
      </c>
      <c r="F99" t="s">
        <v>145</v>
      </c>
      <c r="G99" t="s">
        <v>146</v>
      </c>
      <c r="H99" s="3">
        <v>119983.67999999999</v>
      </c>
      <c r="I99" t="s">
        <v>423</v>
      </c>
      <c r="J99" t="s">
        <v>148</v>
      </c>
      <c r="K99" t="s">
        <v>424</v>
      </c>
      <c r="L99" t="s">
        <v>425</v>
      </c>
      <c r="M99" t="s">
        <v>327</v>
      </c>
      <c r="N99" t="s">
        <v>151</v>
      </c>
      <c r="O99" s="2">
        <v>45016</v>
      </c>
      <c r="P99" t="s">
        <v>426</v>
      </c>
      <c r="Q99" s="2">
        <v>45027</v>
      </c>
      <c r="R99" t="s">
        <v>427</v>
      </c>
      <c r="S99" t="s">
        <v>298</v>
      </c>
      <c r="T99" s="11">
        <v>6172</v>
      </c>
      <c r="U99" t="s">
        <v>145</v>
      </c>
    </row>
    <row r="100" spans="1:21" x14ac:dyDescent="0.25">
      <c r="A100" t="s">
        <v>141</v>
      </c>
      <c r="B100" s="2">
        <v>45027</v>
      </c>
      <c r="C100" t="s">
        <v>175</v>
      </c>
      <c r="D100" t="s">
        <v>143</v>
      </c>
      <c r="E100" t="s">
        <v>144</v>
      </c>
      <c r="F100" t="s">
        <v>145</v>
      </c>
      <c r="G100" t="s">
        <v>146</v>
      </c>
      <c r="H100" s="3">
        <v>18592.86</v>
      </c>
      <c r="I100" t="s">
        <v>423</v>
      </c>
      <c r="J100" t="s">
        <v>148</v>
      </c>
      <c r="K100" t="s">
        <v>424</v>
      </c>
      <c r="L100" t="s">
        <v>425</v>
      </c>
      <c r="M100" t="s">
        <v>327</v>
      </c>
      <c r="N100" t="s">
        <v>185</v>
      </c>
      <c r="O100" s="2">
        <v>45016</v>
      </c>
      <c r="P100" t="s">
        <v>426</v>
      </c>
      <c r="Q100" s="2">
        <v>45027</v>
      </c>
      <c r="R100" t="s">
        <v>427</v>
      </c>
      <c r="S100" t="s">
        <v>299</v>
      </c>
      <c r="T100" s="11">
        <v>2167</v>
      </c>
      <c r="U100" t="s">
        <v>145</v>
      </c>
    </row>
    <row r="101" spans="1:21" x14ac:dyDescent="0.25">
      <c r="A101" t="s">
        <v>141</v>
      </c>
      <c r="B101" s="2">
        <v>45027</v>
      </c>
      <c r="C101" t="s">
        <v>175</v>
      </c>
      <c r="D101" t="s">
        <v>143</v>
      </c>
      <c r="E101" t="s">
        <v>144</v>
      </c>
      <c r="F101" t="s">
        <v>145</v>
      </c>
      <c r="G101" t="s">
        <v>146</v>
      </c>
      <c r="H101" s="3">
        <v>13345.33</v>
      </c>
      <c r="I101" t="s">
        <v>428</v>
      </c>
      <c r="J101" t="s">
        <v>148</v>
      </c>
      <c r="K101" t="s">
        <v>424</v>
      </c>
      <c r="L101" t="s">
        <v>429</v>
      </c>
      <c r="M101" t="s">
        <v>327</v>
      </c>
      <c r="N101" t="s">
        <v>151</v>
      </c>
      <c r="O101" s="2">
        <v>45016</v>
      </c>
      <c r="P101" t="s">
        <v>430</v>
      </c>
      <c r="Q101" s="2">
        <v>45027</v>
      </c>
      <c r="R101" t="s">
        <v>431</v>
      </c>
      <c r="S101" t="s">
        <v>432</v>
      </c>
      <c r="T101" s="8">
        <v>1</v>
      </c>
      <c r="U101" t="s">
        <v>145</v>
      </c>
    </row>
    <row r="102" spans="1:21" x14ac:dyDescent="0.25">
      <c r="A102" t="s">
        <v>141</v>
      </c>
      <c r="B102" s="2">
        <v>45027</v>
      </c>
      <c r="C102" t="s">
        <v>175</v>
      </c>
      <c r="D102" t="s">
        <v>143</v>
      </c>
      <c r="E102" t="s">
        <v>144</v>
      </c>
      <c r="F102" t="s">
        <v>145</v>
      </c>
      <c r="G102" t="s">
        <v>146</v>
      </c>
      <c r="H102" s="3">
        <v>4466.3900000000003</v>
      </c>
      <c r="I102" t="s">
        <v>428</v>
      </c>
      <c r="J102" t="s">
        <v>148</v>
      </c>
      <c r="K102" t="s">
        <v>424</v>
      </c>
      <c r="L102" t="s">
        <v>429</v>
      </c>
      <c r="M102" t="s">
        <v>327</v>
      </c>
      <c r="N102" t="s">
        <v>185</v>
      </c>
      <c r="O102" s="2">
        <v>45016</v>
      </c>
      <c r="P102" t="s">
        <v>430</v>
      </c>
      <c r="Q102" s="2">
        <v>45027</v>
      </c>
      <c r="R102" t="s">
        <v>431</v>
      </c>
      <c r="S102" t="s">
        <v>433</v>
      </c>
      <c r="T102" s="8">
        <v>1</v>
      </c>
      <c r="U102" t="s">
        <v>145</v>
      </c>
    </row>
    <row r="103" spans="1:21" x14ac:dyDescent="0.25">
      <c r="A103" t="s">
        <v>141</v>
      </c>
      <c r="B103" s="2">
        <v>45035</v>
      </c>
      <c r="C103" t="s">
        <v>175</v>
      </c>
      <c r="D103" t="s">
        <v>143</v>
      </c>
      <c r="E103" t="s">
        <v>144</v>
      </c>
      <c r="F103" t="s">
        <v>145</v>
      </c>
      <c r="G103" t="s">
        <v>146</v>
      </c>
      <c r="H103" s="3">
        <v>263470.14</v>
      </c>
      <c r="I103" t="s">
        <v>434</v>
      </c>
      <c r="J103" t="s">
        <v>148</v>
      </c>
      <c r="K103" t="s">
        <v>435</v>
      </c>
      <c r="L103" t="s">
        <v>436</v>
      </c>
      <c r="M103" t="s">
        <v>327</v>
      </c>
      <c r="N103" t="s">
        <v>151</v>
      </c>
      <c r="O103" s="2">
        <v>45015</v>
      </c>
      <c r="P103" t="s">
        <v>437</v>
      </c>
      <c r="Q103" s="2">
        <v>45035</v>
      </c>
      <c r="R103" t="s">
        <v>438</v>
      </c>
      <c r="S103" t="s">
        <v>439</v>
      </c>
      <c r="T103" s="8">
        <v>1</v>
      </c>
      <c r="U103" t="s">
        <v>145</v>
      </c>
    </row>
    <row r="104" spans="1:21" x14ac:dyDescent="0.25">
      <c r="A104" t="s">
        <v>141</v>
      </c>
      <c r="B104" s="2">
        <v>45044</v>
      </c>
      <c r="C104" t="s">
        <v>175</v>
      </c>
      <c r="D104" t="s">
        <v>155</v>
      </c>
      <c r="E104" t="s">
        <v>156</v>
      </c>
      <c r="F104" t="s">
        <v>157</v>
      </c>
      <c r="G104" t="s">
        <v>158</v>
      </c>
      <c r="H104" s="3">
        <v>97642.19</v>
      </c>
      <c r="I104" t="s">
        <v>440</v>
      </c>
      <c r="J104" t="s">
        <v>256</v>
      </c>
      <c r="K104" t="s">
        <v>441</v>
      </c>
      <c r="L104" t="s">
        <v>442</v>
      </c>
      <c r="M104" t="s">
        <v>9</v>
      </c>
      <c r="N104" t="s">
        <v>151</v>
      </c>
      <c r="O104" s="2">
        <v>45035</v>
      </c>
      <c r="P104" t="s">
        <v>443</v>
      </c>
      <c r="Q104" s="2">
        <v>45044</v>
      </c>
      <c r="R104" t="s">
        <v>444</v>
      </c>
      <c r="S104" t="s">
        <v>286</v>
      </c>
      <c r="T104" s="8">
        <v>0.93</v>
      </c>
      <c r="U104" t="s">
        <v>157</v>
      </c>
    </row>
    <row r="105" spans="1:21" x14ac:dyDescent="0.25">
      <c r="A105" t="s">
        <v>141</v>
      </c>
      <c r="B105" s="2">
        <v>45044</v>
      </c>
      <c r="C105" t="s">
        <v>175</v>
      </c>
      <c r="D105" t="s">
        <v>165</v>
      </c>
      <c r="E105" t="s">
        <v>166</v>
      </c>
      <c r="F105" t="s">
        <v>157</v>
      </c>
      <c r="G105" t="s">
        <v>158</v>
      </c>
      <c r="H105" s="3">
        <v>97028.91</v>
      </c>
      <c r="I105" t="s">
        <v>445</v>
      </c>
      <c r="J105" t="s">
        <v>256</v>
      </c>
      <c r="K105" t="s">
        <v>446</v>
      </c>
      <c r="L105" t="s">
        <v>447</v>
      </c>
      <c r="M105" t="s">
        <v>9</v>
      </c>
      <c r="N105" t="s">
        <v>151</v>
      </c>
      <c r="O105" s="2">
        <v>45035</v>
      </c>
      <c r="P105" t="s">
        <v>448</v>
      </c>
      <c r="Q105" s="2">
        <v>45044</v>
      </c>
      <c r="R105" t="s">
        <v>449</v>
      </c>
      <c r="S105" t="s">
        <v>450</v>
      </c>
      <c r="T105" s="8">
        <v>0.39100000000000001</v>
      </c>
      <c r="U105" t="s">
        <v>157</v>
      </c>
    </row>
    <row r="106" spans="1:21" x14ac:dyDescent="0.25">
      <c r="A106" t="s">
        <v>141</v>
      </c>
      <c r="B106" s="2">
        <v>45044</v>
      </c>
      <c r="C106" t="s">
        <v>175</v>
      </c>
      <c r="D106" t="s">
        <v>165</v>
      </c>
      <c r="E106" t="s">
        <v>166</v>
      </c>
      <c r="F106" t="s">
        <v>173</v>
      </c>
      <c r="G106" t="s">
        <v>174</v>
      </c>
      <c r="H106" s="3">
        <v>95788.12</v>
      </c>
      <c r="I106" t="s">
        <v>445</v>
      </c>
      <c r="J106" t="s">
        <v>256</v>
      </c>
      <c r="K106" t="s">
        <v>446</v>
      </c>
      <c r="L106" t="s">
        <v>447</v>
      </c>
      <c r="M106" t="s">
        <v>9</v>
      </c>
      <c r="N106" t="s">
        <v>175</v>
      </c>
      <c r="O106" s="2">
        <v>45035</v>
      </c>
      <c r="P106" t="s">
        <v>448</v>
      </c>
      <c r="Q106" s="2">
        <v>45044</v>
      </c>
      <c r="R106" t="s">
        <v>449</v>
      </c>
      <c r="S106" t="s">
        <v>450</v>
      </c>
      <c r="T106" s="8">
        <v>0.38600000000000001</v>
      </c>
      <c r="U106" t="s">
        <v>173</v>
      </c>
    </row>
    <row r="107" spans="1:21" x14ac:dyDescent="0.25">
      <c r="A107" t="s">
        <v>141</v>
      </c>
      <c r="B107" s="2">
        <v>45044</v>
      </c>
      <c r="C107" t="s">
        <v>175</v>
      </c>
      <c r="D107" t="s">
        <v>165</v>
      </c>
      <c r="E107" t="s">
        <v>166</v>
      </c>
      <c r="F107" t="s">
        <v>176</v>
      </c>
      <c r="G107" t="s">
        <v>177</v>
      </c>
      <c r="H107" s="3">
        <v>34245.49</v>
      </c>
      <c r="I107" t="s">
        <v>445</v>
      </c>
      <c r="J107" t="s">
        <v>256</v>
      </c>
      <c r="K107" t="s">
        <v>446</v>
      </c>
      <c r="L107" t="s">
        <v>447</v>
      </c>
      <c r="M107" t="s">
        <v>9</v>
      </c>
      <c r="N107" t="s">
        <v>178</v>
      </c>
      <c r="O107" s="2">
        <v>45035</v>
      </c>
      <c r="P107" t="s">
        <v>448</v>
      </c>
      <c r="Q107" s="2">
        <v>45044</v>
      </c>
      <c r="R107" t="s">
        <v>449</v>
      </c>
      <c r="S107" t="s">
        <v>450</v>
      </c>
      <c r="T107" s="8">
        <v>0.13800000000000001</v>
      </c>
      <c r="U107" t="s">
        <v>176</v>
      </c>
    </row>
    <row r="108" spans="1:21" x14ac:dyDescent="0.25">
      <c r="A108" t="s">
        <v>141</v>
      </c>
      <c r="B108" s="2">
        <v>45044</v>
      </c>
      <c r="C108" t="s">
        <v>175</v>
      </c>
      <c r="D108" t="s">
        <v>155</v>
      </c>
      <c r="E108" t="s">
        <v>156</v>
      </c>
      <c r="F108" t="s">
        <v>157</v>
      </c>
      <c r="G108" t="s">
        <v>158</v>
      </c>
      <c r="H108" s="3">
        <v>12884.57</v>
      </c>
      <c r="I108" t="s">
        <v>451</v>
      </c>
      <c r="J108" t="s">
        <v>256</v>
      </c>
      <c r="K108" t="s">
        <v>452</v>
      </c>
      <c r="L108" t="s">
        <v>453</v>
      </c>
      <c r="M108" t="s">
        <v>9</v>
      </c>
      <c r="N108" t="s">
        <v>151</v>
      </c>
      <c r="O108" s="2">
        <v>45035</v>
      </c>
      <c r="P108" t="s">
        <v>454</v>
      </c>
      <c r="Q108" s="2">
        <v>45044</v>
      </c>
      <c r="R108" t="s">
        <v>455</v>
      </c>
      <c r="S108" t="s">
        <v>292</v>
      </c>
      <c r="T108" s="8">
        <v>1</v>
      </c>
      <c r="U108" t="s">
        <v>157</v>
      </c>
    </row>
    <row r="109" spans="1:21" x14ac:dyDescent="0.25">
      <c r="A109" t="s">
        <v>141</v>
      </c>
      <c r="B109" s="2">
        <v>45044</v>
      </c>
      <c r="C109" t="s">
        <v>175</v>
      </c>
      <c r="D109" t="s">
        <v>155</v>
      </c>
      <c r="E109" t="s">
        <v>156</v>
      </c>
      <c r="F109" t="s">
        <v>176</v>
      </c>
      <c r="G109" t="s">
        <v>177</v>
      </c>
      <c r="H109" s="3">
        <v>7349.41</v>
      </c>
      <c r="I109" t="s">
        <v>440</v>
      </c>
      <c r="J109" t="s">
        <v>256</v>
      </c>
      <c r="K109" t="s">
        <v>441</v>
      </c>
      <c r="L109" t="s">
        <v>442</v>
      </c>
      <c r="M109" t="s">
        <v>9</v>
      </c>
      <c r="N109" t="s">
        <v>185</v>
      </c>
      <c r="O109" s="2">
        <v>45035</v>
      </c>
      <c r="P109" t="s">
        <v>443</v>
      </c>
      <c r="Q109" s="2">
        <v>45044</v>
      </c>
      <c r="R109" t="s">
        <v>444</v>
      </c>
      <c r="S109" t="s">
        <v>286</v>
      </c>
      <c r="T109" s="8">
        <v>7.0000000000000007E-2</v>
      </c>
      <c r="U109" t="s">
        <v>176</v>
      </c>
    </row>
    <row r="110" spans="1:21" x14ac:dyDescent="0.25">
      <c r="A110" t="s">
        <v>141</v>
      </c>
      <c r="B110" s="2">
        <v>45044</v>
      </c>
      <c r="C110" t="s">
        <v>175</v>
      </c>
      <c r="D110" t="s">
        <v>165</v>
      </c>
      <c r="E110" t="s">
        <v>166</v>
      </c>
      <c r="F110" t="s">
        <v>187</v>
      </c>
      <c r="G110" t="s">
        <v>188</v>
      </c>
      <c r="H110" s="3">
        <v>7196.52</v>
      </c>
      <c r="I110" t="s">
        <v>445</v>
      </c>
      <c r="J110" t="s">
        <v>256</v>
      </c>
      <c r="K110" t="s">
        <v>446</v>
      </c>
      <c r="L110" t="s">
        <v>447</v>
      </c>
      <c r="M110" t="s">
        <v>9</v>
      </c>
      <c r="N110" t="s">
        <v>185</v>
      </c>
      <c r="O110" s="2">
        <v>45035</v>
      </c>
      <c r="P110" t="s">
        <v>448</v>
      </c>
      <c r="Q110" s="2">
        <v>45044</v>
      </c>
      <c r="R110" t="s">
        <v>449</v>
      </c>
      <c r="S110" t="s">
        <v>450</v>
      </c>
      <c r="T110" s="8">
        <v>2.9000000000000001E-2</v>
      </c>
      <c r="U110" t="s">
        <v>187</v>
      </c>
    </row>
    <row r="111" spans="1:21" x14ac:dyDescent="0.25">
      <c r="A111" t="s">
        <v>141</v>
      </c>
      <c r="B111" s="2">
        <v>45044</v>
      </c>
      <c r="C111" t="s">
        <v>175</v>
      </c>
      <c r="D111" t="s">
        <v>165</v>
      </c>
      <c r="E111" t="s">
        <v>166</v>
      </c>
      <c r="F111" t="s">
        <v>189</v>
      </c>
      <c r="G111" t="s">
        <v>190</v>
      </c>
      <c r="H111" s="3">
        <v>6948.36</v>
      </c>
      <c r="I111" t="s">
        <v>445</v>
      </c>
      <c r="J111" t="s">
        <v>256</v>
      </c>
      <c r="K111" t="s">
        <v>446</v>
      </c>
      <c r="L111" t="s">
        <v>447</v>
      </c>
      <c r="M111" t="s">
        <v>9</v>
      </c>
      <c r="N111" t="s">
        <v>191</v>
      </c>
      <c r="O111" s="2">
        <v>45035</v>
      </c>
      <c r="P111" t="s">
        <v>448</v>
      </c>
      <c r="Q111" s="2">
        <v>45044</v>
      </c>
      <c r="R111" t="s">
        <v>449</v>
      </c>
      <c r="S111" t="s">
        <v>450</v>
      </c>
      <c r="T111" s="8">
        <v>2.8000000000000001E-2</v>
      </c>
      <c r="U111" t="s">
        <v>189</v>
      </c>
    </row>
    <row r="112" spans="1:21" x14ac:dyDescent="0.25">
      <c r="A112" t="s">
        <v>141</v>
      </c>
      <c r="B112" s="2">
        <v>45044</v>
      </c>
      <c r="C112" t="s">
        <v>175</v>
      </c>
      <c r="D112" t="s">
        <v>165</v>
      </c>
      <c r="E112" t="s">
        <v>166</v>
      </c>
      <c r="F112" t="s">
        <v>145</v>
      </c>
      <c r="G112" t="s">
        <v>146</v>
      </c>
      <c r="H112" s="3">
        <v>6948.36</v>
      </c>
      <c r="I112" t="s">
        <v>445</v>
      </c>
      <c r="J112" t="s">
        <v>256</v>
      </c>
      <c r="K112" t="s">
        <v>446</v>
      </c>
      <c r="L112" t="s">
        <v>447</v>
      </c>
      <c r="M112" t="s">
        <v>9</v>
      </c>
      <c r="N112" t="s">
        <v>192</v>
      </c>
      <c r="O112" s="2">
        <v>45035</v>
      </c>
      <c r="P112" t="s">
        <v>448</v>
      </c>
      <c r="Q112" s="2">
        <v>45044</v>
      </c>
      <c r="R112" t="s">
        <v>449</v>
      </c>
      <c r="S112" t="s">
        <v>450</v>
      </c>
      <c r="T112" s="8">
        <v>2.8000000000000001E-2</v>
      </c>
      <c r="U112" t="s">
        <v>145</v>
      </c>
    </row>
    <row r="113" spans="1:21" x14ac:dyDescent="0.25">
      <c r="A113" t="s">
        <v>141</v>
      </c>
      <c r="B113" s="2">
        <v>45044</v>
      </c>
      <c r="C113" t="s">
        <v>175</v>
      </c>
      <c r="D113" t="s">
        <v>165</v>
      </c>
      <c r="E113" t="s">
        <v>166</v>
      </c>
      <c r="F113" t="s">
        <v>173</v>
      </c>
      <c r="G113" t="s">
        <v>174</v>
      </c>
      <c r="H113" s="3">
        <v>6732.37</v>
      </c>
      <c r="I113" t="s">
        <v>456</v>
      </c>
      <c r="J113" t="s">
        <v>256</v>
      </c>
      <c r="K113" t="s">
        <v>446</v>
      </c>
      <c r="L113" t="s">
        <v>457</v>
      </c>
      <c r="M113" t="s">
        <v>9</v>
      </c>
      <c r="N113" t="s">
        <v>151</v>
      </c>
      <c r="O113" s="2">
        <v>45035</v>
      </c>
      <c r="P113" t="s">
        <v>458</v>
      </c>
      <c r="Q113" s="2">
        <v>45044</v>
      </c>
      <c r="R113" t="s">
        <v>459</v>
      </c>
      <c r="S113" t="s">
        <v>460</v>
      </c>
      <c r="T113" s="8">
        <v>1</v>
      </c>
      <c r="U113" t="s">
        <v>173</v>
      </c>
    </row>
    <row r="114" spans="1:21" x14ac:dyDescent="0.25">
      <c r="A114" t="s">
        <v>141</v>
      </c>
      <c r="B114" s="2">
        <v>45044</v>
      </c>
      <c r="C114" t="s">
        <v>175</v>
      </c>
      <c r="D114" t="s">
        <v>165</v>
      </c>
      <c r="E114" t="s">
        <v>166</v>
      </c>
      <c r="F114" t="s">
        <v>187</v>
      </c>
      <c r="G114" t="s">
        <v>188</v>
      </c>
      <c r="H114" s="3">
        <v>558.20000000000005</v>
      </c>
      <c r="I114" t="s">
        <v>461</v>
      </c>
      <c r="J114" t="s">
        <v>256</v>
      </c>
      <c r="K114" t="s">
        <v>462</v>
      </c>
      <c r="L114" t="s">
        <v>463</v>
      </c>
      <c r="M114" t="s">
        <v>9</v>
      </c>
      <c r="N114" t="s">
        <v>151</v>
      </c>
      <c r="O114" s="2">
        <v>45035</v>
      </c>
      <c r="P114" t="s">
        <v>464</v>
      </c>
      <c r="Q114" s="2">
        <v>45044</v>
      </c>
      <c r="R114" t="s">
        <v>465</v>
      </c>
      <c r="S114" t="s">
        <v>466</v>
      </c>
      <c r="T114" s="8">
        <v>0.83499999999999996</v>
      </c>
      <c r="U114" t="s">
        <v>187</v>
      </c>
    </row>
    <row r="115" spans="1:21" x14ac:dyDescent="0.25">
      <c r="A115" t="s">
        <v>141</v>
      </c>
      <c r="B115" s="2">
        <v>45044</v>
      </c>
      <c r="C115" t="s">
        <v>175</v>
      </c>
      <c r="D115" t="s">
        <v>155</v>
      </c>
      <c r="E115" t="s">
        <v>156</v>
      </c>
      <c r="F115" t="s">
        <v>157</v>
      </c>
      <c r="G115" t="s">
        <v>158</v>
      </c>
      <c r="H115" s="3">
        <v>429.91</v>
      </c>
      <c r="I115" t="s">
        <v>467</v>
      </c>
      <c r="J115" t="s">
        <v>256</v>
      </c>
      <c r="K115" t="s">
        <v>452</v>
      </c>
      <c r="L115" t="s">
        <v>468</v>
      </c>
      <c r="M115" t="s">
        <v>9</v>
      </c>
      <c r="N115" t="s">
        <v>151</v>
      </c>
      <c r="O115" s="2">
        <v>45035</v>
      </c>
      <c r="P115" t="s">
        <v>469</v>
      </c>
      <c r="Q115" s="2">
        <v>45044</v>
      </c>
      <c r="R115" t="s">
        <v>470</v>
      </c>
      <c r="S115" t="s">
        <v>471</v>
      </c>
      <c r="T115" s="8">
        <v>0.5</v>
      </c>
      <c r="U115" t="s">
        <v>157</v>
      </c>
    </row>
    <row r="116" spans="1:21" x14ac:dyDescent="0.25">
      <c r="A116" t="s">
        <v>141</v>
      </c>
      <c r="B116" s="2">
        <v>45044</v>
      </c>
      <c r="C116" t="s">
        <v>175</v>
      </c>
      <c r="D116" t="s">
        <v>155</v>
      </c>
      <c r="E116" t="s">
        <v>156</v>
      </c>
      <c r="F116" t="s">
        <v>472</v>
      </c>
      <c r="G116" t="s">
        <v>473</v>
      </c>
      <c r="H116" s="3">
        <v>214.95</v>
      </c>
      <c r="I116" t="s">
        <v>467</v>
      </c>
      <c r="J116" t="s">
        <v>256</v>
      </c>
      <c r="K116" t="s">
        <v>452</v>
      </c>
      <c r="L116" t="s">
        <v>468</v>
      </c>
      <c r="M116" t="s">
        <v>9</v>
      </c>
      <c r="N116" t="s">
        <v>191</v>
      </c>
      <c r="O116" s="2">
        <v>45035</v>
      </c>
      <c r="P116" t="s">
        <v>469</v>
      </c>
      <c r="Q116" s="2">
        <v>45044</v>
      </c>
      <c r="R116" t="s">
        <v>470</v>
      </c>
      <c r="S116" t="s">
        <v>471</v>
      </c>
      <c r="T116" s="8">
        <v>0.25</v>
      </c>
      <c r="U116" t="s">
        <v>472</v>
      </c>
    </row>
    <row r="117" spans="1:21" x14ac:dyDescent="0.25">
      <c r="A117" t="s">
        <v>141</v>
      </c>
      <c r="B117" s="2">
        <v>45044</v>
      </c>
      <c r="C117" t="s">
        <v>175</v>
      </c>
      <c r="D117" t="s">
        <v>155</v>
      </c>
      <c r="E117" t="s">
        <v>156</v>
      </c>
      <c r="F117" t="s">
        <v>474</v>
      </c>
      <c r="G117" t="s">
        <v>475</v>
      </c>
      <c r="H117" s="3">
        <v>214.95</v>
      </c>
      <c r="I117" t="s">
        <v>467</v>
      </c>
      <c r="J117" t="s">
        <v>256</v>
      </c>
      <c r="K117" t="s">
        <v>452</v>
      </c>
      <c r="L117" t="s">
        <v>468</v>
      </c>
      <c r="M117" t="s">
        <v>9</v>
      </c>
      <c r="N117" t="s">
        <v>185</v>
      </c>
      <c r="O117" s="2">
        <v>45035</v>
      </c>
      <c r="P117" t="s">
        <v>469</v>
      </c>
      <c r="Q117" s="2">
        <v>45044</v>
      </c>
      <c r="R117" t="s">
        <v>470</v>
      </c>
      <c r="S117" t="s">
        <v>471</v>
      </c>
      <c r="T117" s="8">
        <v>0.25</v>
      </c>
      <c r="U117" t="s">
        <v>474</v>
      </c>
    </row>
    <row r="118" spans="1:21" x14ac:dyDescent="0.25">
      <c r="A118" t="s">
        <v>141</v>
      </c>
      <c r="B118" s="2">
        <v>45044</v>
      </c>
      <c r="C118" t="s">
        <v>175</v>
      </c>
      <c r="D118" t="s">
        <v>165</v>
      </c>
      <c r="E118" t="s">
        <v>166</v>
      </c>
      <c r="F118" t="s">
        <v>176</v>
      </c>
      <c r="G118" t="s">
        <v>177</v>
      </c>
      <c r="H118" s="3">
        <v>110.3</v>
      </c>
      <c r="I118" t="s">
        <v>461</v>
      </c>
      <c r="J118" t="s">
        <v>256</v>
      </c>
      <c r="K118" t="s">
        <v>462</v>
      </c>
      <c r="L118" t="s">
        <v>463</v>
      </c>
      <c r="M118" t="s">
        <v>9</v>
      </c>
      <c r="N118" t="s">
        <v>185</v>
      </c>
      <c r="O118" s="2">
        <v>45035</v>
      </c>
      <c r="P118" t="s">
        <v>464</v>
      </c>
      <c r="Q118" s="2">
        <v>45044</v>
      </c>
      <c r="R118" t="s">
        <v>465</v>
      </c>
      <c r="S118" t="s">
        <v>466</v>
      </c>
      <c r="T118" s="8">
        <v>0.16500000000000001</v>
      </c>
      <c r="U118" t="s">
        <v>176</v>
      </c>
    </row>
    <row r="119" spans="1:21" x14ac:dyDescent="0.25">
      <c r="A119" t="s">
        <v>141</v>
      </c>
      <c r="B119" s="2">
        <v>45054</v>
      </c>
      <c r="C119" t="s">
        <v>178</v>
      </c>
      <c r="D119" t="s">
        <v>143</v>
      </c>
      <c r="E119" t="s">
        <v>144</v>
      </c>
      <c r="F119" t="s">
        <v>145</v>
      </c>
      <c r="G119" t="s">
        <v>146</v>
      </c>
      <c r="H119" s="3">
        <v>182020.56</v>
      </c>
      <c r="I119" t="s">
        <v>476</v>
      </c>
      <c r="J119" t="s">
        <v>148</v>
      </c>
      <c r="K119" t="s">
        <v>477</v>
      </c>
      <c r="L119" t="s">
        <v>478</v>
      </c>
      <c r="M119" t="s">
        <v>42</v>
      </c>
      <c r="N119" t="s">
        <v>151</v>
      </c>
      <c r="O119" s="2">
        <v>45046</v>
      </c>
      <c r="P119" t="s">
        <v>479</v>
      </c>
      <c r="Q119" s="2">
        <v>45054</v>
      </c>
      <c r="R119" t="s">
        <v>480</v>
      </c>
      <c r="S119" t="s">
        <v>481</v>
      </c>
      <c r="T119" s="8">
        <v>6744</v>
      </c>
      <c r="U119" t="s">
        <v>145</v>
      </c>
    </row>
    <row r="120" spans="1:21" x14ac:dyDescent="0.25">
      <c r="A120" t="s">
        <v>141</v>
      </c>
      <c r="B120" s="2">
        <v>45054</v>
      </c>
      <c r="C120" t="s">
        <v>178</v>
      </c>
      <c r="D120" t="s">
        <v>143</v>
      </c>
      <c r="E120" t="s">
        <v>144</v>
      </c>
      <c r="F120" t="s">
        <v>145</v>
      </c>
      <c r="G120" t="s">
        <v>146</v>
      </c>
      <c r="H120" s="3">
        <v>31419.98</v>
      </c>
      <c r="I120" t="s">
        <v>482</v>
      </c>
      <c r="J120" t="s">
        <v>148</v>
      </c>
      <c r="K120" t="s">
        <v>483</v>
      </c>
      <c r="L120" t="s">
        <v>484</v>
      </c>
      <c r="M120" t="s">
        <v>42</v>
      </c>
      <c r="N120" t="s">
        <v>151</v>
      </c>
      <c r="O120" s="2">
        <v>45046</v>
      </c>
      <c r="P120" t="s">
        <v>485</v>
      </c>
      <c r="Q120" s="2">
        <v>45054</v>
      </c>
      <c r="R120" t="s">
        <v>486</v>
      </c>
      <c r="S120" t="s">
        <v>487</v>
      </c>
      <c r="T120" s="8">
        <v>1</v>
      </c>
      <c r="U120" t="s">
        <v>145</v>
      </c>
    </row>
    <row r="121" spans="1:21" x14ac:dyDescent="0.25">
      <c r="A121" t="s">
        <v>141</v>
      </c>
      <c r="B121" s="2">
        <v>45054</v>
      </c>
      <c r="C121" t="s">
        <v>178</v>
      </c>
      <c r="D121" t="s">
        <v>143</v>
      </c>
      <c r="E121" t="s">
        <v>144</v>
      </c>
      <c r="F121" t="s">
        <v>145</v>
      </c>
      <c r="G121" t="s">
        <v>146</v>
      </c>
      <c r="H121" s="3">
        <v>10222.77</v>
      </c>
      <c r="I121" t="s">
        <v>476</v>
      </c>
      <c r="J121" t="s">
        <v>148</v>
      </c>
      <c r="K121" t="s">
        <v>477</v>
      </c>
      <c r="L121" t="s">
        <v>478</v>
      </c>
      <c r="M121" t="s">
        <v>42</v>
      </c>
      <c r="N121" t="s">
        <v>185</v>
      </c>
      <c r="O121" s="2">
        <v>45046</v>
      </c>
      <c r="P121" t="s">
        <v>479</v>
      </c>
      <c r="Q121" s="2">
        <v>45054</v>
      </c>
      <c r="R121" t="s">
        <v>480</v>
      </c>
      <c r="S121" t="s">
        <v>488</v>
      </c>
      <c r="T121" s="8">
        <v>1163</v>
      </c>
      <c r="U121" t="s">
        <v>145</v>
      </c>
    </row>
    <row r="122" spans="1:21" x14ac:dyDescent="0.25">
      <c r="A122" t="s">
        <v>141</v>
      </c>
      <c r="B122" s="2">
        <v>45054</v>
      </c>
      <c r="C122" t="s">
        <v>178</v>
      </c>
      <c r="D122" t="s">
        <v>143</v>
      </c>
      <c r="E122" t="s">
        <v>144</v>
      </c>
      <c r="F122" t="s">
        <v>145</v>
      </c>
      <c r="G122" t="s">
        <v>146</v>
      </c>
      <c r="H122" s="3">
        <v>6721.82</v>
      </c>
      <c r="I122" t="s">
        <v>482</v>
      </c>
      <c r="J122" t="s">
        <v>148</v>
      </c>
      <c r="K122" t="s">
        <v>483</v>
      </c>
      <c r="L122" t="s">
        <v>484</v>
      </c>
      <c r="M122" t="s">
        <v>42</v>
      </c>
      <c r="N122" t="s">
        <v>185</v>
      </c>
      <c r="O122" s="2">
        <v>45046</v>
      </c>
      <c r="P122" t="s">
        <v>485</v>
      </c>
      <c r="Q122" s="2">
        <v>45054</v>
      </c>
      <c r="R122" t="s">
        <v>486</v>
      </c>
      <c r="S122" t="s">
        <v>489</v>
      </c>
      <c r="T122" s="8">
        <v>1</v>
      </c>
      <c r="U122" t="s">
        <v>145</v>
      </c>
    </row>
    <row r="123" spans="1:21" x14ac:dyDescent="0.25">
      <c r="A123" t="s">
        <v>141</v>
      </c>
      <c r="B123" s="2">
        <v>45056</v>
      </c>
      <c r="C123" t="s">
        <v>178</v>
      </c>
      <c r="D123" t="s">
        <v>155</v>
      </c>
      <c r="E123" t="s">
        <v>156</v>
      </c>
      <c r="F123" t="s">
        <v>157</v>
      </c>
      <c r="G123" t="s">
        <v>158</v>
      </c>
      <c r="H123" s="3">
        <v>25769.14</v>
      </c>
      <c r="I123" t="s">
        <v>490</v>
      </c>
      <c r="J123" t="s">
        <v>256</v>
      </c>
      <c r="K123" t="s">
        <v>380</v>
      </c>
      <c r="L123" t="s">
        <v>491</v>
      </c>
      <c r="M123" t="s">
        <v>492</v>
      </c>
      <c r="N123" t="s">
        <v>151</v>
      </c>
      <c r="O123" s="2">
        <v>44977</v>
      </c>
      <c r="P123" t="s">
        <v>493</v>
      </c>
      <c r="Q123" s="2">
        <v>45056</v>
      </c>
      <c r="R123" t="s">
        <v>494</v>
      </c>
      <c r="S123" t="s">
        <v>292</v>
      </c>
      <c r="T123" s="8">
        <v>1</v>
      </c>
      <c r="U123" t="s">
        <v>157</v>
      </c>
    </row>
    <row r="124" spans="1:21" x14ac:dyDescent="0.25">
      <c r="A124" t="s">
        <v>141</v>
      </c>
      <c r="B124" s="2">
        <v>45076</v>
      </c>
      <c r="C124" t="s">
        <v>178</v>
      </c>
      <c r="D124" t="s">
        <v>155</v>
      </c>
      <c r="E124" t="s">
        <v>156</v>
      </c>
      <c r="F124" t="s">
        <v>157</v>
      </c>
      <c r="G124" t="s">
        <v>158</v>
      </c>
      <c r="H124" s="3">
        <v>97642.19</v>
      </c>
      <c r="I124" t="s">
        <v>495</v>
      </c>
      <c r="J124" t="s">
        <v>256</v>
      </c>
      <c r="K124" t="s">
        <v>496</v>
      </c>
      <c r="L124" t="s">
        <v>497</v>
      </c>
      <c r="M124" t="s">
        <v>16</v>
      </c>
      <c r="N124" t="s">
        <v>151</v>
      </c>
      <c r="O124" s="2">
        <v>45064</v>
      </c>
      <c r="P124" t="s">
        <v>498</v>
      </c>
      <c r="Q124" s="2">
        <v>45076</v>
      </c>
      <c r="R124" t="s">
        <v>499</v>
      </c>
      <c r="S124" t="s">
        <v>286</v>
      </c>
      <c r="T124" s="8">
        <v>0.93</v>
      </c>
      <c r="U124" t="s">
        <v>157</v>
      </c>
    </row>
    <row r="125" spans="1:21" x14ac:dyDescent="0.25">
      <c r="A125" t="s">
        <v>141</v>
      </c>
      <c r="B125" s="2">
        <v>45076</v>
      </c>
      <c r="C125" t="s">
        <v>178</v>
      </c>
      <c r="D125" t="s">
        <v>165</v>
      </c>
      <c r="E125" t="s">
        <v>166</v>
      </c>
      <c r="F125" t="s">
        <v>157</v>
      </c>
      <c r="G125" t="s">
        <v>158</v>
      </c>
      <c r="H125" s="3">
        <v>97028.91</v>
      </c>
      <c r="I125" t="s">
        <v>500</v>
      </c>
      <c r="J125" t="s">
        <v>256</v>
      </c>
      <c r="K125" t="s">
        <v>501</v>
      </c>
      <c r="L125" t="s">
        <v>502</v>
      </c>
      <c r="M125" t="s">
        <v>16</v>
      </c>
      <c r="N125" t="s">
        <v>151</v>
      </c>
      <c r="O125" s="2">
        <v>45064</v>
      </c>
      <c r="P125" t="s">
        <v>503</v>
      </c>
      <c r="Q125" s="2">
        <v>45076</v>
      </c>
      <c r="R125" t="s">
        <v>504</v>
      </c>
      <c r="S125" t="s">
        <v>505</v>
      </c>
      <c r="T125" s="8">
        <v>0.39100000000000001</v>
      </c>
      <c r="U125" t="s">
        <v>157</v>
      </c>
    </row>
    <row r="126" spans="1:21" x14ac:dyDescent="0.25">
      <c r="A126" t="s">
        <v>141</v>
      </c>
      <c r="B126" s="2">
        <v>45076</v>
      </c>
      <c r="C126" t="s">
        <v>178</v>
      </c>
      <c r="D126" t="s">
        <v>165</v>
      </c>
      <c r="E126" t="s">
        <v>166</v>
      </c>
      <c r="F126" t="s">
        <v>173</v>
      </c>
      <c r="G126" t="s">
        <v>174</v>
      </c>
      <c r="H126" s="3">
        <v>95788.12</v>
      </c>
      <c r="I126" t="s">
        <v>500</v>
      </c>
      <c r="J126" t="s">
        <v>256</v>
      </c>
      <c r="K126" t="s">
        <v>501</v>
      </c>
      <c r="L126" t="s">
        <v>502</v>
      </c>
      <c r="M126" t="s">
        <v>16</v>
      </c>
      <c r="N126" t="s">
        <v>175</v>
      </c>
      <c r="O126" s="2">
        <v>45064</v>
      </c>
      <c r="P126" t="s">
        <v>503</v>
      </c>
      <c r="Q126" s="2">
        <v>45076</v>
      </c>
      <c r="R126" t="s">
        <v>504</v>
      </c>
      <c r="S126" t="s">
        <v>505</v>
      </c>
      <c r="T126" s="8">
        <v>0.38600000000000001</v>
      </c>
      <c r="U126" t="s">
        <v>173</v>
      </c>
    </row>
    <row r="127" spans="1:21" x14ac:dyDescent="0.25">
      <c r="A127" t="s">
        <v>141</v>
      </c>
      <c r="B127" s="2">
        <v>45076</v>
      </c>
      <c r="C127" t="s">
        <v>178</v>
      </c>
      <c r="D127" t="s">
        <v>165</v>
      </c>
      <c r="E127" t="s">
        <v>166</v>
      </c>
      <c r="F127" t="s">
        <v>176</v>
      </c>
      <c r="G127" t="s">
        <v>177</v>
      </c>
      <c r="H127" s="3">
        <v>34245.49</v>
      </c>
      <c r="I127" t="s">
        <v>500</v>
      </c>
      <c r="J127" t="s">
        <v>256</v>
      </c>
      <c r="K127" t="s">
        <v>501</v>
      </c>
      <c r="L127" t="s">
        <v>502</v>
      </c>
      <c r="M127" t="s">
        <v>16</v>
      </c>
      <c r="N127" t="s">
        <v>178</v>
      </c>
      <c r="O127" s="2">
        <v>45064</v>
      </c>
      <c r="P127" t="s">
        <v>503</v>
      </c>
      <c r="Q127" s="2">
        <v>45076</v>
      </c>
      <c r="R127" t="s">
        <v>504</v>
      </c>
      <c r="S127" t="s">
        <v>505</v>
      </c>
      <c r="T127" s="8">
        <v>0.13800000000000001</v>
      </c>
      <c r="U127" t="s">
        <v>176</v>
      </c>
    </row>
    <row r="128" spans="1:21" x14ac:dyDescent="0.25">
      <c r="A128" t="s">
        <v>141</v>
      </c>
      <c r="B128" s="2">
        <v>45076</v>
      </c>
      <c r="C128" t="s">
        <v>178</v>
      </c>
      <c r="D128" t="s">
        <v>155</v>
      </c>
      <c r="E128" t="s">
        <v>156</v>
      </c>
      <c r="F128" t="s">
        <v>176</v>
      </c>
      <c r="G128" t="s">
        <v>177</v>
      </c>
      <c r="H128" s="3">
        <v>7349.41</v>
      </c>
      <c r="I128" t="s">
        <v>495</v>
      </c>
      <c r="J128" t="s">
        <v>256</v>
      </c>
      <c r="K128" t="s">
        <v>496</v>
      </c>
      <c r="L128" t="s">
        <v>497</v>
      </c>
      <c r="M128" t="s">
        <v>16</v>
      </c>
      <c r="N128" t="s">
        <v>185</v>
      </c>
      <c r="O128" s="2">
        <v>45064</v>
      </c>
      <c r="P128" t="s">
        <v>498</v>
      </c>
      <c r="Q128" s="2">
        <v>45076</v>
      </c>
      <c r="R128" t="s">
        <v>499</v>
      </c>
      <c r="S128" t="s">
        <v>286</v>
      </c>
      <c r="T128" s="8">
        <v>7.0000000000000007E-2</v>
      </c>
      <c r="U128" t="s">
        <v>176</v>
      </c>
    </row>
    <row r="129" spans="1:21" x14ac:dyDescent="0.25">
      <c r="A129" t="s">
        <v>141</v>
      </c>
      <c r="B129" s="2">
        <v>45076</v>
      </c>
      <c r="C129" t="s">
        <v>178</v>
      </c>
      <c r="D129" t="s">
        <v>165</v>
      </c>
      <c r="E129" t="s">
        <v>166</v>
      </c>
      <c r="F129" t="s">
        <v>187</v>
      </c>
      <c r="G129" t="s">
        <v>188</v>
      </c>
      <c r="H129" s="3">
        <v>7196.52</v>
      </c>
      <c r="I129" t="s">
        <v>500</v>
      </c>
      <c r="J129" t="s">
        <v>256</v>
      </c>
      <c r="K129" t="s">
        <v>501</v>
      </c>
      <c r="L129" t="s">
        <v>502</v>
      </c>
      <c r="M129" t="s">
        <v>16</v>
      </c>
      <c r="N129" t="s">
        <v>185</v>
      </c>
      <c r="O129" s="2">
        <v>45064</v>
      </c>
      <c r="P129" t="s">
        <v>503</v>
      </c>
      <c r="Q129" s="2">
        <v>45076</v>
      </c>
      <c r="R129" t="s">
        <v>504</v>
      </c>
      <c r="S129" t="s">
        <v>505</v>
      </c>
      <c r="T129" s="8">
        <v>2.9000000000000001E-2</v>
      </c>
      <c r="U129" t="s">
        <v>187</v>
      </c>
    </row>
    <row r="130" spans="1:21" x14ac:dyDescent="0.25">
      <c r="A130" t="s">
        <v>141</v>
      </c>
      <c r="B130" s="2">
        <v>45076</v>
      </c>
      <c r="C130" t="s">
        <v>178</v>
      </c>
      <c r="D130" t="s">
        <v>165</v>
      </c>
      <c r="E130" t="s">
        <v>166</v>
      </c>
      <c r="F130" t="s">
        <v>189</v>
      </c>
      <c r="G130" t="s">
        <v>190</v>
      </c>
      <c r="H130" s="3">
        <v>6948.36</v>
      </c>
      <c r="I130" t="s">
        <v>500</v>
      </c>
      <c r="J130" t="s">
        <v>256</v>
      </c>
      <c r="K130" t="s">
        <v>501</v>
      </c>
      <c r="L130" t="s">
        <v>502</v>
      </c>
      <c r="M130" t="s">
        <v>16</v>
      </c>
      <c r="N130" t="s">
        <v>191</v>
      </c>
      <c r="O130" s="2">
        <v>45064</v>
      </c>
      <c r="P130" t="s">
        <v>503</v>
      </c>
      <c r="Q130" s="2">
        <v>45076</v>
      </c>
      <c r="R130" t="s">
        <v>504</v>
      </c>
      <c r="S130" t="s">
        <v>505</v>
      </c>
      <c r="T130" s="8">
        <v>2.8000000000000001E-2</v>
      </c>
      <c r="U130" t="s">
        <v>189</v>
      </c>
    </row>
    <row r="131" spans="1:21" x14ac:dyDescent="0.25">
      <c r="A131" t="s">
        <v>141</v>
      </c>
      <c r="B131" s="2">
        <v>45076</v>
      </c>
      <c r="C131" t="s">
        <v>178</v>
      </c>
      <c r="D131" t="s">
        <v>165</v>
      </c>
      <c r="E131" t="s">
        <v>166</v>
      </c>
      <c r="F131" t="s">
        <v>145</v>
      </c>
      <c r="G131" t="s">
        <v>146</v>
      </c>
      <c r="H131" s="3">
        <v>6948.36</v>
      </c>
      <c r="I131" t="s">
        <v>500</v>
      </c>
      <c r="J131" t="s">
        <v>256</v>
      </c>
      <c r="K131" t="s">
        <v>501</v>
      </c>
      <c r="L131" t="s">
        <v>502</v>
      </c>
      <c r="M131" t="s">
        <v>16</v>
      </c>
      <c r="N131" t="s">
        <v>192</v>
      </c>
      <c r="O131" s="2">
        <v>45064</v>
      </c>
      <c r="P131" t="s">
        <v>503</v>
      </c>
      <c r="Q131" s="2">
        <v>45076</v>
      </c>
      <c r="R131" t="s">
        <v>504</v>
      </c>
      <c r="S131" t="s">
        <v>505</v>
      </c>
      <c r="T131" s="8">
        <v>2.8000000000000001E-2</v>
      </c>
      <c r="U131" t="s">
        <v>145</v>
      </c>
    </row>
    <row r="132" spans="1:21" x14ac:dyDescent="0.25">
      <c r="A132" t="s">
        <v>141</v>
      </c>
      <c r="B132" s="2">
        <v>45076</v>
      </c>
      <c r="C132" t="s">
        <v>178</v>
      </c>
      <c r="D132" t="s">
        <v>165</v>
      </c>
      <c r="E132" t="s">
        <v>166</v>
      </c>
      <c r="F132" t="s">
        <v>173</v>
      </c>
      <c r="G132" t="s">
        <v>174</v>
      </c>
      <c r="H132" s="3">
        <v>6732.37</v>
      </c>
      <c r="I132" t="s">
        <v>506</v>
      </c>
      <c r="J132" t="s">
        <v>256</v>
      </c>
      <c r="K132" t="s">
        <v>501</v>
      </c>
      <c r="L132" t="s">
        <v>507</v>
      </c>
      <c r="M132" t="s">
        <v>9</v>
      </c>
      <c r="N132" t="s">
        <v>151</v>
      </c>
      <c r="O132" s="2">
        <v>45064</v>
      </c>
      <c r="P132" t="s">
        <v>508</v>
      </c>
      <c r="Q132" s="2">
        <v>45076</v>
      </c>
      <c r="R132" t="s">
        <v>509</v>
      </c>
      <c r="S132" t="s">
        <v>510</v>
      </c>
      <c r="T132" s="8">
        <v>1</v>
      </c>
      <c r="U132" t="s">
        <v>173</v>
      </c>
    </row>
    <row r="133" spans="1:21" x14ac:dyDescent="0.25">
      <c r="A133" t="s">
        <v>141</v>
      </c>
      <c r="B133" s="2">
        <v>45076</v>
      </c>
      <c r="C133" t="s">
        <v>178</v>
      </c>
      <c r="D133" t="s">
        <v>165</v>
      </c>
      <c r="E133" t="s">
        <v>166</v>
      </c>
      <c r="F133" t="s">
        <v>176</v>
      </c>
      <c r="G133" t="s">
        <v>177</v>
      </c>
      <c r="H133" s="3">
        <v>1394.63</v>
      </c>
      <c r="I133" t="s">
        <v>511</v>
      </c>
      <c r="J133" t="s">
        <v>256</v>
      </c>
      <c r="K133" t="s">
        <v>512</v>
      </c>
      <c r="L133" t="s">
        <v>513</v>
      </c>
      <c r="M133" t="s">
        <v>16</v>
      </c>
      <c r="N133" t="s">
        <v>185</v>
      </c>
      <c r="O133" s="2">
        <v>45064</v>
      </c>
      <c r="P133" t="s">
        <v>514</v>
      </c>
      <c r="Q133" s="2">
        <v>45076</v>
      </c>
      <c r="R133" t="s">
        <v>515</v>
      </c>
      <c r="S133" t="s">
        <v>466</v>
      </c>
      <c r="T133" s="8">
        <v>0.54300000000000004</v>
      </c>
      <c r="U133" t="s">
        <v>176</v>
      </c>
    </row>
    <row r="134" spans="1:21" x14ac:dyDescent="0.25">
      <c r="A134" t="s">
        <v>141</v>
      </c>
      <c r="B134" s="2">
        <v>45076</v>
      </c>
      <c r="C134" t="s">
        <v>178</v>
      </c>
      <c r="D134" t="s">
        <v>165</v>
      </c>
      <c r="E134" t="s">
        <v>166</v>
      </c>
      <c r="F134" t="s">
        <v>205</v>
      </c>
      <c r="G134" t="s">
        <v>206</v>
      </c>
      <c r="H134" s="3">
        <v>1173.75</v>
      </c>
      <c r="I134" t="s">
        <v>511</v>
      </c>
      <c r="J134" t="s">
        <v>256</v>
      </c>
      <c r="K134" t="s">
        <v>512</v>
      </c>
      <c r="L134" t="s">
        <v>513</v>
      </c>
      <c r="M134" t="s">
        <v>16</v>
      </c>
      <c r="N134" t="s">
        <v>151</v>
      </c>
      <c r="O134" s="2">
        <v>45064</v>
      </c>
      <c r="P134" t="s">
        <v>514</v>
      </c>
      <c r="Q134" s="2">
        <v>45076</v>
      </c>
      <c r="R134" t="s">
        <v>515</v>
      </c>
      <c r="S134" t="s">
        <v>466</v>
      </c>
      <c r="T134" s="8">
        <v>0.45700000000000002</v>
      </c>
      <c r="U134" t="s">
        <v>205</v>
      </c>
    </row>
    <row r="135" spans="1:21" x14ac:dyDescent="0.25">
      <c r="A135" t="s">
        <v>141</v>
      </c>
      <c r="B135" s="2">
        <v>45076</v>
      </c>
      <c r="C135" t="s">
        <v>178</v>
      </c>
      <c r="D135" t="s">
        <v>155</v>
      </c>
      <c r="E135" t="s">
        <v>156</v>
      </c>
      <c r="F135" t="s">
        <v>157</v>
      </c>
      <c r="G135" t="s">
        <v>158</v>
      </c>
      <c r="H135" s="3">
        <v>1102.0999999999999</v>
      </c>
      <c r="I135" t="s">
        <v>516</v>
      </c>
      <c r="J135" t="s">
        <v>256</v>
      </c>
      <c r="K135" t="s">
        <v>517</v>
      </c>
      <c r="L135" t="s">
        <v>518</v>
      </c>
      <c r="M135" t="s">
        <v>16</v>
      </c>
      <c r="N135" t="s">
        <v>151</v>
      </c>
      <c r="O135" s="2">
        <v>45064</v>
      </c>
      <c r="P135" t="s">
        <v>519</v>
      </c>
      <c r="Q135" s="2">
        <v>45076</v>
      </c>
      <c r="R135" t="s">
        <v>520</v>
      </c>
      <c r="S135" t="s">
        <v>471</v>
      </c>
      <c r="T135" s="8">
        <v>0.5</v>
      </c>
      <c r="U135" t="s">
        <v>157</v>
      </c>
    </row>
    <row r="136" spans="1:21" x14ac:dyDescent="0.25">
      <c r="A136" t="s">
        <v>141</v>
      </c>
      <c r="B136" s="2">
        <v>45076</v>
      </c>
      <c r="C136" t="s">
        <v>178</v>
      </c>
      <c r="D136" t="s">
        <v>155</v>
      </c>
      <c r="E136" t="s">
        <v>156</v>
      </c>
      <c r="F136" t="s">
        <v>157</v>
      </c>
      <c r="G136" t="s">
        <v>158</v>
      </c>
      <c r="H136" s="3">
        <v>989.68</v>
      </c>
      <c r="I136" t="s">
        <v>521</v>
      </c>
      <c r="J136" t="s">
        <v>256</v>
      </c>
      <c r="K136" t="s">
        <v>517</v>
      </c>
      <c r="L136" t="s">
        <v>522</v>
      </c>
      <c r="M136" t="s">
        <v>16</v>
      </c>
      <c r="N136" t="s">
        <v>151</v>
      </c>
      <c r="O136" s="2">
        <v>45064</v>
      </c>
      <c r="P136" t="s">
        <v>523</v>
      </c>
      <c r="Q136" s="2">
        <v>45076</v>
      </c>
      <c r="R136" t="s">
        <v>524</v>
      </c>
      <c r="S136" t="s">
        <v>292</v>
      </c>
      <c r="T136" s="8">
        <v>1</v>
      </c>
      <c r="U136" t="s">
        <v>157</v>
      </c>
    </row>
    <row r="137" spans="1:21" x14ac:dyDescent="0.25">
      <c r="A137" t="s">
        <v>141</v>
      </c>
      <c r="B137" s="2">
        <v>45076</v>
      </c>
      <c r="C137" t="s">
        <v>178</v>
      </c>
      <c r="D137" t="s">
        <v>155</v>
      </c>
      <c r="E137" t="s">
        <v>156</v>
      </c>
      <c r="F137" t="s">
        <v>189</v>
      </c>
      <c r="G137" t="s">
        <v>190</v>
      </c>
      <c r="H137" s="3">
        <v>440.84</v>
      </c>
      <c r="I137" t="s">
        <v>516</v>
      </c>
      <c r="J137" t="s">
        <v>256</v>
      </c>
      <c r="K137" t="s">
        <v>517</v>
      </c>
      <c r="L137" t="s">
        <v>518</v>
      </c>
      <c r="M137" t="s">
        <v>16</v>
      </c>
      <c r="N137" t="s">
        <v>175</v>
      </c>
      <c r="O137" s="2">
        <v>45064</v>
      </c>
      <c r="P137" t="s">
        <v>519</v>
      </c>
      <c r="Q137" s="2">
        <v>45076</v>
      </c>
      <c r="R137" t="s">
        <v>520</v>
      </c>
      <c r="S137" t="s">
        <v>471</v>
      </c>
      <c r="T137" s="8">
        <v>0.2</v>
      </c>
      <c r="U137" t="s">
        <v>189</v>
      </c>
    </row>
    <row r="138" spans="1:21" x14ac:dyDescent="0.25">
      <c r="A138" t="s">
        <v>141</v>
      </c>
      <c r="B138" s="2">
        <v>45076</v>
      </c>
      <c r="C138" t="s">
        <v>178</v>
      </c>
      <c r="D138" t="s">
        <v>155</v>
      </c>
      <c r="E138" t="s">
        <v>156</v>
      </c>
      <c r="F138" t="s">
        <v>472</v>
      </c>
      <c r="G138" t="s">
        <v>473</v>
      </c>
      <c r="H138" s="3">
        <v>220.42</v>
      </c>
      <c r="I138" t="s">
        <v>516</v>
      </c>
      <c r="J138" t="s">
        <v>256</v>
      </c>
      <c r="K138" t="s">
        <v>517</v>
      </c>
      <c r="L138" t="s">
        <v>518</v>
      </c>
      <c r="M138" t="s">
        <v>16</v>
      </c>
      <c r="N138" t="s">
        <v>191</v>
      </c>
      <c r="O138" s="2">
        <v>45064</v>
      </c>
      <c r="P138" t="s">
        <v>519</v>
      </c>
      <c r="Q138" s="2">
        <v>45076</v>
      </c>
      <c r="R138" t="s">
        <v>520</v>
      </c>
      <c r="S138" t="s">
        <v>471</v>
      </c>
      <c r="T138" s="8">
        <v>0.1</v>
      </c>
      <c r="U138" t="s">
        <v>472</v>
      </c>
    </row>
    <row r="139" spans="1:21" x14ac:dyDescent="0.25">
      <c r="A139" t="s">
        <v>141</v>
      </c>
      <c r="B139" s="2">
        <v>45076</v>
      </c>
      <c r="C139" t="s">
        <v>178</v>
      </c>
      <c r="D139" t="s">
        <v>155</v>
      </c>
      <c r="E139" t="s">
        <v>156</v>
      </c>
      <c r="F139" t="s">
        <v>474</v>
      </c>
      <c r="G139" t="s">
        <v>475</v>
      </c>
      <c r="H139" s="3">
        <v>220.42</v>
      </c>
      <c r="I139" t="s">
        <v>516</v>
      </c>
      <c r="J139" t="s">
        <v>256</v>
      </c>
      <c r="K139" t="s">
        <v>517</v>
      </c>
      <c r="L139" t="s">
        <v>518</v>
      </c>
      <c r="M139" t="s">
        <v>16</v>
      </c>
      <c r="N139" t="s">
        <v>185</v>
      </c>
      <c r="O139" s="2">
        <v>45064</v>
      </c>
      <c r="P139" t="s">
        <v>519</v>
      </c>
      <c r="Q139" s="2">
        <v>45076</v>
      </c>
      <c r="R139" t="s">
        <v>520</v>
      </c>
      <c r="S139" t="s">
        <v>471</v>
      </c>
      <c r="T139" s="8">
        <v>0.1</v>
      </c>
      <c r="U139" t="s">
        <v>474</v>
      </c>
    </row>
    <row r="140" spans="1:21" x14ac:dyDescent="0.25">
      <c r="A140" t="s">
        <v>141</v>
      </c>
      <c r="B140" s="2">
        <v>45076</v>
      </c>
      <c r="C140" t="s">
        <v>178</v>
      </c>
      <c r="D140" t="s">
        <v>155</v>
      </c>
      <c r="E140" t="s">
        <v>156</v>
      </c>
      <c r="F140" t="s">
        <v>189</v>
      </c>
      <c r="G140" t="s">
        <v>190</v>
      </c>
      <c r="H140" s="3">
        <v>220.42</v>
      </c>
      <c r="I140" t="s">
        <v>516</v>
      </c>
      <c r="J140" t="s">
        <v>256</v>
      </c>
      <c r="K140" t="s">
        <v>517</v>
      </c>
      <c r="L140" t="s">
        <v>518</v>
      </c>
      <c r="M140" t="s">
        <v>16</v>
      </c>
      <c r="N140" t="s">
        <v>178</v>
      </c>
      <c r="O140" s="2">
        <v>45064</v>
      </c>
      <c r="P140" t="s">
        <v>519</v>
      </c>
      <c r="Q140" s="2">
        <v>45076</v>
      </c>
      <c r="R140" t="s">
        <v>520</v>
      </c>
      <c r="S140" t="s">
        <v>471</v>
      </c>
      <c r="T140" s="8">
        <v>0.1</v>
      </c>
      <c r="U140" t="s">
        <v>189</v>
      </c>
    </row>
    <row r="141" spans="1:21" x14ac:dyDescent="0.25">
      <c r="A141" t="s">
        <v>141</v>
      </c>
      <c r="B141" s="2">
        <v>45079</v>
      </c>
      <c r="C141" t="s">
        <v>192</v>
      </c>
      <c r="D141" t="s">
        <v>155</v>
      </c>
      <c r="E141" t="s">
        <v>156</v>
      </c>
      <c r="F141" t="s">
        <v>157</v>
      </c>
      <c r="G141" t="s">
        <v>158</v>
      </c>
      <c r="H141" s="3">
        <v>1102.0999999999999</v>
      </c>
      <c r="I141" t="s">
        <v>525</v>
      </c>
      <c r="J141" t="s">
        <v>256</v>
      </c>
      <c r="K141" t="s">
        <v>517</v>
      </c>
      <c r="L141" t="s">
        <v>526</v>
      </c>
      <c r="M141" t="s">
        <v>16</v>
      </c>
      <c r="N141" t="s">
        <v>151</v>
      </c>
      <c r="O141" s="2">
        <v>45064</v>
      </c>
      <c r="P141" t="s">
        <v>527</v>
      </c>
      <c r="Q141" s="2">
        <v>45079</v>
      </c>
      <c r="R141" t="s">
        <v>520</v>
      </c>
      <c r="S141" t="s">
        <v>471</v>
      </c>
      <c r="T141" s="8">
        <v>0.5</v>
      </c>
      <c r="U141" t="s">
        <v>157</v>
      </c>
    </row>
    <row r="142" spans="1:21" x14ac:dyDescent="0.25">
      <c r="A142" t="s">
        <v>141</v>
      </c>
      <c r="B142" s="2">
        <v>45079</v>
      </c>
      <c r="C142" t="s">
        <v>192</v>
      </c>
      <c r="D142" t="s">
        <v>155</v>
      </c>
      <c r="E142" t="s">
        <v>156</v>
      </c>
      <c r="F142" t="s">
        <v>189</v>
      </c>
      <c r="G142" t="s">
        <v>190</v>
      </c>
      <c r="H142" s="3">
        <v>440.84</v>
      </c>
      <c r="I142" t="s">
        <v>525</v>
      </c>
      <c r="J142" t="s">
        <v>256</v>
      </c>
      <c r="K142" t="s">
        <v>517</v>
      </c>
      <c r="L142" t="s">
        <v>526</v>
      </c>
      <c r="M142" t="s">
        <v>16</v>
      </c>
      <c r="N142" t="s">
        <v>175</v>
      </c>
      <c r="O142" s="2">
        <v>45064</v>
      </c>
      <c r="P142" t="s">
        <v>527</v>
      </c>
      <c r="Q142" s="2">
        <v>45079</v>
      </c>
      <c r="R142" t="s">
        <v>520</v>
      </c>
      <c r="S142" t="s">
        <v>471</v>
      </c>
      <c r="T142" s="8">
        <v>0.2</v>
      </c>
      <c r="U142" t="s">
        <v>189</v>
      </c>
    </row>
    <row r="143" spans="1:21" x14ac:dyDescent="0.25">
      <c r="A143" t="s">
        <v>141</v>
      </c>
      <c r="B143" s="2">
        <v>45079</v>
      </c>
      <c r="C143" t="s">
        <v>192</v>
      </c>
      <c r="D143" t="s">
        <v>155</v>
      </c>
      <c r="E143" t="s">
        <v>156</v>
      </c>
      <c r="F143" t="s">
        <v>472</v>
      </c>
      <c r="G143" t="s">
        <v>473</v>
      </c>
      <c r="H143" s="3">
        <v>220.42</v>
      </c>
      <c r="I143" t="s">
        <v>525</v>
      </c>
      <c r="J143" t="s">
        <v>256</v>
      </c>
      <c r="K143" t="s">
        <v>517</v>
      </c>
      <c r="L143" t="s">
        <v>526</v>
      </c>
      <c r="M143" t="s">
        <v>16</v>
      </c>
      <c r="N143" t="s">
        <v>191</v>
      </c>
      <c r="O143" s="2">
        <v>45064</v>
      </c>
      <c r="P143" t="s">
        <v>527</v>
      </c>
      <c r="Q143" s="2">
        <v>45079</v>
      </c>
      <c r="R143" t="s">
        <v>520</v>
      </c>
      <c r="S143" t="s">
        <v>471</v>
      </c>
      <c r="T143" s="8">
        <v>0.1</v>
      </c>
      <c r="U143" t="s">
        <v>472</v>
      </c>
    </row>
    <row r="144" spans="1:21" x14ac:dyDescent="0.25">
      <c r="A144" t="s">
        <v>141</v>
      </c>
      <c r="B144" s="2">
        <v>45079</v>
      </c>
      <c r="C144" t="s">
        <v>192</v>
      </c>
      <c r="D144" t="s">
        <v>155</v>
      </c>
      <c r="E144" t="s">
        <v>156</v>
      </c>
      <c r="F144" t="s">
        <v>474</v>
      </c>
      <c r="G144" t="s">
        <v>475</v>
      </c>
      <c r="H144" s="3">
        <v>220.42</v>
      </c>
      <c r="I144" t="s">
        <v>525</v>
      </c>
      <c r="J144" t="s">
        <v>256</v>
      </c>
      <c r="K144" t="s">
        <v>517</v>
      </c>
      <c r="L144" t="s">
        <v>526</v>
      </c>
      <c r="M144" t="s">
        <v>16</v>
      </c>
      <c r="N144" t="s">
        <v>185</v>
      </c>
      <c r="O144" s="2">
        <v>45064</v>
      </c>
      <c r="P144" t="s">
        <v>527</v>
      </c>
      <c r="Q144" s="2">
        <v>45079</v>
      </c>
      <c r="R144" t="s">
        <v>520</v>
      </c>
      <c r="S144" t="s">
        <v>471</v>
      </c>
      <c r="T144" s="8">
        <v>0.1</v>
      </c>
      <c r="U144" t="s">
        <v>474</v>
      </c>
    </row>
    <row r="145" spans="1:21" x14ac:dyDescent="0.25">
      <c r="A145" t="s">
        <v>141</v>
      </c>
      <c r="B145" s="2">
        <v>45079</v>
      </c>
      <c r="C145" t="s">
        <v>192</v>
      </c>
      <c r="D145" t="s">
        <v>155</v>
      </c>
      <c r="E145" t="s">
        <v>156</v>
      </c>
      <c r="F145" t="s">
        <v>189</v>
      </c>
      <c r="G145" t="s">
        <v>190</v>
      </c>
      <c r="H145" s="3">
        <v>220.42</v>
      </c>
      <c r="I145" t="s">
        <v>525</v>
      </c>
      <c r="J145" t="s">
        <v>256</v>
      </c>
      <c r="K145" t="s">
        <v>517</v>
      </c>
      <c r="L145" t="s">
        <v>526</v>
      </c>
      <c r="M145" t="s">
        <v>16</v>
      </c>
      <c r="N145" t="s">
        <v>178</v>
      </c>
      <c r="O145" s="2">
        <v>45064</v>
      </c>
      <c r="P145" t="s">
        <v>527</v>
      </c>
      <c r="Q145" s="2">
        <v>45079</v>
      </c>
      <c r="R145" t="s">
        <v>520</v>
      </c>
      <c r="S145" t="s">
        <v>471</v>
      </c>
      <c r="T145" s="8">
        <v>0.1</v>
      </c>
      <c r="U145" t="s">
        <v>189</v>
      </c>
    </row>
    <row r="146" spans="1:21" x14ac:dyDescent="0.25">
      <c r="A146" t="s">
        <v>141</v>
      </c>
      <c r="B146" s="2">
        <v>45079</v>
      </c>
      <c r="C146" t="s">
        <v>192</v>
      </c>
      <c r="D146" t="s">
        <v>155</v>
      </c>
      <c r="E146" t="s">
        <v>156</v>
      </c>
      <c r="F146" t="s">
        <v>472</v>
      </c>
      <c r="G146" t="s">
        <v>473</v>
      </c>
      <c r="H146" s="3">
        <v>-220.42</v>
      </c>
      <c r="I146" t="s">
        <v>471</v>
      </c>
      <c r="J146" t="s">
        <v>256</v>
      </c>
      <c r="K146" t="s">
        <v>517</v>
      </c>
      <c r="L146" t="s">
        <v>528</v>
      </c>
      <c r="M146" t="s">
        <v>16</v>
      </c>
      <c r="N146" t="s">
        <v>191</v>
      </c>
      <c r="O146" s="2">
        <v>45064</v>
      </c>
      <c r="P146" t="s">
        <v>529</v>
      </c>
      <c r="Q146" s="2">
        <v>45079</v>
      </c>
      <c r="R146" t="s">
        <v>520</v>
      </c>
      <c r="S146" t="s">
        <v>471</v>
      </c>
      <c r="T146" s="8">
        <v>-0.1</v>
      </c>
      <c r="U146" t="s">
        <v>472</v>
      </c>
    </row>
    <row r="147" spans="1:21" x14ac:dyDescent="0.25">
      <c r="A147" t="s">
        <v>141</v>
      </c>
      <c r="B147" s="2">
        <v>45079</v>
      </c>
      <c r="C147" t="s">
        <v>192</v>
      </c>
      <c r="D147" t="s">
        <v>155</v>
      </c>
      <c r="E147" t="s">
        <v>156</v>
      </c>
      <c r="F147" t="s">
        <v>474</v>
      </c>
      <c r="G147" t="s">
        <v>475</v>
      </c>
      <c r="H147" s="3">
        <v>-220.42</v>
      </c>
      <c r="I147" t="s">
        <v>471</v>
      </c>
      <c r="J147" t="s">
        <v>256</v>
      </c>
      <c r="K147" t="s">
        <v>517</v>
      </c>
      <c r="L147" t="s">
        <v>528</v>
      </c>
      <c r="M147" t="s">
        <v>16</v>
      </c>
      <c r="N147" t="s">
        <v>185</v>
      </c>
      <c r="O147" s="2">
        <v>45064</v>
      </c>
      <c r="P147" t="s">
        <v>529</v>
      </c>
      <c r="Q147" s="2">
        <v>45079</v>
      </c>
      <c r="R147" t="s">
        <v>520</v>
      </c>
      <c r="S147" t="s">
        <v>471</v>
      </c>
      <c r="T147" s="8">
        <v>-0.1</v>
      </c>
      <c r="U147" t="s">
        <v>474</v>
      </c>
    </row>
    <row r="148" spans="1:21" x14ac:dyDescent="0.25">
      <c r="A148" t="s">
        <v>141</v>
      </c>
      <c r="B148" s="2">
        <v>45079</v>
      </c>
      <c r="C148" t="s">
        <v>192</v>
      </c>
      <c r="D148" t="s">
        <v>155</v>
      </c>
      <c r="E148" t="s">
        <v>156</v>
      </c>
      <c r="F148" t="s">
        <v>189</v>
      </c>
      <c r="G148" t="s">
        <v>190</v>
      </c>
      <c r="H148" s="3">
        <v>-220.42</v>
      </c>
      <c r="I148" t="s">
        <v>471</v>
      </c>
      <c r="J148" t="s">
        <v>256</v>
      </c>
      <c r="K148" t="s">
        <v>517</v>
      </c>
      <c r="L148" t="s">
        <v>528</v>
      </c>
      <c r="M148" t="s">
        <v>16</v>
      </c>
      <c r="N148" t="s">
        <v>178</v>
      </c>
      <c r="O148" s="2">
        <v>45064</v>
      </c>
      <c r="P148" t="s">
        <v>529</v>
      </c>
      <c r="Q148" s="2">
        <v>45079</v>
      </c>
      <c r="R148" t="s">
        <v>520</v>
      </c>
      <c r="S148" t="s">
        <v>471</v>
      </c>
      <c r="T148" s="8">
        <v>-0.1</v>
      </c>
      <c r="U148" t="s">
        <v>189</v>
      </c>
    </row>
    <row r="149" spans="1:21" x14ac:dyDescent="0.25">
      <c r="A149" t="s">
        <v>141</v>
      </c>
      <c r="B149" s="2">
        <v>45079</v>
      </c>
      <c r="C149" t="s">
        <v>192</v>
      </c>
      <c r="D149" t="s">
        <v>155</v>
      </c>
      <c r="E149" t="s">
        <v>156</v>
      </c>
      <c r="F149" t="s">
        <v>189</v>
      </c>
      <c r="G149" t="s">
        <v>190</v>
      </c>
      <c r="H149" s="3">
        <v>-440.84</v>
      </c>
      <c r="I149" t="s">
        <v>471</v>
      </c>
      <c r="J149" t="s">
        <v>256</v>
      </c>
      <c r="K149" t="s">
        <v>517</v>
      </c>
      <c r="L149" t="s">
        <v>528</v>
      </c>
      <c r="M149" t="s">
        <v>16</v>
      </c>
      <c r="N149" t="s">
        <v>175</v>
      </c>
      <c r="O149" s="2">
        <v>45064</v>
      </c>
      <c r="P149" t="s">
        <v>529</v>
      </c>
      <c r="Q149" s="2">
        <v>45079</v>
      </c>
      <c r="R149" t="s">
        <v>520</v>
      </c>
      <c r="S149" t="s">
        <v>471</v>
      </c>
      <c r="T149" s="8">
        <v>-0.2</v>
      </c>
      <c r="U149" t="s">
        <v>189</v>
      </c>
    </row>
    <row r="150" spans="1:21" x14ac:dyDescent="0.25">
      <c r="A150" t="s">
        <v>141</v>
      </c>
      <c r="B150" s="2">
        <v>45079</v>
      </c>
      <c r="C150" t="s">
        <v>192</v>
      </c>
      <c r="D150" t="s">
        <v>155</v>
      </c>
      <c r="E150" t="s">
        <v>156</v>
      </c>
      <c r="F150" t="s">
        <v>157</v>
      </c>
      <c r="G150" t="s">
        <v>158</v>
      </c>
      <c r="H150" s="3">
        <v>-1102.0999999999999</v>
      </c>
      <c r="I150" t="s">
        <v>471</v>
      </c>
      <c r="J150" t="s">
        <v>256</v>
      </c>
      <c r="K150" t="s">
        <v>517</v>
      </c>
      <c r="L150" t="s">
        <v>528</v>
      </c>
      <c r="M150" t="s">
        <v>16</v>
      </c>
      <c r="N150" t="s">
        <v>151</v>
      </c>
      <c r="O150" s="2">
        <v>45064</v>
      </c>
      <c r="P150" t="s">
        <v>529</v>
      </c>
      <c r="Q150" s="2">
        <v>45079</v>
      </c>
      <c r="R150" t="s">
        <v>520</v>
      </c>
      <c r="S150" t="s">
        <v>471</v>
      </c>
      <c r="T150" s="8">
        <v>-0.5</v>
      </c>
      <c r="U150" t="s">
        <v>157</v>
      </c>
    </row>
    <row r="151" spans="1:21" x14ac:dyDescent="0.25">
      <c r="A151" t="s">
        <v>141</v>
      </c>
      <c r="B151" s="2">
        <v>45099</v>
      </c>
      <c r="C151" t="s">
        <v>192</v>
      </c>
      <c r="D151" t="s">
        <v>143</v>
      </c>
      <c r="E151" t="s">
        <v>144</v>
      </c>
      <c r="F151" t="s">
        <v>145</v>
      </c>
      <c r="G151" t="s">
        <v>146</v>
      </c>
      <c r="H151" s="3">
        <v>169598.4</v>
      </c>
      <c r="I151" t="s">
        <v>530</v>
      </c>
      <c r="J151" t="s">
        <v>148</v>
      </c>
      <c r="K151" t="s">
        <v>531</v>
      </c>
      <c r="L151" t="s">
        <v>532</v>
      </c>
      <c r="M151" t="s">
        <v>68</v>
      </c>
      <c r="N151" t="s">
        <v>151</v>
      </c>
      <c r="O151" s="2">
        <v>45075</v>
      </c>
      <c r="P151" t="s">
        <v>533</v>
      </c>
      <c r="Q151" s="2">
        <v>45099</v>
      </c>
      <c r="R151" t="s">
        <v>534</v>
      </c>
      <c r="S151" t="s">
        <v>535</v>
      </c>
      <c r="T151" s="8">
        <v>5955</v>
      </c>
      <c r="U151" t="s">
        <v>145</v>
      </c>
    </row>
    <row r="152" spans="1:21" x14ac:dyDescent="0.25">
      <c r="A152" t="s">
        <v>141</v>
      </c>
      <c r="B152" s="2">
        <v>45099</v>
      </c>
      <c r="C152" t="s">
        <v>192</v>
      </c>
      <c r="D152" t="s">
        <v>143</v>
      </c>
      <c r="E152" t="s">
        <v>144</v>
      </c>
      <c r="F152" t="s">
        <v>145</v>
      </c>
      <c r="G152" t="s">
        <v>146</v>
      </c>
      <c r="H152" s="3">
        <v>19509.75</v>
      </c>
      <c r="I152" t="s">
        <v>530</v>
      </c>
      <c r="J152" t="s">
        <v>148</v>
      </c>
      <c r="K152" t="s">
        <v>531</v>
      </c>
      <c r="L152" t="s">
        <v>532</v>
      </c>
      <c r="M152" t="s">
        <v>68</v>
      </c>
      <c r="N152" t="s">
        <v>185</v>
      </c>
      <c r="O152" s="2">
        <v>45075</v>
      </c>
      <c r="P152" t="s">
        <v>533</v>
      </c>
      <c r="Q152" s="2">
        <v>45099</v>
      </c>
      <c r="R152" t="s">
        <v>534</v>
      </c>
      <c r="S152" t="s">
        <v>536</v>
      </c>
      <c r="T152" s="8">
        <v>2175</v>
      </c>
      <c r="U152" t="s">
        <v>145</v>
      </c>
    </row>
    <row r="153" spans="1:21" x14ac:dyDescent="0.25">
      <c r="A153" t="s">
        <v>141</v>
      </c>
      <c r="B153" s="2">
        <v>45100</v>
      </c>
      <c r="C153" t="s">
        <v>192</v>
      </c>
      <c r="D153" t="s">
        <v>143</v>
      </c>
      <c r="E153" t="s">
        <v>144</v>
      </c>
      <c r="F153" t="s">
        <v>145</v>
      </c>
      <c r="G153" t="s">
        <v>146</v>
      </c>
      <c r="H153" s="3">
        <v>23953.57</v>
      </c>
      <c r="I153" t="s">
        <v>537</v>
      </c>
      <c r="J153" t="s">
        <v>148</v>
      </c>
      <c r="K153" t="s">
        <v>538</v>
      </c>
      <c r="L153" t="s">
        <v>539</v>
      </c>
      <c r="M153" t="s">
        <v>68</v>
      </c>
      <c r="N153" t="s">
        <v>151</v>
      </c>
      <c r="O153" s="2">
        <v>45075</v>
      </c>
      <c r="P153" t="s">
        <v>540</v>
      </c>
      <c r="Q153" s="2">
        <v>45100</v>
      </c>
      <c r="R153" t="s">
        <v>541</v>
      </c>
      <c r="S153" t="s">
        <v>542</v>
      </c>
      <c r="T153" s="8">
        <v>1</v>
      </c>
      <c r="U153" t="s">
        <v>145</v>
      </c>
    </row>
    <row r="154" spans="1:21" x14ac:dyDescent="0.25">
      <c r="A154" t="s">
        <v>141</v>
      </c>
      <c r="B154" s="2">
        <v>45100</v>
      </c>
      <c r="C154" t="s">
        <v>192</v>
      </c>
      <c r="D154" t="s">
        <v>143</v>
      </c>
      <c r="E154" t="s">
        <v>144</v>
      </c>
      <c r="F154" t="s">
        <v>145</v>
      </c>
      <c r="G154" t="s">
        <v>146</v>
      </c>
      <c r="H154" s="3">
        <v>4583.43</v>
      </c>
      <c r="I154" t="s">
        <v>537</v>
      </c>
      <c r="J154" t="s">
        <v>148</v>
      </c>
      <c r="K154" t="s">
        <v>538</v>
      </c>
      <c r="L154" t="s">
        <v>539</v>
      </c>
      <c r="M154" t="s">
        <v>68</v>
      </c>
      <c r="N154" t="s">
        <v>185</v>
      </c>
      <c r="O154" s="2">
        <v>45075</v>
      </c>
      <c r="P154" t="s">
        <v>540</v>
      </c>
      <c r="Q154" s="2">
        <v>45100</v>
      </c>
      <c r="R154" t="s">
        <v>541</v>
      </c>
      <c r="S154" t="s">
        <v>543</v>
      </c>
      <c r="T154" s="8">
        <v>1</v>
      </c>
      <c r="U154" t="s">
        <v>145</v>
      </c>
    </row>
    <row r="155" spans="1:21" x14ac:dyDescent="0.25">
      <c r="A155" t="s">
        <v>141</v>
      </c>
      <c r="B155" s="2">
        <v>45110</v>
      </c>
      <c r="C155" t="s">
        <v>243</v>
      </c>
      <c r="D155" t="s">
        <v>155</v>
      </c>
      <c r="E155" t="s">
        <v>156</v>
      </c>
      <c r="F155" t="s">
        <v>157</v>
      </c>
      <c r="G155" t="s">
        <v>158</v>
      </c>
      <c r="H155" s="3">
        <v>97642.19</v>
      </c>
      <c r="I155" t="s">
        <v>544</v>
      </c>
      <c r="J155" t="s">
        <v>256</v>
      </c>
      <c r="K155" t="s">
        <v>545</v>
      </c>
      <c r="L155" t="s">
        <v>546</v>
      </c>
      <c r="M155" t="s">
        <v>9</v>
      </c>
      <c r="N155" t="s">
        <v>151</v>
      </c>
      <c r="O155" s="2">
        <v>45098</v>
      </c>
      <c r="P155" t="s">
        <v>547</v>
      </c>
      <c r="Q155" s="2">
        <v>45110</v>
      </c>
      <c r="R155" t="s">
        <v>548</v>
      </c>
      <c r="S155" t="s">
        <v>286</v>
      </c>
      <c r="T155" s="8">
        <v>0.93</v>
      </c>
      <c r="U155" t="s">
        <v>157</v>
      </c>
    </row>
    <row r="156" spans="1:21" x14ac:dyDescent="0.25">
      <c r="A156" t="s">
        <v>141</v>
      </c>
      <c r="B156" s="2">
        <v>45110</v>
      </c>
      <c r="C156" t="s">
        <v>243</v>
      </c>
      <c r="D156" t="s">
        <v>165</v>
      </c>
      <c r="E156" t="s">
        <v>166</v>
      </c>
      <c r="F156" t="s">
        <v>157</v>
      </c>
      <c r="G156" t="s">
        <v>158</v>
      </c>
      <c r="H156" s="3">
        <v>97028.91</v>
      </c>
      <c r="I156" t="s">
        <v>549</v>
      </c>
      <c r="J156" t="s">
        <v>256</v>
      </c>
      <c r="K156" t="s">
        <v>550</v>
      </c>
      <c r="L156" t="s">
        <v>551</v>
      </c>
      <c r="M156" t="s">
        <v>9</v>
      </c>
      <c r="N156" t="s">
        <v>151</v>
      </c>
      <c r="O156" s="2">
        <v>45096</v>
      </c>
      <c r="P156" t="s">
        <v>552</v>
      </c>
      <c r="Q156" s="2">
        <v>45110</v>
      </c>
      <c r="R156" t="s">
        <v>553</v>
      </c>
      <c r="S156" t="s">
        <v>554</v>
      </c>
      <c r="T156" s="8">
        <v>0.39100000000000001</v>
      </c>
      <c r="U156" t="s">
        <v>157</v>
      </c>
    </row>
    <row r="157" spans="1:21" x14ac:dyDescent="0.25">
      <c r="A157" t="s">
        <v>141</v>
      </c>
      <c r="B157" s="2">
        <v>45110</v>
      </c>
      <c r="C157" t="s">
        <v>243</v>
      </c>
      <c r="D157" t="s">
        <v>165</v>
      </c>
      <c r="E157" t="s">
        <v>166</v>
      </c>
      <c r="F157" t="s">
        <v>173</v>
      </c>
      <c r="G157" t="s">
        <v>174</v>
      </c>
      <c r="H157" s="3">
        <v>95788.12</v>
      </c>
      <c r="I157" t="s">
        <v>549</v>
      </c>
      <c r="J157" t="s">
        <v>256</v>
      </c>
      <c r="K157" t="s">
        <v>550</v>
      </c>
      <c r="L157" t="s">
        <v>551</v>
      </c>
      <c r="M157" t="s">
        <v>9</v>
      </c>
      <c r="N157" t="s">
        <v>175</v>
      </c>
      <c r="O157" s="2">
        <v>45096</v>
      </c>
      <c r="P157" t="s">
        <v>552</v>
      </c>
      <c r="Q157" s="2">
        <v>45110</v>
      </c>
      <c r="R157" t="s">
        <v>553</v>
      </c>
      <c r="S157" t="s">
        <v>554</v>
      </c>
      <c r="T157" s="8">
        <v>0.38600000000000001</v>
      </c>
      <c r="U157" t="s">
        <v>173</v>
      </c>
    </row>
    <row r="158" spans="1:21" x14ac:dyDescent="0.25">
      <c r="A158" t="s">
        <v>141</v>
      </c>
      <c r="B158" s="2">
        <v>45110</v>
      </c>
      <c r="C158" t="s">
        <v>243</v>
      </c>
      <c r="D158" t="s">
        <v>165</v>
      </c>
      <c r="E158" t="s">
        <v>166</v>
      </c>
      <c r="F158" t="s">
        <v>176</v>
      </c>
      <c r="G158" t="s">
        <v>177</v>
      </c>
      <c r="H158" s="3">
        <v>34245.49</v>
      </c>
      <c r="I158" t="s">
        <v>549</v>
      </c>
      <c r="J158" t="s">
        <v>256</v>
      </c>
      <c r="K158" t="s">
        <v>550</v>
      </c>
      <c r="L158" t="s">
        <v>551</v>
      </c>
      <c r="M158" t="s">
        <v>9</v>
      </c>
      <c r="N158" t="s">
        <v>178</v>
      </c>
      <c r="O158" s="2">
        <v>45096</v>
      </c>
      <c r="P158" t="s">
        <v>552</v>
      </c>
      <c r="Q158" s="2">
        <v>45110</v>
      </c>
      <c r="R158" t="s">
        <v>553</v>
      </c>
      <c r="S158" t="s">
        <v>554</v>
      </c>
      <c r="T158" s="8">
        <v>0.13800000000000001</v>
      </c>
      <c r="U158" t="s">
        <v>176</v>
      </c>
    </row>
    <row r="159" spans="1:21" x14ac:dyDescent="0.25">
      <c r="A159" t="s">
        <v>141</v>
      </c>
      <c r="B159" s="2">
        <v>45110</v>
      </c>
      <c r="C159" t="s">
        <v>243</v>
      </c>
      <c r="D159" t="s">
        <v>155</v>
      </c>
      <c r="E159" t="s">
        <v>156</v>
      </c>
      <c r="F159" t="s">
        <v>176</v>
      </c>
      <c r="G159" t="s">
        <v>177</v>
      </c>
      <c r="H159" s="3">
        <v>7349.41</v>
      </c>
      <c r="I159" t="s">
        <v>544</v>
      </c>
      <c r="J159" t="s">
        <v>256</v>
      </c>
      <c r="K159" t="s">
        <v>545</v>
      </c>
      <c r="L159" t="s">
        <v>546</v>
      </c>
      <c r="M159" t="s">
        <v>9</v>
      </c>
      <c r="N159" t="s">
        <v>185</v>
      </c>
      <c r="O159" s="2">
        <v>45098</v>
      </c>
      <c r="P159" t="s">
        <v>547</v>
      </c>
      <c r="Q159" s="2">
        <v>45110</v>
      </c>
      <c r="R159" t="s">
        <v>548</v>
      </c>
      <c r="S159" t="s">
        <v>286</v>
      </c>
      <c r="T159" s="8">
        <v>7.0000000000000007E-2</v>
      </c>
      <c r="U159" t="s">
        <v>176</v>
      </c>
    </row>
    <row r="160" spans="1:21" x14ac:dyDescent="0.25">
      <c r="A160" t="s">
        <v>141</v>
      </c>
      <c r="B160" s="2">
        <v>45110</v>
      </c>
      <c r="C160" t="s">
        <v>243</v>
      </c>
      <c r="D160" t="s">
        <v>165</v>
      </c>
      <c r="E160" t="s">
        <v>166</v>
      </c>
      <c r="F160" t="s">
        <v>187</v>
      </c>
      <c r="G160" t="s">
        <v>188</v>
      </c>
      <c r="H160" s="3">
        <v>7196.52</v>
      </c>
      <c r="I160" t="s">
        <v>549</v>
      </c>
      <c r="J160" t="s">
        <v>256</v>
      </c>
      <c r="K160" t="s">
        <v>550</v>
      </c>
      <c r="L160" t="s">
        <v>551</v>
      </c>
      <c r="M160" t="s">
        <v>9</v>
      </c>
      <c r="N160" t="s">
        <v>185</v>
      </c>
      <c r="O160" s="2">
        <v>45096</v>
      </c>
      <c r="P160" t="s">
        <v>552</v>
      </c>
      <c r="Q160" s="2">
        <v>45110</v>
      </c>
      <c r="R160" t="s">
        <v>553</v>
      </c>
      <c r="S160" t="s">
        <v>554</v>
      </c>
      <c r="T160" s="8">
        <v>2.9000000000000001E-2</v>
      </c>
      <c r="U160" t="s">
        <v>187</v>
      </c>
    </row>
    <row r="161" spans="1:21" x14ac:dyDescent="0.25">
      <c r="A161" t="s">
        <v>141</v>
      </c>
      <c r="B161" s="2">
        <v>45110</v>
      </c>
      <c r="C161" t="s">
        <v>243</v>
      </c>
      <c r="D161" t="s">
        <v>165</v>
      </c>
      <c r="E161" t="s">
        <v>166</v>
      </c>
      <c r="F161" t="s">
        <v>189</v>
      </c>
      <c r="G161" t="s">
        <v>190</v>
      </c>
      <c r="H161" s="3">
        <v>6948.36</v>
      </c>
      <c r="I161" t="s">
        <v>549</v>
      </c>
      <c r="J161" t="s">
        <v>256</v>
      </c>
      <c r="K161" t="s">
        <v>550</v>
      </c>
      <c r="L161" t="s">
        <v>551</v>
      </c>
      <c r="M161" t="s">
        <v>9</v>
      </c>
      <c r="N161" t="s">
        <v>191</v>
      </c>
      <c r="O161" s="2">
        <v>45096</v>
      </c>
      <c r="P161" t="s">
        <v>552</v>
      </c>
      <c r="Q161" s="2">
        <v>45110</v>
      </c>
      <c r="R161" t="s">
        <v>553</v>
      </c>
      <c r="S161" t="s">
        <v>554</v>
      </c>
      <c r="T161" s="8">
        <v>2.8000000000000001E-2</v>
      </c>
      <c r="U161" t="s">
        <v>189</v>
      </c>
    </row>
    <row r="162" spans="1:21" x14ac:dyDescent="0.25">
      <c r="A162" t="s">
        <v>141</v>
      </c>
      <c r="B162" s="2">
        <v>45110</v>
      </c>
      <c r="C162" t="s">
        <v>243</v>
      </c>
      <c r="D162" t="s">
        <v>165</v>
      </c>
      <c r="E162" t="s">
        <v>166</v>
      </c>
      <c r="F162" t="s">
        <v>145</v>
      </c>
      <c r="G162" t="s">
        <v>146</v>
      </c>
      <c r="H162" s="3">
        <v>6948.36</v>
      </c>
      <c r="I162" t="s">
        <v>549</v>
      </c>
      <c r="J162" t="s">
        <v>256</v>
      </c>
      <c r="K162" t="s">
        <v>550</v>
      </c>
      <c r="L162" t="s">
        <v>551</v>
      </c>
      <c r="M162" t="s">
        <v>9</v>
      </c>
      <c r="N162" t="s">
        <v>192</v>
      </c>
      <c r="O162" s="2">
        <v>45096</v>
      </c>
      <c r="P162" t="s">
        <v>552</v>
      </c>
      <c r="Q162" s="2">
        <v>45110</v>
      </c>
      <c r="R162" t="s">
        <v>553</v>
      </c>
      <c r="S162" t="s">
        <v>554</v>
      </c>
      <c r="T162" s="8">
        <v>2.8000000000000001E-2</v>
      </c>
      <c r="U162" t="s">
        <v>145</v>
      </c>
    </row>
    <row r="163" spans="1:21" x14ac:dyDescent="0.25">
      <c r="A163" t="s">
        <v>141</v>
      </c>
      <c r="B163" s="2">
        <v>45110</v>
      </c>
      <c r="C163" t="s">
        <v>243</v>
      </c>
      <c r="D163" t="s">
        <v>165</v>
      </c>
      <c r="E163" t="s">
        <v>166</v>
      </c>
      <c r="F163" t="s">
        <v>173</v>
      </c>
      <c r="G163" t="s">
        <v>174</v>
      </c>
      <c r="H163" s="3">
        <v>6732.37</v>
      </c>
      <c r="I163" t="s">
        <v>555</v>
      </c>
      <c r="J163" t="s">
        <v>256</v>
      </c>
      <c r="K163" t="s">
        <v>550</v>
      </c>
      <c r="L163" t="s">
        <v>556</v>
      </c>
      <c r="M163" t="s">
        <v>9</v>
      </c>
      <c r="N163" t="s">
        <v>151</v>
      </c>
      <c r="O163" s="2">
        <v>45096</v>
      </c>
      <c r="P163" t="s">
        <v>557</v>
      </c>
      <c r="Q163" s="2">
        <v>45110</v>
      </c>
      <c r="R163" t="s">
        <v>558</v>
      </c>
      <c r="S163" t="s">
        <v>559</v>
      </c>
      <c r="T163" s="8">
        <v>1</v>
      </c>
      <c r="U163" t="s">
        <v>173</v>
      </c>
    </row>
    <row r="164" spans="1:21" x14ac:dyDescent="0.25">
      <c r="A164" t="s">
        <v>141</v>
      </c>
      <c r="B164" s="2">
        <v>45110</v>
      </c>
      <c r="C164" t="s">
        <v>243</v>
      </c>
      <c r="D164" t="s">
        <v>155</v>
      </c>
      <c r="E164" t="s">
        <v>156</v>
      </c>
      <c r="F164" t="s">
        <v>157</v>
      </c>
      <c r="G164" t="s">
        <v>158</v>
      </c>
      <c r="H164" s="3">
        <v>3148</v>
      </c>
      <c r="I164" t="s">
        <v>560</v>
      </c>
      <c r="J164" t="s">
        <v>256</v>
      </c>
      <c r="K164" t="s">
        <v>561</v>
      </c>
      <c r="L164" t="s">
        <v>562</v>
      </c>
      <c r="M164" t="s">
        <v>9</v>
      </c>
      <c r="N164" t="s">
        <v>151</v>
      </c>
      <c r="O164" s="2">
        <v>45098</v>
      </c>
      <c r="P164" t="s">
        <v>563</v>
      </c>
      <c r="Q164" s="2">
        <v>45110</v>
      </c>
      <c r="R164" t="s">
        <v>564</v>
      </c>
      <c r="S164" t="s">
        <v>292</v>
      </c>
      <c r="T164" s="8">
        <v>1</v>
      </c>
      <c r="U164" t="s">
        <v>157</v>
      </c>
    </row>
    <row r="165" spans="1:21" x14ac:dyDescent="0.25">
      <c r="A165" t="s">
        <v>141</v>
      </c>
      <c r="B165" s="2">
        <v>45110</v>
      </c>
      <c r="C165" t="s">
        <v>243</v>
      </c>
      <c r="D165" t="s">
        <v>165</v>
      </c>
      <c r="E165" t="s">
        <v>166</v>
      </c>
      <c r="F165" t="s">
        <v>565</v>
      </c>
      <c r="G165" t="s">
        <v>566</v>
      </c>
      <c r="H165" s="3">
        <v>1153.48</v>
      </c>
      <c r="I165" t="s">
        <v>567</v>
      </c>
      <c r="J165" t="s">
        <v>256</v>
      </c>
      <c r="K165" t="s">
        <v>568</v>
      </c>
      <c r="L165" t="s">
        <v>569</v>
      </c>
      <c r="M165" t="s">
        <v>9</v>
      </c>
      <c r="N165" t="s">
        <v>185</v>
      </c>
      <c r="O165" s="2">
        <v>45096</v>
      </c>
      <c r="P165" t="s">
        <v>570</v>
      </c>
      <c r="Q165" s="2">
        <v>45110</v>
      </c>
      <c r="R165" t="s">
        <v>571</v>
      </c>
      <c r="S165" t="s">
        <v>572</v>
      </c>
      <c r="T165" s="8">
        <v>0.76300000000000001</v>
      </c>
      <c r="U165" t="s">
        <v>565</v>
      </c>
    </row>
    <row r="166" spans="1:21" x14ac:dyDescent="0.25">
      <c r="A166" t="s">
        <v>141</v>
      </c>
      <c r="B166" s="2">
        <v>45110</v>
      </c>
      <c r="C166" t="s">
        <v>243</v>
      </c>
      <c r="D166" t="s">
        <v>155</v>
      </c>
      <c r="E166" t="s">
        <v>156</v>
      </c>
      <c r="F166" t="s">
        <v>228</v>
      </c>
      <c r="G166" t="s">
        <v>229</v>
      </c>
      <c r="H166" s="3">
        <v>561.61</v>
      </c>
      <c r="I166" t="s">
        <v>573</v>
      </c>
      <c r="J166" t="s">
        <v>256</v>
      </c>
      <c r="K166" t="s">
        <v>561</v>
      </c>
      <c r="L166" t="s">
        <v>574</v>
      </c>
      <c r="M166" t="s">
        <v>9</v>
      </c>
      <c r="N166" t="s">
        <v>151</v>
      </c>
      <c r="O166" s="2">
        <v>45098</v>
      </c>
      <c r="P166" t="s">
        <v>575</v>
      </c>
      <c r="Q166" s="2">
        <v>45110</v>
      </c>
      <c r="R166" t="s">
        <v>576</v>
      </c>
      <c r="S166" t="s">
        <v>471</v>
      </c>
      <c r="T166" s="8">
        <v>1</v>
      </c>
      <c r="U166" t="s">
        <v>228</v>
      </c>
    </row>
    <row r="167" spans="1:21" x14ac:dyDescent="0.25">
      <c r="A167" t="s">
        <v>141</v>
      </c>
      <c r="B167" s="2">
        <v>45110</v>
      </c>
      <c r="C167" t="s">
        <v>243</v>
      </c>
      <c r="D167" t="s">
        <v>165</v>
      </c>
      <c r="E167" t="s">
        <v>166</v>
      </c>
      <c r="F167" t="s">
        <v>472</v>
      </c>
      <c r="G167" t="s">
        <v>473</v>
      </c>
      <c r="H167" s="3">
        <v>299.33</v>
      </c>
      <c r="I167" t="s">
        <v>567</v>
      </c>
      <c r="J167" t="s">
        <v>256</v>
      </c>
      <c r="K167" t="s">
        <v>568</v>
      </c>
      <c r="L167" t="s">
        <v>569</v>
      </c>
      <c r="M167" t="s">
        <v>9</v>
      </c>
      <c r="N167" t="s">
        <v>151</v>
      </c>
      <c r="O167" s="2">
        <v>45096</v>
      </c>
      <c r="P167" t="s">
        <v>570</v>
      </c>
      <c r="Q167" s="2">
        <v>45110</v>
      </c>
      <c r="R167" t="s">
        <v>571</v>
      </c>
      <c r="S167" t="s">
        <v>572</v>
      </c>
      <c r="T167" s="8">
        <v>0.19800000000000001</v>
      </c>
      <c r="U167" t="s">
        <v>472</v>
      </c>
    </row>
    <row r="168" spans="1:21" x14ac:dyDescent="0.25">
      <c r="A168" t="s">
        <v>141</v>
      </c>
      <c r="B168" s="2">
        <v>45110</v>
      </c>
      <c r="C168" t="s">
        <v>243</v>
      </c>
      <c r="D168" t="s">
        <v>165</v>
      </c>
      <c r="E168" t="s">
        <v>166</v>
      </c>
      <c r="F168" t="s">
        <v>187</v>
      </c>
      <c r="G168" t="s">
        <v>188</v>
      </c>
      <c r="H168" s="3">
        <v>58.96</v>
      </c>
      <c r="I168" t="s">
        <v>567</v>
      </c>
      <c r="J168" t="s">
        <v>256</v>
      </c>
      <c r="K168" t="s">
        <v>568</v>
      </c>
      <c r="L168" t="s">
        <v>569</v>
      </c>
      <c r="M168" t="s">
        <v>9</v>
      </c>
      <c r="N168" t="s">
        <v>191</v>
      </c>
      <c r="O168" s="2">
        <v>45096</v>
      </c>
      <c r="P168" t="s">
        <v>570</v>
      </c>
      <c r="Q168" s="2">
        <v>45110</v>
      </c>
      <c r="R168" t="s">
        <v>571</v>
      </c>
      <c r="S168" t="s">
        <v>572</v>
      </c>
      <c r="T168" s="8">
        <v>3.9E-2</v>
      </c>
      <c r="U168" t="s">
        <v>187</v>
      </c>
    </row>
    <row r="169" spans="1:21" x14ac:dyDescent="0.25">
      <c r="A169" t="s">
        <v>141</v>
      </c>
      <c r="B169" s="2">
        <v>45127</v>
      </c>
      <c r="C169" t="s">
        <v>243</v>
      </c>
      <c r="D169" t="s">
        <v>143</v>
      </c>
      <c r="E169" t="s">
        <v>144</v>
      </c>
      <c r="F169" t="s">
        <v>145</v>
      </c>
      <c r="G169" t="s">
        <v>146</v>
      </c>
      <c r="H169" s="3">
        <v>179879.67999999999</v>
      </c>
      <c r="I169" t="s">
        <v>577</v>
      </c>
      <c r="J169" t="s">
        <v>148</v>
      </c>
      <c r="K169" t="s">
        <v>578</v>
      </c>
      <c r="L169" t="s">
        <v>579</v>
      </c>
      <c r="M169" t="s">
        <v>68</v>
      </c>
      <c r="N169" t="s">
        <v>151</v>
      </c>
      <c r="O169" s="2">
        <v>45107</v>
      </c>
      <c r="P169" t="s">
        <v>580</v>
      </c>
      <c r="Q169" s="2">
        <v>45127</v>
      </c>
      <c r="R169" t="s">
        <v>581</v>
      </c>
      <c r="S169" t="s">
        <v>582</v>
      </c>
      <c r="T169" s="8">
        <v>6316</v>
      </c>
      <c r="U169" t="s">
        <v>145</v>
      </c>
    </row>
    <row r="170" spans="1:21" x14ac:dyDescent="0.25">
      <c r="A170" t="s">
        <v>141</v>
      </c>
      <c r="B170" s="2">
        <v>45127</v>
      </c>
      <c r="C170" t="s">
        <v>243</v>
      </c>
      <c r="D170" t="s">
        <v>143</v>
      </c>
      <c r="E170" t="s">
        <v>144</v>
      </c>
      <c r="F170" t="s">
        <v>145</v>
      </c>
      <c r="G170" t="s">
        <v>146</v>
      </c>
      <c r="H170" s="3">
        <v>23953.57</v>
      </c>
      <c r="I170" t="s">
        <v>583</v>
      </c>
      <c r="J170" t="s">
        <v>148</v>
      </c>
      <c r="K170" t="s">
        <v>584</v>
      </c>
      <c r="L170" t="s">
        <v>585</v>
      </c>
      <c r="M170" t="s">
        <v>68</v>
      </c>
      <c r="N170" t="s">
        <v>151</v>
      </c>
      <c r="O170" s="2">
        <v>45107</v>
      </c>
      <c r="P170" t="s">
        <v>586</v>
      </c>
      <c r="Q170" s="2">
        <v>45127</v>
      </c>
      <c r="R170" t="s">
        <v>587</v>
      </c>
      <c r="S170" t="s">
        <v>588</v>
      </c>
      <c r="T170" s="8">
        <v>1</v>
      </c>
      <c r="U170" t="s">
        <v>145</v>
      </c>
    </row>
    <row r="171" spans="1:21" x14ac:dyDescent="0.25">
      <c r="A171" t="s">
        <v>141</v>
      </c>
      <c r="B171" s="2">
        <v>45127</v>
      </c>
      <c r="C171" t="s">
        <v>243</v>
      </c>
      <c r="D171" t="s">
        <v>143</v>
      </c>
      <c r="E171" t="s">
        <v>144</v>
      </c>
      <c r="F171" t="s">
        <v>145</v>
      </c>
      <c r="G171" t="s">
        <v>146</v>
      </c>
      <c r="H171" s="3">
        <v>19411.080000000002</v>
      </c>
      <c r="I171" t="s">
        <v>577</v>
      </c>
      <c r="J171" t="s">
        <v>148</v>
      </c>
      <c r="K171" t="s">
        <v>578</v>
      </c>
      <c r="L171" t="s">
        <v>579</v>
      </c>
      <c r="M171" t="s">
        <v>68</v>
      </c>
      <c r="N171" t="s">
        <v>185</v>
      </c>
      <c r="O171" s="2">
        <v>45107</v>
      </c>
      <c r="P171" t="s">
        <v>580</v>
      </c>
      <c r="Q171" s="2">
        <v>45127</v>
      </c>
      <c r="R171" t="s">
        <v>581</v>
      </c>
      <c r="S171" t="s">
        <v>589</v>
      </c>
      <c r="T171" s="8">
        <v>2164</v>
      </c>
      <c r="U171" t="s">
        <v>145</v>
      </c>
    </row>
    <row r="172" spans="1:21" x14ac:dyDescent="0.25">
      <c r="A172" t="s">
        <v>141</v>
      </c>
      <c r="B172" s="2">
        <v>45127</v>
      </c>
      <c r="C172" t="s">
        <v>243</v>
      </c>
      <c r="D172" t="s">
        <v>143</v>
      </c>
      <c r="E172" t="s">
        <v>144</v>
      </c>
      <c r="F172" t="s">
        <v>145</v>
      </c>
      <c r="G172" t="s">
        <v>146</v>
      </c>
      <c r="H172" s="3">
        <v>4583.43</v>
      </c>
      <c r="I172" t="s">
        <v>583</v>
      </c>
      <c r="J172" t="s">
        <v>148</v>
      </c>
      <c r="K172" t="s">
        <v>584</v>
      </c>
      <c r="L172" t="s">
        <v>585</v>
      </c>
      <c r="M172" t="s">
        <v>68</v>
      </c>
      <c r="N172" t="s">
        <v>185</v>
      </c>
      <c r="O172" s="2">
        <v>45107</v>
      </c>
      <c r="P172" t="s">
        <v>586</v>
      </c>
      <c r="Q172" s="2">
        <v>45127</v>
      </c>
      <c r="R172" t="s">
        <v>587</v>
      </c>
      <c r="S172" t="s">
        <v>590</v>
      </c>
      <c r="T172" s="8">
        <v>1</v>
      </c>
      <c r="U172" t="s">
        <v>145</v>
      </c>
    </row>
    <row r="173" spans="1:21" x14ac:dyDescent="0.25">
      <c r="A173" t="s">
        <v>141</v>
      </c>
      <c r="B173" s="2">
        <v>45138</v>
      </c>
      <c r="C173" t="s">
        <v>243</v>
      </c>
      <c r="D173" t="s">
        <v>165</v>
      </c>
      <c r="E173" t="s">
        <v>166</v>
      </c>
      <c r="F173" t="s">
        <v>157</v>
      </c>
      <c r="G173" t="s">
        <v>158</v>
      </c>
      <c r="H173" s="3">
        <v>97028.91</v>
      </c>
      <c r="I173" t="s">
        <v>591</v>
      </c>
      <c r="J173" t="s">
        <v>256</v>
      </c>
      <c r="K173" t="s">
        <v>592</v>
      </c>
      <c r="L173" t="s">
        <v>593</v>
      </c>
      <c r="M173" t="s">
        <v>9</v>
      </c>
      <c r="N173" t="s">
        <v>151</v>
      </c>
      <c r="O173" s="2">
        <v>45124</v>
      </c>
      <c r="P173" t="s">
        <v>594</v>
      </c>
      <c r="Q173" s="2">
        <v>45138</v>
      </c>
      <c r="R173" t="s">
        <v>595</v>
      </c>
      <c r="S173" t="s">
        <v>596</v>
      </c>
      <c r="T173" s="8">
        <v>0.39100000000000001</v>
      </c>
      <c r="U173" t="s">
        <v>157</v>
      </c>
    </row>
    <row r="174" spans="1:21" x14ac:dyDescent="0.25">
      <c r="A174" t="s">
        <v>141</v>
      </c>
      <c r="B174" s="2">
        <v>45138</v>
      </c>
      <c r="C174" t="s">
        <v>243</v>
      </c>
      <c r="D174" t="s">
        <v>165</v>
      </c>
      <c r="E174" t="s">
        <v>166</v>
      </c>
      <c r="F174" t="s">
        <v>173</v>
      </c>
      <c r="G174" t="s">
        <v>174</v>
      </c>
      <c r="H174" s="3">
        <v>95788.12</v>
      </c>
      <c r="I174" t="s">
        <v>591</v>
      </c>
      <c r="J174" t="s">
        <v>256</v>
      </c>
      <c r="K174" t="s">
        <v>592</v>
      </c>
      <c r="L174" t="s">
        <v>593</v>
      </c>
      <c r="M174" t="s">
        <v>9</v>
      </c>
      <c r="N174" t="s">
        <v>175</v>
      </c>
      <c r="O174" s="2">
        <v>45124</v>
      </c>
      <c r="P174" t="s">
        <v>594</v>
      </c>
      <c r="Q174" s="2">
        <v>45138</v>
      </c>
      <c r="R174" t="s">
        <v>595</v>
      </c>
      <c r="S174" t="s">
        <v>596</v>
      </c>
      <c r="T174" s="8">
        <v>0.38600000000000001</v>
      </c>
      <c r="U174" t="s">
        <v>173</v>
      </c>
    </row>
    <row r="175" spans="1:21" x14ac:dyDescent="0.25">
      <c r="A175" t="s">
        <v>141</v>
      </c>
      <c r="B175" s="2">
        <v>45138</v>
      </c>
      <c r="C175" t="s">
        <v>243</v>
      </c>
      <c r="D175" t="s">
        <v>165</v>
      </c>
      <c r="E175" t="s">
        <v>166</v>
      </c>
      <c r="F175" t="s">
        <v>176</v>
      </c>
      <c r="G175" t="s">
        <v>177</v>
      </c>
      <c r="H175" s="3">
        <v>34245.49</v>
      </c>
      <c r="I175" t="s">
        <v>591</v>
      </c>
      <c r="J175" t="s">
        <v>256</v>
      </c>
      <c r="K175" t="s">
        <v>592</v>
      </c>
      <c r="L175" t="s">
        <v>593</v>
      </c>
      <c r="M175" t="s">
        <v>9</v>
      </c>
      <c r="N175" t="s">
        <v>178</v>
      </c>
      <c r="O175" s="2">
        <v>45124</v>
      </c>
      <c r="P175" t="s">
        <v>594</v>
      </c>
      <c r="Q175" s="2">
        <v>45138</v>
      </c>
      <c r="R175" t="s">
        <v>595</v>
      </c>
      <c r="S175" t="s">
        <v>596</v>
      </c>
      <c r="T175" s="8">
        <v>0.13800000000000001</v>
      </c>
      <c r="U175" t="s">
        <v>176</v>
      </c>
    </row>
    <row r="176" spans="1:21" x14ac:dyDescent="0.25">
      <c r="A176" t="s">
        <v>141</v>
      </c>
      <c r="B176" s="2">
        <v>45138</v>
      </c>
      <c r="C176" t="s">
        <v>243</v>
      </c>
      <c r="D176" t="s">
        <v>165</v>
      </c>
      <c r="E176" t="s">
        <v>166</v>
      </c>
      <c r="F176" t="s">
        <v>187</v>
      </c>
      <c r="G176" t="s">
        <v>188</v>
      </c>
      <c r="H176" s="3">
        <v>7196.52</v>
      </c>
      <c r="I176" t="s">
        <v>591</v>
      </c>
      <c r="J176" t="s">
        <v>256</v>
      </c>
      <c r="K176" t="s">
        <v>592</v>
      </c>
      <c r="L176" t="s">
        <v>593</v>
      </c>
      <c r="M176" t="s">
        <v>9</v>
      </c>
      <c r="N176" t="s">
        <v>185</v>
      </c>
      <c r="O176" s="2">
        <v>45124</v>
      </c>
      <c r="P176" t="s">
        <v>594</v>
      </c>
      <c r="Q176" s="2">
        <v>45138</v>
      </c>
      <c r="R176" t="s">
        <v>595</v>
      </c>
      <c r="S176" t="s">
        <v>596</v>
      </c>
      <c r="T176" s="8">
        <v>2.9000000000000001E-2</v>
      </c>
      <c r="U176" t="s">
        <v>187</v>
      </c>
    </row>
    <row r="177" spans="1:21" x14ac:dyDescent="0.25">
      <c r="A177" t="s">
        <v>141</v>
      </c>
      <c r="B177" s="2">
        <v>45138</v>
      </c>
      <c r="C177" t="s">
        <v>243</v>
      </c>
      <c r="D177" t="s">
        <v>165</v>
      </c>
      <c r="E177" t="s">
        <v>166</v>
      </c>
      <c r="F177" t="s">
        <v>189</v>
      </c>
      <c r="G177" t="s">
        <v>190</v>
      </c>
      <c r="H177" s="3">
        <v>6948.36</v>
      </c>
      <c r="I177" t="s">
        <v>591</v>
      </c>
      <c r="J177" t="s">
        <v>256</v>
      </c>
      <c r="K177" t="s">
        <v>592</v>
      </c>
      <c r="L177" t="s">
        <v>593</v>
      </c>
      <c r="M177" t="s">
        <v>9</v>
      </c>
      <c r="N177" t="s">
        <v>191</v>
      </c>
      <c r="O177" s="2">
        <v>45124</v>
      </c>
      <c r="P177" t="s">
        <v>594</v>
      </c>
      <c r="Q177" s="2">
        <v>45138</v>
      </c>
      <c r="R177" t="s">
        <v>595</v>
      </c>
      <c r="S177" t="s">
        <v>596</v>
      </c>
      <c r="T177" s="8">
        <v>2.8000000000000001E-2</v>
      </c>
      <c r="U177" t="s">
        <v>189</v>
      </c>
    </row>
    <row r="178" spans="1:21" x14ac:dyDescent="0.25">
      <c r="A178" t="s">
        <v>141</v>
      </c>
      <c r="B178" s="2">
        <v>45138</v>
      </c>
      <c r="C178" t="s">
        <v>243</v>
      </c>
      <c r="D178" t="s">
        <v>165</v>
      </c>
      <c r="E178" t="s">
        <v>166</v>
      </c>
      <c r="F178" t="s">
        <v>145</v>
      </c>
      <c r="G178" t="s">
        <v>146</v>
      </c>
      <c r="H178" s="3">
        <v>6948.36</v>
      </c>
      <c r="I178" t="s">
        <v>591</v>
      </c>
      <c r="J178" t="s">
        <v>256</v>
      </c>
      <c r="K178" t="s">
        <v>592</v>
      </c>
      <c r="L178" t="s">
        <v>593</v>
      </c>
      <c r="M178" t="s">
        <v>9</v>
      </c>
      <c r="N178" t="s">
        <v>192</v>
      </c>
      <c r="O178" s="2">
        <v>45124</v>
      </c>
      <c r="P178" t="s">
        <v>594</v>
      </c>
      <c r="Q178" s="2">
        <v>45138</v>
      </c>
      <c r="R178" t="s">
        <v>595</v>
      </c>
      <c r="S178" t="s">
        <v>596</v>
      </c>
      <c r="T178" s="8">
        <v>2.8000000000000001E-2</v>
      </c>
      <c r="U178" t="s">
        <v>145</v>
      </c>
    </row>
    <row r="179" spans="1:21" x14ac:dyDescent="0.25">
      <c r="A179" t="s">
        <v>141</v>
      </c>
      <c r="B179" s="2">
        <v>45138</v>
      </c>
      <c r="C179" t="s">
        <v>243</v>
      </c>
      <c r="D179" t="s">
        <v>165</v>
      </c>
      <c r="E179" t="s">
        <v>166</v>
      </c>
      <c r="F179" t="s">
        <v>173</v>
      </c>
      <c r="G179" t="s">
        <v>174</v>
      </c>
      <c r="H179" s="3">
        <v>6732.37</v>
      </c>
      <c r="I179" t="s">
        <v>597</v>
      </c>
      <c r="J179" t="s">
        <v>256</v>
      </c>
      <c r="K179" t="s">
        <v>592</v>
      </c>
      <c r="L179" t="s">
        <v>598</v>
      </c>
      <c r="M179" t="s">
        <v>9</v>
      </c>
      <c r="N179" t="s">
        <v>151</v>
      </c>
      <c r="O179" s="2">
        <v>45124</v>
      </c>
      <c r="P179" t="s">
        <v>599</v>
      </c>
      <c r="Q179" s="2">
        <v>45138</v>
      </c>
      <c r="R179" t="s">
        <v>600</v>
      </c>
      <c r="S179" t="s">
        <v>601</v>
      </c>
      <c r="T179" s="8">
        <v>1</v>
      </c>
      <c r="U179" t="s">
        <v>173</v>
      </c>
    </row>
    <row r="180" spans="1:21" x14ac:dyDescent="0.25">
      <c r="A180" t="s">
        <v>141</v>
      </c>
      <c r="B180" s="2">
        <v>45138</v>
      </c>
      <c r="C180" t="s">
        <v>243</v>
      </c>
      <c r="D180" t="s">
        <v>165</v>
      </c>
      <c r="E180" t="s">
        <v>166</v>
      </c>
      <c r="F180" t="s">
        <v>176</v>
      </c>
      <c r="G180" t="s">
        <v>177</v>
      </c>
      <c r="H180" s="3">
        <v>496.81</v>
      </c>
      <c r="I180" t="s">
        <v>602</v>
      </c>
      <c r="J180" t="s">
        <v>256</v>
      </c>
      <c r="K180" t="s">
        <v>603</v>
      </c>
      <c r="L180" t="s">
        <v>604</v>
      </c>
      <c r="M180" t="s">
        <v>9</v>
      </c>
      <c r="N180" t="s">
        <v>191</v>
      </c>
      <c r="O180" s="2">
        <v>45128</v>
      </c>
      <c r="P180" t="s">
        <v>605</v>
      </c>
      <c r="Q180" s="2">
        <v>45138</v>
      </c>
      <c r="R180" t="s">
        <v>606</v>
      </c>
      <c r="S180" t="s">
        <v>572</v>
      </c>
      <c r="T180" s="8">
        <v>0.52700000000000002</v>
      </c>
      <c r="U180" t="s">
        <v>176</v>
      </c>
    </row>
    <row r="181" spans="1:21" x14ac:dyDescent="0.25">
      <c r="A181" t="s">
        <v>141</v>
      </c>
      <c r="B181" s="2">
        <v>45138</v>
      </c>
      <c r="C181" t="s">
        <v>243</v>
      </c>
      <c r="D181" t="s">
        <v>165</v>
      </c>
      <c r="E181" t="s">
        <v>166</v>
      </c>
      <c r="F181" t="s">
        <v>205</v>
      </c>
      <c r="G181" t="s">
        <v>206</v>
      </c>
      <c r="H181" s="3">
        <v>430.82</v>
      </c>
      <c r="I181" t="s">
        <v>602</v>
      </c>
      <c r="J181" t="s">
        <v>256</v>
      </c>
      <c r="K181" t="s">
        <v>603</v>
      </c>
      <c r="L181" t="s">
        <v>604</v>
      </c>
      <c r="M181" t="s">
        <v>9</v>
      </c>
      <c r="N181" t="s">
        <v>185</v>
      </c>
      <c r="O181" s="2">
        <v>45128</v>
      </c>
      <c r="P181" t="s">
        <v>605</v>
      </c>
      <c r="Q181" s="2">
        <v>45138</v>
      </c>
      <c r="R181" t="s">
        <v>606</v>
      </c>
      <c r="S181" t="s">
        <v>572</v>
      </c>
      <c r="T181" s="8">
        <v>0.45700000000000002</v>
      </c>
      <c r="U181" t="s">
        <v>205</v>
      </c>
    </row>
    <row r="182" spans="1:21" x14ac:dyDescent="0.25">
      <c r="A182" t="s">
        <v>141</v>
      </c>
      <c r="B182" s="2">
        <v>45138</v>
      </c>
      <c r="C182" t="s">
        <v>243</v>
      </c>
      <c r="D182" t="s">
        <v>165</v>
      </c>
      <c r="E182" t="s">
        <v>166</v>
      </c>
      <c r="F182" t="s">
        <v>472</v>
      </c>
      <c r="G182" t="s">
        <v>473</v>
      </c>
      <c r="H182" s="3">
        <v>15.09</v>
      </c>
      <c r="I182" t="s">
        <v>602</v>
      </c>
      <c r="J182" t="s">
        <v>256</v>
      </c>
      <c r="K182" t="s">
        <v>603</v>
      </c>
      <c r="L182" t="s">
        <v>604</v>
      </c>
      <c r="M182" t="s">
        <v>9</v>
      </c>
      <c r="N182" t="s">
        <v>151</v>
      </c>
      <c r="O182" s="2">
        <v>45128</v>
      </c>
      <c r="P182" t="s">
        <v>605</v>
      </c>
      <c r="Q182" s="2">
        <v>45138</v>
      </c>
      <c r="R182" t="s">
        <v>606</v>
      </c>
      <c r="S182" t="s">
        <v>572</v>
      </c>
      <c r="T182" s="8">
        <v>1.6E-2</v>
      </c>
      <c r="U182" t="s">
        <v>472</v>
      </c>
    </row>
    <row r="183" spans="1:21" x14ac:dyDescent="0.25">
      <c r="A183" t="s">
        <v>141</v>
      </c>
      <c r="B183" s="2">
        <v>45139</v>
      </c>
      <c r="C183" t="s">
        <v>244</v>
      </c>
      <c r="D183" t="s">
        <v>155</v>
      </c>
      <c r="E183" t="s">
        <v>156</v>
      </c>
      <c r="F183" t="s">
        <v>157</v>
      </c>
      <c r="G183" t="s">
        <v>158</v>
      </c>
      <c r="H183" s="3">
        <v>97642.19</v>
      </c>
      <c r="I183" t="s">
        <v>607</v>
      </c>
      <c r="J183" t="s">
        <v>256</v>
      </c>
      <c r="K183" t="s">
        <v>608</v>
      </c>
      <c r="L183" t="s">
        <v>609</v>
      </c>
      <c r="M183" t="s">
        <v>9</v>
      </c>
      <c r="N183" t="s">
        <v>151</v>
      </c>
      <c r="O183" s="2">
        <v>45132</v>
      </c>
      <c r="P183" t="s">
        <v>610</v>
      </c>
      <c r="Q183" s="2">
        <v>45139</v>
      </c>
      <c r="R183" t="s">
        <v>611</v>
      </c>
      <c r="S183" t="s">
        <v>286</v>
      </c>
      <c r="T183" s="8">
        <v>0.93</v>
      </c>
      <c r="U183" t="s">
        <v>157</v>
      </c>
    </row>
    <row r="184" spans="1:21" x14ac:dyDescent="0.25">
      <c r="A184" t="s">
        <v>141</v>
      </c>
      <c r="B184" s="2">
        <v>45139</v>
      </c>
      <c r="C184" t="s">
        <v>244</v>
      </c>
      <c r="D184" t="s">
        <v>155</v>
      </c>
      <c r="E184" t="s">
        <v>156</v>
      </c>
      <c r="F184" t="s">
        <v>176</v>
      </c>
      <c r="G184" t="s">
        <v>177</v>
      </c>
      <c r="H184" s="3">
        <v>7349.41</v>
      </c>
      <c r="I184" t="s">
        <v>607</v>
      </c>
      <c r="J184" t="s">
        <v>256</v>
      </c>
      <c r="K184" t="s">
        <v>608</v>
      </c>
      <c r="L184" t="s">
        <v>609</v>
      </c>
      <c r="M184" t="s">
        <v>9</v>
      </c>
      <c r="N184" t="s">
        <v>185</v>
      </c>
      <c r="O184" s="2">
        <v>45132</v>
      </c>
      <c r="P184" t="s">
        <v>610</v>
      </c>
      <c r="Q184" s="2">
        <v>45139</v>
      </c>
      <c r="R184" t="s">
        <v>611</v>
      </c>
      <c r="S184" t="s">
        <v>286</v>
      </c>
      <c r="T184" s="8">
        <v>7.0000000000000007E-2</v>
      </c>
      <c r="U184" t="s">
        <v>176</v>
      </c>
    </row>
    <row r="185" spans="1:21" x14ac:dyDescent="0.25">
      <c r="A185" t="s">
        <v>141</v>
      </c>
      <c r="B185" s="2">
        <v>45142</v>
      </c>
      <c r="C185" t="s">
        <v>244</v>
      </c>
      <c r="D185" t="s">
        <v>143</v>
      </c>
      <c r="E185" t="s">
        <v>144</v>
      </c>
      <c r="F185" t="s">
        <v>145</v>
      </c>
      <c r="G185" t="s">
        <v>146</v>
      </c>
      <c r="H185" s="3">
        <v>60655.71</v>
      </c>
      <c r="I185" t="s">
        <v>612</v>
      </c>
      <c r="J185" t="s">
        <v>148</v>
      </c>
      <c r="K185" t="s">
        <v>613</v>
      </c>
      <c r="L185" t="s">
        <v>614</v>
      </c>
      <c r="M185" t="s">
        <v>327</v>
      </c>
      <c r="N185" t="s">
        <v>151</v>
      </c>
      <c r="O185" s="2">
        <v>45138</v>
      </c>
      <c r="P185" t="s">
        <v>615</v>
      </c>
      <c r="Q185" s="2">
        <v>45142</v>
      </c>
      <c r="R185" t="s">
        <v>616</v>
      </c>
      <c r="S185" t="s">
        <v>617</v>
      </c>
      <c r="T185" s="8">
        <v>1</v>
      </c>
      <c r="U185" t="s">
        <v>145</v>
      </c>
    </row>
    <row r="186" spans="1:21" x14ac:dyDescent="0.25">
      <c r="A186" t="s">
        <v>141</v>
      </c>
      <c r="B186" s="2">
        <v>45142</v>
      </c>
      <c r="C186" t="s">
        <v>244</v>
      </c>
      <c r="D186" t="s">
        <v>143</v>
      </c>
      <c r="E186" t="s">
        <v>144</v>
      </c>
      <c r="F186" t="s">
        <v>145</v>
      </c>
      <c r="G186" t="s">
        <v>146</v>
      </c>
      <c r="H186" s="3">
        <v>8454.91</v>
      </c>
      <c r="I186" t="s">
        <v>612</v>
      </c>
      <c r="J186" t="s">
        <v>148</v>
      </c>
      <c r="K186" t="s">
        <v>613</v>
      </c>
      <c r="L186" t="s">
        <v>614</v>
      </c>
      <c r="M186" t="s">
        <v>327</v>
      </c>
      <c r="N186" t="s">
        <v>185</v>
      </c>
      <c r="O186" s="2">
        <v>45138</v>
      </c>
      <c r="P186" t="s">
        <v>615</v>
      </c>
      <c r="Q186" s="2">
        <v>45142</v>
      </c>
      <c r="R186" t="s">
        <v>616</v>
      </c>
      <c r="S186" t="s">
        <v>618</v>
      </c>
      <c r="T186" s="8">
        <v>1</v>
      </c>
      <c r="U186" t="s">
        <v>145</v>
      </c>
    </row>
    <row r="187" spans="1:21" x14ac:dyDescent="0.25">
      <c r="A187" t="s">
        <v>141</v>
      </c>
      <c r="B187" s="2">
        <v>45146</v>
      </c>
      <c r="C187" t="s">
        <v>244</v>
      </c>
      <c r="D187" t="s">
        <v>143</v>
      </c>
      <c r="E187" t="s">
        <v>144</v>
      </c>
      <c r="F187" t="s">
        <v>145</v>
      </c>
      <c r="G187" t="s">
        <v>146</v>
      </c>
      <c r="H187" s="3">
        <v>312841.09000000003</v>
      </c>
      <c r="I187" t="s">
        <v>619</v>
      </c>
      <c r="J187" t="s">
        <v>148</v>
      </c>
      <c r="K187" t="s">
        <v>620</v>
      </c>
      <c r="L187" t="s">
        <v>621</v>
      </c>
      <c r="M187" t="s">
        <v>68</v>
      </c>
      <c r="N187" t="s">
        <v>151</v>
      </c>
      <c r="O187" s="2">
        <v>45138</v>
      </c>
      <c r="P187" t="s">
        <v>622</v>
      </c>
      <c r="Q187" s="2">
        <v>45146</v>
      </c>
      <c r="R187" t="s">
        <v>623</v>
      </c>
      <c r="S187" t="s">
        <v>624</v>
      </c>
      <c r="T187" s="8">
        <v>11591</v>
      </c>
      <c r="U187" t="s">
        <v>145</v>
      </c>
    </row>
    <row r="188" spans="1:21" x14ac:dyDescent="0.25">
      <c r="A188" t="s">
        <v>141</v>
      </c>
      <c r="B188" s="2">
        <v>45146</v>
      </c>
      <c r="C188" t="s">
        <v>244</v>
      </c>
      <c r="D188" t="s">
        <v>143</v>
      </c>
      <c r="E188" t="s">
        <v>144</v>
      </c>
      <c r="F188" t="s">
        <v>145</v>
      </c>
      <c r="G188" t="s">
        <v>146</v>
      </c>
      <c r="H188" s="3">
        <v>20559.810000000001</v>
      </c>
      <c r="I188" t="s">
        <v>619</v>
      </c>
      <c r="J188" t="s">
        <v>148</v>
      </c>
      <c r="K188" t="s">
        <v>620</v>
      </c>
      <c r="L188" t="s">
        <v>621</v>
      </c>
      <c r="M188" t="s">
        <v>68</v>
      </c>
      <c r="N188" t="s">
        <v>185</v>
      </c>
      <c r="O188" s="2">
        <v>45138</v>
      </c>
      <c r="P188" t="s">
        <v>622</v>
      </c>
      <c r="Q188" s="2">
        <v>45146</v>
      </c>
      <c r="R188" t="s">
        <v>623</v>
      </c>
      <c r="S188" t="s">
        <v>625</v>
      </c>
      <c r="T188" s="8">
        <v>2339</v>
      </c>
      <c r="U188" t="s">
        <v>145</v>
      </c>
    </row>
    <row r="189" spans="1:21" x14ac:dyDescent="0.25">
      <c r="A189" t="s">
        <v>141</v>
      </c>
      <c r="B189" s="2">
        <v>45146</v>
      </c>
      <c r="C189" t="s">
        <v>244</v>
      </c>
      <c r="D189" t="s">
        <v>143</v>
      </c>
      <c r="E189" t="s">
        <v>144</v>
      </c>
      <c r="F189" t="s">
        <v>626</v>
      </c>
      <c r="G189" t="s">
        <v>627</v>
      </c>
      <c r="H189" s="3">
        <v>105.17</v>
      </c>
      <c r="I189" t="s">
        <v>628</v>
      </c>
      <c r="J189" t="s">
        <v>148</v>
      </c>
      <c r="K189" t="s">
        <v>629</v>
      </c>
      <c r="L189" t="s">
        <v>630</v>
      </c>
      <c r="M189" t="s">
        <v>327</v>
      </c>
      <c r="N189" t="s">
        <v>631</v>
      </c>
      <c r="O189" s="2">
        <v>45138</v>
      </c>
      <c r="P189" t="s">
        <v>632</v>
      </c>
      <c r="Q189" s="2">
        <v>45146</v>
      </c>
      <c r="R189" t="s">
        <v>633</v>
      </c>
      <c r="S189" t="s">
        <v>254</v>
      </c>
      <c r="T189" s="8">
        <v>1E-3</v>
      </c>
      <c r="U189" t="s">
        <v>626</v>
      </c>
    </row>
    <row r="190" spans="1:21" x14ac:dyDescent="0.25">
      <c r="A190" t="s">
        <v>141</v>
      </c>
      <c r="B190" s="2">
        <v>45153</v>
      </c>
      <c r="C190" t="s">
        <v>244</v>
      </c>
      <c r="D190" t="s">
        <v>155</v>
      </c>
      <c r="E190" t="s">
        <v>156</v>
      </c>
      <c r="F190" t="s">
        <v>157</v>
      </c>
      <c r="G190" t="s">
        <v>158</v>
      </c>
      <c r="H190" s="3">
        <v>2075.7600000000002</v>
      </c>
      <c r="I190" t="s">
        <v>286</v>
      </c>
      <c r="J190" t="s">
        <v>148</v>
      </c>
      <c r="K190" t="s">
        <v>301</v>
      </c>
      <c r="L190" t="s">
        <v>634</v>
      </c>
      <c r="M190" t="s">
        <v>9</v>
      </c>
      <c r="N190" t="s">
        <v>151</v>
      </c>
      <c r="O190" s="2">
        <v>45134</v>
      </c>
      <c r="P190" t="s">
        <v>635</v>
      </c>
      <c r="Q190" s="2">
        <v>45153</v>
      </c>
      <c r="R190" t="s">
        <v>636</v>
      </c>
      <c r="S190" t="s">
        <v>286</v>
      </c>
      <c r="T190" s="8">
        <v>0</v>
      </c>
      <c r="U190" t="s">
        <v>157</v>
      </c>
    </row>
    <row r="191" spans="1:21" x14ac:dyDescent="0.25">
      <c r="A191" t="s">
        <v>141</v>
      </c>
      <c r="B191" s="2">
        <v>45153</v>
      </c>
      <c r="C191" t="s">
        <v>244</v>
      </c>
      <c r="D191" t="s">
        <v>155</v>
      </c>
      <c r="E191" t="s">
        <v>156</v>
      </c>
      <c r="F191" t="s">
        <v>157</v>
      </c>
      <c r="G191" t="s">
        <v>158</v>
      </c>
      <c r="H191" s="3">
        <v>545.13</v>
      </c>
      <c r="I191" t="s">
        <v>292</v>
      </c>
      <c r="J191" t="s">
        <v>148</v>
      </c>
      <c r="K191" t="s">
        <v>380</v>
      </c>
      <c r="L191" t="s">
        <v>637</v>
      </c>
      <c r="M191" t="s">
        <v>9</v>
      </c>
      <c r="N191" t="s">
        <v>151</v>
      </c>
      <c r="O191" s="2">
        <v>45134</v>
      </c>
      <c r="P191" t="s">
        <v>638</v>
      </c>
      <c r="Q191" s="2">
        <v>45153</v>
      </c>
      <c r="R191" t="s">
        <v>639</v>
      </c>
      <c r="S191" t="s">
        <v>292</v>
      </c>
      <c r="T191" s="8">
        <v>0</v>
      </c>
      <c r="U191" t="s">
        <v>157</v>
      </c>
    </row>
    <row r="192" spans="1:21" x14ac:dyDescent="0.25">
      <c r="A192" t="s">
        <v>141</v>
      </c>
      <c r="B192" s="2">
        <v>45153</v>
      </c>
      <c r="C192" t="s">
        <v>244</v>
      </c>
      <c r="D192" t="s">
        <v>155</v>
      </c>
      <c r="E192" t="s">
        <v>156</v>
      </c>
      <c r="F192" t="s">
        <v>176</v>
      </c>
      <c r="G192" t="s">
        <v>177</v>
      </c>
      <c r="H192" s="3">
        <v>156.24</v>
      </c>
      <c r="I192" t="s">
        <v>286</v>
      </c>
      <c r="J192" t="s">
        <v>148</v>
      </c>
      <c r="K192" t="s">
        <v>301</v>
      </c>
      <c r="L192" t="s">
        <v>634</v>
      </c>
      <c r="M192" t="s">
        <v>9</v>
      </c>
      <c r="N192" t="s">
        <v>185</v>
      </c>
      <c r="O192" s="2">
        <v>45134</v>
      </c>
      <c r="P192" t="s">
        <v>635</v>
      </c>
      <c r="Q192" s="2">
        <v>45153</v>
      </c>
      <c r="R192" t="s">
        <v>636</v>
      </c>
      <c r="S192" t="s">
        <v>286</v>
      </c>
      <c r="T192" s="8">
        <v>0</v>
      </c>
      <c r="U192" t="s">
        <v>176</v>
      </c>
    </row>
    <row r="193" spans="1:21" x14ac:dyDescent="0.25">
      <c r="A193" t="s">
        <v>141</v>
      </c>
      <c r="B193" s="2">
        <v>45153</v>
      </c>
      <c r="C193" t="s">
        <v>244</v>
      </c>
      <c r="D193" t="s">
        <v>165</v>
      </c>
      <c r="E193" t="s">
        <v>166</v>
      </c>
      <c r="F193" t="s">
        <v>173</v>
      </c>
      <c r="G193" t="s">
        <v>174</v>
      </c>
      <c r="H193" s="3">
        <v>131.61000000000001</v>
      </c>
      <c r="I193" t="s">
        <v>310</v>
      </c>
      <c r="J193" t="s">
        <v>148</v>
      </c>
      <c r="K193" t="s">
        <v>306</v>
      </c>
      <c r="L193" t="s">
        <v>640</v>
      </c>
      <c r="M193" t="s">
        <v>9</v>
      </c>
      <c r="N193" t="s">
        <v>151</v>
      </c>
      <c r="O193" s="2">
        <v>45134</v>
      </c>
      <c r="P193" t="s">
        <v>641</v>
      </c>
      <c r="Q193" s="2">
        <v>45153</v>
      </c>
      <c r="R193" t="s">
        <v>642</v>
      </c>
      <c r="S193" t="s">
        <v>310</v>
      </c>
      <c r="T193" s="8">
        <v>0</v>
      </c>
      <c r="U193" t="s">
        <v>173</v>
      </c>
    </row>
    <row r="194" spans="1:21" x14ac:dyDescent="0.25">
      <c r="A194" t="s">
        <v>141</v>
      </c>
      <c r="B194" s="2">
        <v>45153</v>
      </c>
      <c r="C194" t="s">
        <v>244</v>
      </c>
      <c r="D194" t="s">
        <v>155</v>
      </c>
      <c r="E194" t="s">
        <v>156</v>
      </c>
      <c r="F194" t="s">
        <v>311</v>
      </c>
      <c r="G194" t="s">
        <v>312</v>
      </c>
      <c r="H194" s="3">
        <v>38.619999999999997</v>
      </c>
      <c r="I194" t="s">
        <v>292</v>
      </c>
      <c r="J194" t="s">
        <v>148</v>
      </c>
      <c r="K194" t="s">
        <v>314</v>
      </c>
      <c r="L194" t="s">
        <v>643</v>
      </c>
      <c r="M194" t="s">
        <v>9</v>
      </c>
      <c r="N194" t="s">
        <v>185</v>
      </c>
      <c r="O194" s="2">
        <v>45134</v>
      </c>
      <c r="P194" t="s">
        <v>644</v>
      </c>
      <c r="Q194" s="2">
        <v>45153</v>
      </c>
      <c r="R194" t="s">
        <v>645</v>
      </c>
      <c r="S194" t="s">
        <v>292</v>
      </c>
      <c r="T194" s="8">
        <v>0</v>
      </c>
      <c r="U194" t="s">
        <v>311</v>
      </c>
    </row>
    <row r="195" spans="1:21" x14ac:dyDescent="0.25">
      <c r="A195" t="s">
        <v>141</v>
      </c>
      <c r="B195" s="2">
        <v>45153</v>
      </c>
      <c r="C195" t="s">
        <v>244</v>
      </c>
      <c r="D195" t="s">
        <v>155</v>
      </c>
      <c r="E195" t="s">
        <v>156</v>
      </c>
      <c r="F195" t="s">
        <v>157</v>
      </c>
      <c r="G195" t="s">
        <v>158</v>
      </c>
      <c r="H195" s="3">
        <v>26.61</v>
      </c>
      <c r="I195" t="s">
        <v>292</v>
      </c>
      <c r="J195" t="s">
        <v>148</v>
      </c>
      <c r="K195" t="s">
        <v>314</v>
      </c>
      <c r="L195" t="s">
        <v>643</v>
      </c>
      <c r="M195" t="s">
        <v>9</v>
      </c>
      <c r="N195" t="s">
        <v>151</v>
      </c>
      <c r="O195" s="2">
        <v>45134</v>
      </c>
      <c r="P195" t="s">
        <v>644</v>
      </c>
      <c r="Q195" s="2">
        <v>45153</v>
      </c>
      <c r="R195" t="s">
        <v>645</v>
      </c>
      <c r="S195" t="s">
        <v>292</v>
      </c>
      <c r="T195" s="8">
        <v>0</v>
      </c>
      <c r="U195" t="s">
        <v>157</v>
      </c>
    </row>
    <row r="196" spans="1:21" x14ac:dyDescent="0.25">
      <c r="A196" t="s">
        <v>141</v>
      </c>
      <c r="B196" s="2">
        <v>45153</v>
      </c>
      <c r="C196" t="s">
        <v>244</v>
      </c>
      <c r="D196" t="s">
        <v>165</v>
      </c>
      <c r="E196" t="s">
        <v>166</v>
      </c>
      <c r="F196" t="s">
        <v>205</v>
      </c>
      <c r="G196" t="s">
        <v>206</v>
      </c>
      <c r="H196" s="3">
        <v>14.78</v>
      </c>
      <c r="I196" t="s">
        <v>323</v>
      </c>
      <c r="J196" t="s">
        <v>148</v>
      </c>
      <c r="K196" t="s">
        <v>319</v>
      </c>
      <c r="L196" t="s">
        <v>646</v>
      </c>
      <c r="M196" t="s">
        <v>9</v>
      </c>
      <c r="N196" t="s">
        <v>151</v>
      </c>
      <c r="O196" s="2">
        <v>45134</v>
      </c>
      <c r="P196" t="s">
        <v>647</v>
      </c>
      <c r="Q196" s="2">
        <v>45153</v>
      </c>
      <c r="R196" t="s">
        <v>648</v>
      </c>
      <c r="S196" t="s">
        <v>323</v>
      </c>
      <c r="T196" s="8">
        <v>0</v>
      </c>
      <c r="U196" t="s">
        <v>205</v>
      </c>
    </row>
    <row r="197" spans="1:21" x14ac:dyDescent="0.25">
      <c r="A197" t="s">
        <v>141</v>
      </c>
      <c r="B197" s="2">
        <v>45153</v>
      </c>
      <c r="C197" t="s">
        <v>244</v>
      </c>
      <c r="D197" t="s">
        <v>165</v>
      </c>
      <c r="E197" t="s">
        <v>166</v>
      </c>
      <c r="F197" t="s">
        <v>176</v>
      </c>
      <c r="G197" t="s">
        <v>177</v>
      </c>
      <c r="H197" s="3">
        <v>5.19</v>
      </c>
      <c r="I197" t="s">
        <v>323</v>
      </c>
      <c r="J197" t="s">
        <v>148</v>
      </c>
      <c r="K197" t="s">
        <v>319</v>
      </c>
      <c r="L197" t="s">
        <v>646</v>
      </c>
      <c r="M197" t="s">
        <v>9</v>
      </c>
      <c r="N197" t="s">
        <v>185</v>
      </c>
      <c r="O197" s="2">
        <v>45134</v>
      </c>
      <c r="P197" t="s">
        <v>647</v>
      </c>
      <c r="Q197" s="2">
        <v>45153</v>
      </c>
      <c r="R197" t="s">
        <v>648</v>
      </c>
      <c r="S197" t="s">
        <v>323</v>
      </c>
      <c r="T197" s="8">
        <v>0</v>
      </c>
      <c r="U197" t="s">
        <v>176</v>
      </c>
    </row>
    <row r="198" spans="1:21" x14ac:dyDescent="0.25">
      <c r="A198" t="s">
        <v>141</v>
      </c>
      <c r="B198" s="2">
        <v>45163</v>
      </c>
      <c r="C198" t="s">
        <v>244</v>
      </c>
      <c r="D198" t="s">
        <v>165</v>
      </c>
      <c r="E198" t="s">
        <v>166</v>
      </c>
      <c r="F198" t="s">
        <v>157</v>
      </c>
      <c r="G198" t="s">
        <v>158</v>
      </c>
      <c r="H198" s="3">
        <v>97028.91</v>
      </c>
      <c r="I198" t="s">
        <v>649</v>
      </c>
      <c r="J198" t="s">
        <v>256</v>
      </c>
      <c r="K198" t="s">
        <v>650</v>
      </c>
      <c r="L198" t="s">
        <v>651</v>
      </c>
      <c r="M198" t="s">
        <v>9</v>
      </c>
      <c r="N198" t="s">
        <v>151</v>
      </c>
      <c r="O198" s="2">
        <v>45155</v>
      </c>
      <c r="P198" t="s">
        <v>652</v>
      </c>
      <c r="Q198" s="2">
        <v>45163</v>
      </c>
      <c r="R198" t="s">
        <v>653</v>
      </c>
      <c r="S198" t="s">
        <v>654</v>
      </c>
      <c r="T198" s="8">
        <v>0.39100000000000001</v>
      </c>
      <c r="U198" t="s">
        <v>157</v>
      </c>
    </row>
    <row r="199" spans="1:21" x14ac:dyDescent="0.25">
      <c r="A199" t="s">
        <v>141</v>
      </c>
      <c r="B199" s="2">
        <v>45163</v>
      </c>
      <c r="C199" t="s">
        <v>244</v>
      </c>
      <c r="D199" t="s">
        <v>165</v>
      </c>
      <c r="E199" t="s">
        <v>166</v>
      </c>
      <c r="F199" t="s">
        <v>173</v>
      </c>
      <c r="G199" t="s">
        <v>174</v>
      </c>
      <c r="H199" s="3">
        <v>95788.12</v>
      </c>
      <c r="I199" t="s">
        <v>649</v>
      </c>
      <c r="J199" t="s">
        <v>256</v>
      </c>
      <c r="K199" t="s">
        <v>650</v>
      </c>
      <c r="L199" t="s">
        <v>651</v>
      </c>
      <c r="M199" t="s">
        <v>9</v>
      </c>
      <c r="N199" t="s">
        <v>175</v>
      </c>
      <c r="O199" s="2">
        <v>45155</v>
      </c>
      <c r="P199" t="s">
        <v>652</v>
      </c>
      <c r="Q199" s="2">
        <v>45163</v>
      </c>
      <c r="R199" t="s">
        <v>653</v>
      </c>
      <c r="S199" t="s">
        <v>654</v>
      </c>
      <c r="T199" s="8">
        <v>0.38600000000000001</v>
      </c>
      <c r="U199" t="s">
        <v>173</v>
      </c>
    </row>
    <row r="200" spans="1:21" x14ac:dyDescent="0.25">
      <c r="A200" t="s">
        <v>141</v>
      </c>
      <c r="B200" s="2">
        <v>45163</v>
      </c>
      <c r="C200" t="s">
        <v>244</v>
      </c>
      <c r="D200" t="s">
        <v>165</v>
      </c>
      <c r="E200" t="s">
        <v>166</v>
      </c>
      <c r="F200" t="s">
        <v>176</v>
      </c>
      <c r="G200" t="s">
        <v>177</v>
      </c>
      <c r="H200" s="3">
        <v>34245.49</v>
      </c>
      <c r="I200" t="s">
        <v>649</v>
      </c>
      <c r="J200" t="s">
        <v>256</v>
      </c>
      <c r="K200" t="s">
        <v>650</v>
      </c>
      <c r="L200" t="s">
        <v>651</v>
      </c>
      <c r="M200" t="s">
        <v>9</v>
      </c>
      <c r="N200" t="s">
        <v>178</v>
      </c>
      <c r="O200" s="2">
        <v>45155</v>
      </c>
      <c r="P200" t="s">
        <v>652</v>
      </c>
      <c r="Q200" s="2">
        <v>45163</v>
      </c>
      <c r="R200" t="s">
        <v>653</v>
      </c>
      <c r="S200" t="s">
        <v>654</v>
      </c>
      <c r="T200" s="8">
        <v>0.13800000000000001</v>
      </c>
      <c r="U200" t="s">
        <v>176</v>
      </c>
    </row>
    <row r="201" spans="1:21" x14ac:dyDescent="0.25">
      <c r="A201" t="s">
        <v>141</v>
      </c>
      <c r="B201" s="2">
        <v>45163</v>
      </c>
      <c r="C201" t="s">
        <v>244</v>
      </c>
      <c r="D201" t="s">
        <v>165</v>
      </c>
      <c r="E201" t="s">
        <v>166</v>
      </c>
      <c r="F201" t="s">
        <v>187</v>
      </c>
      <c r="G201" t="s">
        <v>188</v>
      </c>
      <c r="H201" s="3">
        <v>7196.52</v>
      </c>
      <c r="I201" t="s">
        <v>649</v>
      </c>
      <c r="J201" t="s">
        <v>256</v>
      </c>
      <c r="K201" t="s">
        <v>650</v>
      </c>
      <c r="L201" t="s">
        <v>651</v>
      </c>
      <c r="M201" t="s">
        <v>9</v>
      </c>
      <c r="N201" t="s">
        <v>185</v>
      </c>
      <c r="O201" s="2">
        <v>45155</v>
      </c>
      <c r="P201" t="s">
        <v>652</v>
      </c>
      <c r="Q201" s="2">
        <v>45163</v>
      </c>
      <c r="R201" t="s">
        <v>653</v>
      </c>
      <c r="S201" t="s">
        <v>654</v>
      </c>
      <c r="T201" s="8">
        <v>2.9000000000000001E-2</v>
      </c>
      <c r="U201" t="s">
        <v>187</v>
      </c>
    </row>
    <row r="202" spans="1:21" x14ac:dyDescent="0.25">
      <c r="A202" t="s">
        <v>141</v>
      </c>
      <c r="B202" s="2">
        <v>45163</v>
      </c>
      <c r="C202" t="s">
        <v>244</v>
      </c>
      <c r="D202" t="s">
        <v>165</v>
      </c>
      <c r="E202" t="s">
        <v>166</v>
      </c>
      <c r="F202" t="s">
        <v>189</v>
      </c>
      <c r="G202" t="s">
        <v>190</v>
      </c>
      <c r="H202" s="3">
        <v>6948.36</v>
      </c>
      <c r="I202" t="s">
        <v>649</v>
      </c>
      <c r="J202" t="s">
        <v>256</v>
      </c>
      <c r="K202" t="s">
        <v>650</v>
      </c>
      <c r="L202" t="s">
        <v>651</v>
      </c>
      <c r="M202" t="s">
        <v>9</v>
      </c>
      <c r="N202" t="s">
        <v>191</v>
      </c>
      <c r="O202" s="2">
        <v>45155</v>
      </c>
      <c r="P202" t="s">
        <v>652</v>
      </c>
      <c r="Q202" s="2">
        <v>45163</v>
      </c>
      <c r="R202" t="s">
        <v>653</v>
      </c>
      <c r="S202" t="s">
        <v>654</v>
      </c>
      <c r="T202" s="8">
        <v>2.8000000000000001E-2</v>
      </c>
      <c r="U202" t="s">
        <v>189</v>
      </c>
    </row>
    <row r="203" spans="1:21" x14ac:dyDescent="0.25">
      <c r="A203" t="s">
        <v>141</v>
      </c>
      <c r="B203" s="2">
        <v>45163</v>
      </c>
      <c r="C203" t="s">
        <v>244</v>
      </c>
      <c r="D203" t="s">
        <v>165</v>
      </c>
      <c r="E203" t="s">
        <v>166</v>
      </c>
      <c r="F203" t="s">
        <v>145</v>
      </c>
      <c r="G203" t="s">
        <v>146</v>
      </c>
      <c r="H203" s="3">
        <v>6948.36</v>
      </c>
      <c r="I203" t="s">
        <v>649</v>
      </c>
      <c r="J203" t="s">
        <v>256</v>
      </c>
      <c r="K203" t="s">
        <v>650</v>
      </c>
      <c r="L203" t="s">
        <v>651</v>
      </c>
      <c r="M203" t="s">
        <v>9</v>
      </c>
      <c r="N203" t="s">
        <v>192</v>
      </c>
      <c r="O203" s="2">
        <v>45155</v>
      </c>
      <c r="P203" t="s">
        <v>652</v>
      </c>
      <c r="Q203" s="2">
        <v>45163</v>
      </c>
      <c r="R203" t="s">
        <v>653</v>
      </c>
      <c r="S203" t="s">
        <v>654</v>
      </c>
      <c r="T203" s="8">
        <v>2.8000000000000001E-2</v>
      </c>
      <c r="U203" t="s">
        <v>145</v>
      </c>
    </row>
    <row r="204" spans="1:21" x14ac:dyDescent="0.25">
      <c r="A204" t="s">
        <v>141</v>
      </c>
      <c r="B204" s="2">
        <v>45163</v>
      </c>
      <c r="C204" t="s">
        <v>244</v>
      </c>
      <c r="D204" t="s">
        <v>165</v>
      </c>
      <c r="E204" t="s">
        <v>166</v>
      </c>
      <c r="F204" t="s">
        <v>173</v>
      </c>
      <c r="G204" t="s">
        <v>174</v>
      </c>
      <c r="H204" s="3">
        <v>6732.37</v>
      </c>
      <c r="I204" t="s">
        <v>655</v>
      </c>
      <c r="J204" t="s">
        <v>256</v>
      </c>
      <c r="K204" t="s">
        <v>650</v>
      </c>
      <c r="L204" t="s">
        <v>656</v>
      </c>
      <c r="M204" t="s">
        <v>9</v>
      </c>
      <c r="N204" t="s">
        <v>151</v>
      </c>
      <c r="O204" s="2">
        <v>45155</v>
      </c>
      <c r="P204" t="s">
        <v>657</v>
      </c>
      <c r="Q204" s="2">
        <v>45163</v>
      </c>
      <c r="R204" t="s">
        <v>658</v>
      </c>
      <c r="S204" t="s">
        <v>659</v>
      </c>
      <c r="T204" s="8">
        <v>1</v>
      </c>
      <c r="U204" t="s">
        <v>173</v>
      </c>
    </row>
    <row r="205" spans="1:21" x14ac:dyDescent="0.25">
      <c r="A205" t="s">
        <v>141</v>
      </c>
      <c r="B205" s="2">
        <v>45163</v>
      </c>
      <c r="C205" t="s">
        <v>244</v>
      </c>
      <c r="D205" t="s">
        <v>165</v>
      </c>
      <c r="E205" t="s">
        <v>166</v>
      </c>
      <c r="F205" t="s">
        <v>145</v>
      </c>
      <c r="G205" t="s">
        <v>146</v>
      </c>
      <c r="H205" s="3">
        <v>5133.75</v>
      </c>
      <c r="I205" t="s">
        <v>660</v>
      </c>
      <c r="J205" t="s">
        <v>256</v>
      </c>
      <c r="K205" t="s">
        <v>661</v>
      </c>
      <c r="L205" t="s">
        <v>662</v>
      </c>
      <c r="M205" t="s">
        <v>9</v>
      </c>
      <c r="N205" t="s">
        <v>151</v>
      </c>
      <c r="O205" s="2">
        <v>45155</v>
      </c>
      <c r="P205" t="s">
        <v>663</v>
      </c>
      <c r="Q205" s="2">
        <v>45163</v>
      </c>
      <c r="R205" t="s">
        <v>664</v>
      </c>
      <c r="S205" t="s">
        <v>665</v>
      </c>
      <c r="T205" s="8">
        <v>0.77400000000000002</v>
      </c>
      <c r="U205" t="s">
        <v>145</v>
      </c>
    </row>
    <row r="206" spans="1:21" x14ac:dyDescent="0.25">
      <c r="A206" t="s">
        <v>141</v>
      </c>
      <c r="B206" s="2">
        <v>45163</v>
      </c>
      <c r="C206" t="s">
        <v>244</v>
      </c>
      <c r="D206" t="s">
        <v>165</v>
      </c>
      <c r="E206" t="s">
        <v>166</v>
      </c>
      <c r="F206" t="s">
        <v>205</v>
      </c>
      <c r="G206" t="s">
        <v>206</v>
      </c>
      <c r="H206" s="3">
        <v>862.26</v>
      </c>
      <c r="I206" t="s">
        <v>660</v>
      </c>
      <c r="J206" t="s">
        <v>256</v>
      </c>
      <c r="K206" t="s">
        <v>661</v>
      </c>
      <c r="L206" t="s">
        <v>662</v>
      </c>
      <c r="M206" t="s">
        <v>9</v>
      </c>
      <c r="N206" t="s">
        <v>185</v>
      </c>
      <c r="O206" s="2">
        <v>45155</v>
      </c>
      <c r="P206" t="s">
        <v>663</v>
      </c>
      <c r="Q206" s="2">
        <v>45163</v>
      </c>
      <c r="R206" t="s">
        <v>664</v>
      </c>
      <c r="S206" t="s">
        <v>665</v>
      </c>
      <c r="T206" s="8">
        <v>0.13</v>
      </c>
      <c r="U206" t="s">
        <v>205</v>
      </c>
    </row>
    <row r="207" spans="1:21" x14ac:dyDescent="0.25">
      <c r="A207" t="s">
        <v>141</v>
      </c>
      <c r="B207" s="2">
        <v>45163</v>
      </c>
      <c r="C207" t="s">
        <v>244</v>
      </c>
      <c r="D207" t="s">
        <v>165</v>
      </c>
      <c r="E207" t="s">
        <v>166</v>
      </c>
      <c r="F207" t="s">
        <v>176</v>
      </c>
      <c r="G207" t="s">
        <v>177</v>
      </c>
      <c r="H207" s="3">
        <v>636.74</v>
      </c>
      <c r="I207" t="s">
        <v>660</v>
      </c>
      <c r="J207" t="s">
        <v>256</v>
      </c>
      <c r="K207" t="s">
        <v>661</v>
      </c>
      <c r="L207" t="s">
        <v>662</v>
      </c>
      <c r="M207" t="s">
        <v>9</v>
      </c>
      <c r="N207" t="s">
        <v>191</v>
      </c>
      <c r="O207" s="2">
        <v>45155</v>
      </c>
      <c r="P207" t="s">
        <v>663</v>
      </c>
      <c r="Q207" s="2">
        <v>45163</v>
      </c>
      <c r="R207" t="s">
        <v>664</v>
      </c>
      <c r="S207" t="s">
        <v>665</v>
      </c>
      <c r="T207" s="8">
        <v>9.6000000000000002E-2</v>
      </c>
      <c r="U207" t="s">
        <v>176</v>
      </c>
    </row>
    <row r="208" spans="1:21" x14ac:dyDescent="0.25">
      <c r="A208" t="s">
        <v>141</v>
      </c>
      <c r="B208" s="2">
        <v>45167</v>
      </c>
      <c r="C208" t="s">
        <v>244</v>
      </c>
      <c r="D208" t="s">
        <v>155</v>
      </c>
      <c r="E208" t="s">
        <v>156</v>
      </c>
      <c r="F208" t="s">
        <v>157</v>
      </c>
      <c r="G208" t="s">
        <v>158</v>
      </c>
      <c r="H208" s="3">
        <v>97642.19</v>
      </c>
      <c r="I208" t="s">
        <v>666</v>
      </c>
      <c r="J208" t="s">
        <v>256</v>
      </c>
      <c r="K208" t="s">
        <v>667</v>
      </c>
      <c r="L208" t="s">
        <v>668</v>
      </c>
      <c r="M208" t="s">
        <v>9</v>
      </c>
      <c r="N208" t="s">
        <v>151</v>
      </c>
      <c r="O208" s="2">
        <v>45160</v>
      </c>
      <c r="P208" t="s">
        <v>669</v>
      </c>
      <c r="Q208" s="2">
        <v>45167</v>
      </c>
      <c r="R208" t="s">
        <v>670</v>
      </c>
      <c r="S208" t="s">
        <v>286</v>
      </c>
      <c r="T208" s="8">
        <v>0.93</v>
      </c>
      <c r="U208" t="s">
        <v>157</v>
      </c>
    </row>
    <row r="209" spans="1:23" x14ac:dyDescent="0.25">
      <c r="A209" t="s">
        <v>141</v>
      </c>
      <c r="B209" s="2">
        <v>45167</v>
      </c>
      <c r="C209" t="s">
        <v>244</v>
      </c>
      <c r="D209" t="s">
        <v>155</v>
      </c>
      <c r="E209" t="s">
        <v>156</v>
      </c>
      <c r="F209" t="s">
        <v>311</v>
      </c>
      <c r="G209" t="s">
        <v>312</v>
      </c>
      <c r="H209" s="3">
        <v>8509.2800000000007</v>
      </c>
      <c r="I209" t="s">
        <v>671</v>
      </c>
      <c r="J209" t="s">
        <v>256</v>
      </c>
      <c r="K209" t="s">
        <v>672</v>
      </c>
      <c r="L209" t="s">
        <v>673</v>
      </c>
      <c r="M209" t="s">
        <v>9</v>
      </c>
      <c r="N209" t="s">
        <v>151</v>
      </c>
      <c r="O209" s="2">
        <v>45160</v>
      </c>
      <c r="P209" t="s">
        <v>674</v>
      </c>
      <c r="Q209" s="2">
        <v>45167</v>
      </c>
      <c r="R209" t="s">
        <v>675</v>
      </c>
      <c r="S209" t="s">
        <v>292</v>
      </c>
      <c r="T209" s="8">
        <v>1</v>
      </c>
      <c r="U209" t="s">
        <v>311</v>
      </c>
    </row>
    <row r="210" spans="1:23" x14ac:dyDescent="0.25">
      <c r="A210" t="s">
        <v>141</v>
      </c>
      <c r="B210" s="2">
        <v>45167</v>
      </c>
      <c r="C210" t="s">
        <v>244</v>
      </c>
      <c r="D210" t="s">
        <v>155</v>
      </c>
      <c r="E210" t="s">
        <v>156</v>
      </c>
      <c r="F210" t="s">
        <v>176</v>
      </c>
      <c r="G210" t="s">
        <v>177</v>
      </c>
      <c r="H210" s="3">
        <v>7349.41</v>
      </c>
      <c r="I210" t="s">
        <v>666</v>
      </c>
      <c r="J210" t="s">
        <v>256</v>
      </c>
      <c r="K210" t="s">
        <v>667</v>
      </c>
      <c r="L210" t="s">
        <v>668</v>
      </c>
      <c r="M210" t="s">
        <v>9</v>
      </c>
      <c r="N210" t="s">
        <v>185</v>
      </c>
      <c r="O210" s="2">
        <v>45160</v>
      </c>
      <c r="P210" t="s">
        <v>669</v>
      </c>
      <c r="Q210" s="2">
        <v>45167</v>
      </c>
      <c r="R210" t="s">
        <v>670</v>
      </c>
      <c r="S210" t="s">
        <v>286</v>
      </c>
      <c r="T210" s="8">
        <v>7.0000000000000007E-2</v>
      </c>
      <c r="U210" t="s">
        <v>176</v>
      </c>
    </row>
    <row r="211" spans="1:23" x14ac:dyDescent="0.25">
      <c r="A211" t="s">
        <v>141</v>
      </c>
      <c r="B211" s="2">
        <v>45167</v>
      </c>
      <c r="C211" t="s">
        <v>244</v>
      </c>
      <c r="D211" t="s">
        <v>155</v>
      </c>
      <c r="E211" t="s">
        <v>156</v>
      </c>
      <c r="F211" t="s">
        <v>228</v>
      </c>
      <c r="G211" t="s">
        <v>229</v>
      </c>
      <c r="H211" s="3">
        <v>738.05</v>
      </c>
      <c r="I211" t="s">
        <v>676</v>
      </c>
      <c r="J211" t="s">
        <v>256</v>
      </c>
      <c r="K211" t="s">
        <v>672</v>
      </c>
      <c r="L211" t="s">
        <v>677</v>
      </c>
      <c r="M211" t="s">
        <v>9</v>
      </c>
      <c r="N211" t="s">
        <v>151</v>
      </c>
      <c r="O211" s="2">
        <v>45160</v>
      </c>
      <c r="P211" t="s">
        <v>678</v>
      </c>
      <c r="Q211" s="2">
        <v>45167</v>
      </c>
      <c r="R211" t="s">
        <v>679</v>
      </c>
      <c r="S211" t="s">
        <v>471</v>
      </c>
      <c r="T211" s="8">
        <v>1</v>
      </c>
      <c r="U211" t="s">
        <v>228</v>
      </c>
    </row>
    <row r="212" spans="1:23" x14ac:dyDescent="0.25">
      <c r="A212" t="s">
        <v>141</v>
      </c>
      <c r="B212" s="2">
        <v>45175</v>
      </c>
      <c r="C212" t="s">
        <v>245</v>
      </c>
      <c r="D212" t="s">
        <v>143</v>
      </c>
      <c r="E212" t="s">
        <v>144</v>
      </c>
      <c r="F212" t="s">
        <v>145</v>
      </c>
      <c r="G212" t="s">
        <v>146</v>
      </c>
      <c r="H212" s="3">
        <v>236733.09</v>
      </c>
      <c r="I212" t="s">
        <v>680</v>
      </c>
      <c r="J212" t="s">
        <v>148</v>
      </c>
      <c r="K212" t="s">
        <v>681</v>
      </c>
      <c r="L212" t="s">
        <v>682</v>
      </c>
      <c r="M212" t="s">
        <v>42</v>
      </c>
      <c r="N212" t="s">
        <v>151</v>
      </c>
      <c r="O212" s="2">
        <v>45169</v>
      </c>
      <c r="P212" t="s">
        <v>683</v>
      </c>
      <c r="Q212" s="2">
        <v>45175</v>
      </c>
      <c r="R212" t="s">
        <v>684</v>
      </c>
      <c r="S212" t="s">
        <v>685</v>
      </c>
      <c r="T212" s="8">
        <v>9251</v>
      </c>
      <c r="U212" t="s">
        <v>145</v>
      </c>
    </row>
    <row r="213" spans="1:23" x14ac:dyDescent="0.25">
      <c r="A213" t="s">
        <v>141</v>
      </c>
      <c r="B213" s="2">
        <v>45175</v>
      </c>
      <c r="C213" t="s">
        <v>245</v>
      </c>
      <c r="D213" t="s">
        <v>143</v>
      </c>
      <c r="E213" t="s">
        <v>144</v>
      </c>
      <c r="F213" t="s">
        <v>145</v>
      </c>
      <c r="G213" t="s">
        <v>146</v>
      </c>
      <c r="H213" s="3">
        <v>19421.28</v>
      </c>
      <c r="I213" t="s">
        <v>686</v>
      </c>
      <c r="J213" t="s">
        <v>148</v>
      </c>
      <c r="K213" t="s">
        <v>687</v>
      </c>
      <c r="L213" t="s">
        <v>688</v>
      </c>
      <c r="M213" t="s">
        <v>42</v>
      </c>
      <c r="N213" t="s">
        <v>151</v>
      </c>
      <c r="O213" s="2">
        <v>45169</v>
      </c>
      <c r="P213" t="s">
        <v>689</v>
      </c>
      <c r="Q213" s="2">
        <v>45175</v>
      </c>
      <c r="R213" t="s">
        <v>690</v>
      </c>
      <c r="S213" t="s">
        <v>691</v>
      </c>
      <c r="T213" s="8">
        <v>1</v>
      </c>
      <c r="U213" t="s">
        <v>145</v>
      </c>
    </row>
    <row r="214" spans="1:23" x14ac:dyDescent="0.25">
      <c r="A214" t="s">
        <v>141</v>
      </c>
      <c r="B214" s="2">
        <v>45175</v>
      </c>
      <c r="C214" t="s">
        <v>245</v>
      </c>
      <c r="D214" t="s">
        <v>143</v>
      </c>
      <c r="E214" t="s">
        <v>144</v>
      </c>
      <c r="F214" t="s">
        <v>145</v>
      </c>
      <c r="G214" t="s">
        <v>146</v>
      </c>
      <c r="H214" s="3">
        <v>10482.48</v>
      </c>
      <c r="I214" t="s">
        <v>680</v>
      </c>
      <c r="J214" t="s">
        <v>148</v>
      </c>
      <c r="K214" t="s">
        <v>681</v>
      </c>
      <c r="L214" t="s">
        <v>682</v>
      </c>
      <c r="M214" t="s">
        <v>42</v>
      </c>
      <c r="N214" t="s">
        <v>185</v>
      </c>
      <c r="O214" s="2">
        <v>45169</v>
      </c>
      <c r="P214" t="s">
        <v>683</v>
      </c>
      <c r="Q214" s="2">
        <v>45175</v>
      </c>
      <c r="R214" t="s">
        <v>684</v>
      </c>
      <c r="S214" t="s">
        <v>692</v>
      </c>
      <c r="T214" s="8">
        <v>1242</v>
      </c>
      <c r="U214" t="s">
        <v>145</v>
      </c>
    </row>
    <row r="215" spans="1:23" x14ac:dyDescent="0.25">
      <c r="A215" t="s">
        <v>141</v>
      </c>
      <c r="B215" s="2">
        <v>45175</v>
      </c>
      <c r="C215" t="s">
        <v>245</v>
      </c>
      <c r="D215" t="s">
        <v>143</v>
      </c>
      <c r="E215" t="s">
        <v>144</v>
      </c>
      <c r="F215" t="s">
        <v>145</v>
      </c>
      <c r="G215" t="s">
        <v>146</v>
      </c>
      <c r="H215" s="3">
        <v>5260.47</v>
      </c>
      <c r="I215" t="s">
        <v>686</v>
      </c>
      <c r="J215" t="s">
        <v>148</v>
      </c>
      <c r="K215" t="s">
        <v>687</v>
      </c>
      <c r="L215" t="s">
        <v>688</v>
      </c>
      <c r="M215" t="s">
        <v>42</v>
      </c>
      <c r="N215" t="s">
        <v>185</v>
      </c>
      <c r="O215" s="2">
        <v>45169</v>
      </c>
      <c r="P215" t="s">
        <v>689</v>
      </c>
      <c r="Q215" s="2">
        <v>45175</v>
      </c>
      <c r="R215" t="s">
        <v>690</v>
      </c>
      <c r="S215" t="s">
        <v>693</v>
      </c>
      <c r="T215" s="8">
        <v>1</v>
      </c>
      <c r="U215" t="s">
        <v>145</v>
      </c>
    </row>
    <row r="216" spans="1:23" x14ac:dyDescent="0.25">
      <c r="A216" t="s">
        <v>141</v>
      </c>
      <c r="B216" s="12">
        <v>45247</v>
      </c>
      <c r="C216" t="s">
        <v>694</v>
      </c>
      <c r="D216" t="s">
        <v>143</v>
      </c>
      <c r="E216" t="s">
        <v>144</v>
      </c>
      <c r="F216" t="s">
        <v>145</v>
      </c>
      <c r="G216" t="s">
        <v>146</v>
      </c>
      <c r="H216">
        <v>227868.48</v>
      </c>
      <c r="I216" t="s">
        <v>695</v>
      </c>
      <c r="J216" t="s">
        <v>148</v>
      </c>
      <c r="K216" t="s">
        <v>696</v>
      </c>
      <c r="L216" t="s">
        <v>697</v>
      </c>
      <c r="M216" t="s">
        <v>327</v>
      </c>
      <c r="N216" t="s">
        <v>151</v>
      </c>
      <c r="O216" s="12">
        <v>45230</v>
      </c>
      <c r="P216" t="s">
        <v>698</v>
      </c>
      <c r="Q216" s="12">
        <v>45247</v>
      </c>
      <c r="R216" t="s">
        <v>699</v>
      </c>
      <c r="S216" t="s">
        <v>700</v>
      </c>
      <c r="T216">
        <v>8001</v>
      </c>
      <c r="U216" t="s">
        <v>4</v>
      </c>
      <c r="V216" t="s">
        <v>4</v>
      </c>
      <c r="W216" t="s">
        <v>145</v>
      </c>
    </row>
    <row r="217" spans="1:23" x14ac:dyDescent="0.25">
      <c r="A217" t="s">
        <v>141</v>
      </c>
      <c r="B217" s="12">
        <v>45247</v>
      </c>
      <c r="C217" t="s">
        <v>694</v>
      </c>
      <c r="D217" t="s">
        <v>143</v>
      </c>
      <c r="E217" t="s">
        <v>144</v>
      </c>
      <c r="F217" t="s">
        <v>145</v>
      </c>
      <c r="G217" t="s">
        <v>146</v>
      </c>
      <c r="H217">
        <v>19575.54</v>
      </c>
      <c r="I217" t="s">
        <v>701</v>
      </c>
      <c r="J217" t="s">
        <v>148</v>
      </c>
      <c r="K217" t="s">
        <v>702</v>
      </c>
      <c r="L217" t="s">
        <v>703</v>
      </c>
      <c r="M217" t="s">
        <v>327</v>
      </c>
      <c r="N217" t="s">
        <v>151</v>
      </c>
      <c r="O217" s="12">
        <v>45230</v>
      </c>
      <c r="P217" t="s">
        <v>704</v>
      </c>
      <c r="Q217" s="12">
        <v>45246</v>
      </c>
      <c r="R217" t="s">
        <v>705</v>
      </c>
      <c r="S217" t="s">
        <v>706</v>
      </c>
      <c r="T217">
        <v>1</v>
      </c>
      <c r="U217" t="s">
        <v>4</v>
      </c>
      <c r="V217" t="s">
        <v>4</v>
      </c>
      <c r="W217" t="s">
        <v>145</v>
      </c>
    </row>
    <row r="218" spans="1:23" x14ac:dyDescent="0.25">
      <c r="A218" t="s">
        <v>141</v>
      </c>
      <c r="B218" s="12">
        <v>45247</v>
      </c>
      <c r="C218" t="s">
        <v>694</v>
      </c>
      <c r="D218" t="s">
        <v>143</v>
      </c>
      <c r="E218" t="s">
        <v>144</v>
      </c>
      <c r="F218" t="s">
        <v>145</v>
      </c>
      <c r="G218" t="s">
        <v>146</v>
      </c>
      <c r="H218">
        <v>17865.75</v>
      </c>
      <c r="I218" t="s">
        <v>695</v>
      </c>
      <c r="J218" t="s">
        <v>148</v>
      </c>
      <c r="K218" t="s">
        <v>696</v>
      </c>
      <c r="L218" t="s">
        <v>697</v>
      </c>
      <c r="M218" t="s">
        <v>327</v>
      </c>
      <c r="N218" t="s">
        <v>185</v>
      </c>
      <c r="O218" s="12">
        <v>45230</v>
      </c>
      <c r="P218" t="s">
        <v>698</v>
      </c>
      <c r="Q218" s="12">
        <v>45247</v>
      </c>
      <c r="R218" t="s">
        <v>699</v>
      </c>
      <c r="S218" t="s">
        <v>707</v>
      </c>
      <c r="T218">
        <v>2075</v>
      </c>
      <c r="U218" t="s">
        <v>4</v>
      </c>
      <c r="V218" t="s">
        <v>4</v>
      </c>
      <c r="W218" t="s">
        <v>145</v>
      </c>
    </row>
    <row r="219" spans="1:23" x14ac:dyDescent="0.25">
      <c r="A219" t="s">
        <v>141</v>
      </c>
      <c r="B219" s="12">
        <v>45247</v>
      </c>
      <c r="C219" t="s">
        <v>694</v>
      </c>
      <c r="D219" t="s">
        <v>143</v>
      </c>
      <c r="E219" t="s">
        <v>144</v>
      </c>
      <c r="F219" t="s">
        <v>145</v>
      </c>
      <c r="G219" t="s">
        <v>146</v>
      </c>
      <c r="H219">
        <v>6007.83</v>
      </c>
      <c r="I219" t="s">
        <v>701</v>
      </c>
      <c r="J219" t="s">
        <v>148</v>
      </c>
      <c r="K219" t="s">
        <v>702</v>
      </c>
      <c r="L219" t="s">
        <v>703</v>
      </c>
      <c r="M219" t="s">
        <v>327</v>
      </c>
      <c r="N219" t="s">
        <v>185</v>
      </c>
      <c r="O219" s="12">
        <v>45230</v>
      </c>
      <c r="P219" t="s">
        <v>704</v>
      </c>
      <c r="Q219" s="12">
        <v>45246</v>
      </c>
      <c r="R219" t="s">
        <v>705</v>
      </c>
      <c r="S219" t="s">
        <v>708</v>
      </c>
      <c r="T219">
        <v>1</v>
      </c>
      <c r="U219" t="s">
        <v>4</v>
      </c>
      <c r="V219" t="s">
        <v>4</v>
      </c>
      <c r="W219" t="s">
        <v>145</v>
      </c>
    </row>
    <row r="220" spans="1:23" x14ac:dyDescent="0.25">
      <c r="A220" t="s">
        <v>141</v>
      </c>
      <c r="B220" s="12">
        <v>45252</v>
      </c>
      <c r="C220" t="s">
        <v>694</v>
      </c>
      <c r="D220" t="s">
        <v>143</v>
      </c>
      <c r="E220" t="s">
        <v>144</v>
      </c>
      <c r="F220" t="s">
        <v>709</v>
      </c>
      <c r="G220" t="s">
        <v>710</v>
      </c>
      <c r="H220">
        <v>641.44000000000005</v>
      </c>
      <c r="I220" t="s">
        <v>711</v>
      </c>
      <c r="J220" t="s">
        <v>148</v>
      </c>
      <c r="K220" t="s">
        <v>712</v>
      </c>
      <c r="L220" t="s">
        <v>713</v>
      </c>
      <c r="M220" t="s">
        <v>68</v>
      </c>
      <c r="N220" t="s">
        <v>714</v>
      </c>
      <c r="O220" s="12">
        <v>45230</v>
      </c>
      <c r="P220" t="s">
        <v>715</v>
      </c>
      <c r="Q220" s="12">
        <v>45252</v>
      </c>
      <c r="R220" t="s">
        <v>716</v>
      </c>
      <c r="S220" t="s">
        <v>717</v>
      </c>
      <c r="T220">
        <v>4.0000000000000001E-3</v>
      </c>
      <c r="U220" t="s">
        <v>4</v>
      </c>
      <c r="V220" t="s">
        <v>4</v>
      </c>
      <c r="W220" t="s">
        <v>709</v>
      </c>
    </row>
    <row r="221" spans="1:23" x14ac:dyDescent="0.25">
      <c r="A221" t="s">
        <v>141</v>
      </c>
      <c r="B221" s="12">
        <v>45260</v>
      </c>
      <c r="C221" t="s">
        <v>694</v>
      </c>
      <c r="D221" t="s">
        <v>155</v>
      </c>
      <c r="E221" t="s">
        <v>156</v>
      </c>
      <c r="F221" t="s">
        <v>157</v>
      </c>
      <c r="G221" t="s">
        <v>158</v>
      </c>
      <c r="H221">
        <v>97642.19</v>
      </c>
      <c r="I221" t="s">
        <v>718</v>
      </c>
      <c r="J221" t="s">
        <v>148</v>
      </c>
      <c r="K221" t="s">
        <v>719</v>
      </c>
      <c r="L221" t="s">
        <v>720</v>
      </c>
      <c r="M221" t="s">
        <v>721</v>
      </c>
      <c r="N221" t="s">
        <v>151</v>
      </c>
      <c r="O221" s="12">
        <v>45250</v>
      </c>
      <c r="P221" t="s">
        <v>722</v>
      </c>
      <c r="Q221" s="12">
        <v>45260</v>
      </c>
      <c r="R221" t="s">
        <v>723</v>
      </c>
      <c r="S221" t="s">
        <v>724</v>
      </c>
      <c r="T221">
        <v>0.93</v>
      </c>
      <c r="U221" t="s">
        <v>4</v>
      </c>
      <c r="V221" t="s">
        <v>4</v>
      </c>
      <c r="W221" t="s">
        <v>157</v>
      </c>
    </row>
    <row r="222" spans="1:23" x14ac:dyDescent="0.25">
      <c r="A222" t="s">
        <v>141</v>
      </c>
      <c r="B222" s="12">
        <v>45260</v>
      </c>
      <c r="C222" t="s">
        <v>694</v>
      </c>
      <c r="D222" t="s">
        <v>165</v>
      </c>
      <c r="E222" t="s">
        <v>166</v>
      </c>
      <c r="F222" t="s">
        <v>157</v>
      </c>
      <c r="G222" t="s">
        <v>158</v>
      </c>
      <c r="H222">
        <v>97028.91</v>
      </c>
      <c r="I222" t="s">
        <v>725</v>
      </c>
      <c r="J222" t="s">
        <v>148</v>
      </c>
      <c r="K222" t="s">
        <v>726</v>
      </c>
      <c r="L222" t="s">
        <v>727</v>
      </c>
      <c r="M222" t="s">
        <v>721</v>
      </c>
      <c r="N222" t="s">
        <v>151</v>
      </c>
      <c r="O222" s="12">
        <v>45250</v>
      </c>
      <c r="P222" t="s">
        <v>728</v>
      </c>
      <c r="Q222" s="12">
        <v>45260</v>
      </c>
      <c r="R222" t="s">
        <v>729</v>
      </c>
      <c r="S222" t="s">
        <v>730</v>
      </c>
      <c r="T222">
        <v>0.39100000000000001</v>
      </c>
      <c r="U222" t="s">
        <v>4</v>
      </c>
      <c r="V222" t="s">
        <v>4</v>
      </c>
      <c r="W222" t="s">
        <v>157</v>
      </c>
    </row>
    <row r="223" spans="1:23" x14ac:dyDescent="0.25">
      <c r="A223" t="s">
        <v>141</v>
      </c>
      <c r="B223" s="12">
        <v>45260</v>
      </c>
      <c r="C223" t="s">
        <v>694</v>
      </c>
      <c r="D223" t="s">
        <v>165</v>
      </c>
      <c r="E223" t="s">
        <v>166</v>
      </c>
      <c r="F223" t="s">
        <v>173</v>
      </c>
      <c r="G223" t="s">
        <v>174</v>
      </c>
      <c r="H223">
        <v>95788.12</v>
      </c>
      <c r="I223" t="s">
        <v>725</v>
      </c>
      <c r="J223" t="s">
        <v>148</v>
      </c>
      <c r="K223" t="s">
        <v>726</v>
      </c>
      <c r="L223" t="s">
        <v>727</v>
      </c>
      <c r="M223" t="s">
        <v>721</v>
      </c>
      <c r="N223" t="s">
        <v>175</v>
      </c>
      <c r="O223" s="12">
        <v>45250</v>
      </c>
      <c r="P223" t="s">
        <v>728</v>
      </c>
      <c r="Q223" s="12">
        <v>45260</v>
      </c>
      <c r="R223" t="s">
        <v>729</v>
      </c>
      <c r="S223" t="s">
        <v>730</v>
      </c>
      <c r="T223">
        <v>0.38600000000000001</v>
      </c>
      <c r="U223" t="s">
        <v>4</v>
      </c>
      <c r="V223" t="s">
        <v>4</v>
      </c>
      <c r="W223" t="s">
        <v>173</v>
      </c>
    </row>
    <row r="224" spans="1:23" x14ac:dyDescent="0.25">
      <c r="A224" t="s">
        <v>141</v>
      </c>
      <c r="B224" s="12">
        <v>45260</v>
      </c>
      <c r="C224" t="s">
        <v>694</v>
      </c>
      <c r="D224" t="s">
        <v>165</v>
      </c>
      <c r="E224" t="s">
        <v>166</v>
      </c>
      <c r="F224" t="s">
        <v>187</v>
      </c>
      <c r="G224" t="s">
        <v>188</v>
      </c>
      <c r="H224">
        <v>7196.52</v>
      </c>
      <c r="I224" t="s">
        <v>725</v>
      </c>
      <c r="J224" t="s">
        <v>148</v>
      </c>
      <c r="K224" t="s">
        <v>726</v>
      </c>
      <c r="L224" t="s">
        <v>727</v>
      </c>
      <c r="M224" t="s">
        <v>721</v>
      </c>
      <c r="N224" t="s">
        <v>185</v>
      </c>
      <c r="O224" s="12">
        <v>45250</v>
      </c>
      <c r="P224" t="s">
        <v>728</v>
      </c>
      <c r="Q224" s="12">
        <v>45260</v>
      </c>
      <c r="R224" t="s">
        <v>729</v>
      </c>
      <c r="S224" t="s">
        <v>730</v>
      </c>
      <c r="T224">
        <v>2.9000000000000001E-2</v>
      </c>
      <c r="U224" t="s">
        <v>4</v>
      </c>
      <c r="V224" t="s">
        <v>4</v>
      </c>
      <c r="W224" t="s">
        <v>187</v>
      </c>
    </row>
    <row r="225" spans="1:23" x14ac:dyDescent="0.25">
      <c r="A225" t="s">
        <v>141</v>
      </c>
      <c r="B225" s="12">
        <v>45260</v>
      </c>
      <c r="C225" t="s">
        <v>694</v>
      </c>
      <c r="D225" t="s">
        <v>165</v>
      </c>
      <c r="E225" t="s">
        <v>166</v>
      </c>
      <c r="F225" t="s">
        <v>189</v>
      </c>
      <c r="G225" t="s">
        <v>190</v>
      </c>
      <c r="H225">
        <v>6948.36</v>
      </c>
      <c r="I225" t="s">
        <v>725</v>
      </c>
      <c r="J225" t="s">
        <v>148</v>
      </c>
      <c r="K225" t="s">
        <v>726</v>
      </c>
      <c r="L225" t="s">
        <v>727</v>
      </c>
      <c r="M225" t="s">
        <v>721</v>
      </c>
      <c r="N225" t="s">
        <v>192</v>
      </c>
      <c r="O225" s="12">
        <v>45250</v>
      </c>
      <c r="P225" t="s">
        <v>728</v>
      </c>
      <c r="Q225" s="12">
        <v>45260</v>
      </c>
      <c r="R225" t="s">
        <v>729</v>
      </c>
      <c r="S225" t="s">
        <v>730</v>
      </c>
      <c r="T225">
        <v>2.8000000000000001E-2</v>
      </c>
      <c r="U225" t="s">
        <v>4</v>
      </c>
      <c r="V225" t="s">
        <v>4</v>
      </c>
      <c r="W225" t="s">
        <v>189</v>
      </c>
    </row>
    <row r="226" spans="1:23" x14ac:dyDescent="0.25">
      <c r="A226" t="s">
        <v>141</v>
      </c>
      <c r="B226" s="12">
        <v>45260</v>
      </c>
      <c r="C226" t="s">
        <v>694</v>
      </c>
      <c r="D226" t="s">
        <v>165</v>
      </c>
      <c r="E226" t="s">
        <v>166</v>
      </c>
      <c r="F226" t="s">
        <v>145</v>
      </c>
      <c r="G226" t="s">
        <v>146</v>
      </c>
      <c r="H226">
        <v>6948.36</v>
      </c>
      <c r="I226" t="s">
        <v>725</v>
      </c>
      <c r="J226" t="s">
        <v>148</v>
      </c>
      <c r="K226" t="s">
        <v>726</v>
      </c>
      <c r="L226" t="s">
        <v>727</v>
      </c>
      <c r="M226" t="s">
        <v>721</v>
      </c>
      <c r="N226" t="s">
        <v>191</v>
      </c>
      <c r="O226" s="12">
        <v>45250</v>
      </c>
      <c r="P226" t="s">
        <v>728</v>
      </c>
      <c r="Q226" s="12">
        <v>45260</v>
      </c>
      <c r="R226" t="s">
        <v>729</v>
      </c>
      <c r="S226" t="s">
        <v>730</v>
      </c>
      <c r="T226">
        <v>2.8000000000000001E-2</v>
      </c>
      <c r="U226" t="s">
        <v>4</v>
      </c>
      <c r="V226" t="s">
        <v>4</v>
      </c>
      <c r="W226" t="s">
        <v>145</v>
      </c>
    </row>
    <row r="227" spans="1:23" x14ac:dyDescent="0.25">
      <c r="A227" t="s">
        <v>141</v>
      </c>
      <c r="B227" s="12">
        <v>45260</v>
      </c>
      <c r="C227" t="s">
        <v>694</v>
      </c>
      <c r="D227" t="s">
        <v>165</v>
      </c>
      <c r="E227" t="s">
        <v>166</v>
      </c>
      <c r="F227" t="s">
        <v>173</v>
      </c>
      <c r="G227" t="s">
        <v>174</v>
      </c>
      <c r="H227">
        <v>6732.37</v>
      </c>
      <c r="I227" t="s">
        <v>731</v>
      </c>
      <c r="J227" t="s">
        <v>148</v>
      </c>
      <c r="K227" t="s">
        <v>726</v>
      </c>
      <c r="L227" t="s">
        <v>732</v>
      </c>
      <c r="M227" t="s">
        <v>721</v>
      </c>
      <c r="N227" t="s">
        <v>151</v>
      </c>
      <c r="O227" s="12">
        <v>45250</v>
      </c>
      <c r="P227" t="s">
        <v>733</v>
      </c>
      <c r="Q227" s="12">
        <v>45260</v>
      </c>
      <c r="R227" t="s">
        <v>734</v>
      </c>
      <c r="S227" t="s">
        <v>735</v>
      </c>
      <c r="T227">
        <v>1</v>
      </c>
      <c r="U227" t="s">
        <v>4</v>
      </c>
      <c r="V227" t="s">
        <v>4</v>
      </c>
      <c r="W227" t="s">
        <v>173</v>
      </c>
    </row>
    <row r="228" spans="1:23" x14ac:dyDescent="0.25">
      <c r="A228" t="s">
        <v>141</v>
      </c>
      <c r="B228" s="12">
        <v>45260</v>
      </c>
      <c r="C228" t="s">
        <v>694</v>
      </c>
      <c r="D228" t="s">
        <v>155</v>
      </c>
      <c r="E228" t="s">
        <v>156</v>
      </c>
      <c r="F228" t="s">
        <v>472</v>
      </c>
      <c r="G228" t="s">
        <v>473</v>
      </c>
      <c r="H228">
        <v>2780.19</v>
      </c>
      <c r="I228" t="s">
        <v>736</v>
      </c>
      <c r="J228" t="s">
        <v>148</v>
      </c>
      <c r="K228" t="s">
        <v>737</v>
      </c>
      <c r="L228" t="s">
        <v>738</v>
      </c>
      <c r="M228" t="s">
        <v>721</v>
      </c>
      <c r="N228" t="s">
        <v>151</v>
      </c>
      <c r="O228" s="12">
        <v>45250</v>
      </c>
      <c r="P228" t="s">
        <v>739</v>
      </c>
      <c r="Q228" s="12">
        <v>45260</v>
      </c>
      <c r="R228" t="s">
        <v>740</v>
      </c>
      <c r="S228" t="s">
        <v>741</v>
      </c>
      <c r="T228">
        <v>0.874</v>
      </c>
      <c r="U228" t="s">
        <v>4</v>
      </c>
      <c r="V228" t="s">
        <v>4</v>
      </c>
      <c r="W228" t="s">
        <v>472</v>
      </c>
    </row>
    <row r="229" spans="1:23" x14ac:dyDescent="0.25">
      <c r="A229" t="s">
        <v>141</v>
      </c>
      <c r="B229" s="12">
        <v>45260</v>
      </c>
      <c r="C229" t="s">
        <v>694</v>
      </c>
      <c r="D229" t="s">
        <v>165</v>
      </c>
      <c r="E229" t="s">
        <v>166</v>
      </c>
      <c r="F229" t="s">
        <v>205</v>
      </c>
      <c r="G229" t="s">
        <v>206</v>
      </c>
      <c r="H229">
        <v>1800.62</v>
      </c>
      <c r="I229" t="s">
        <v>742</v>
      </c>
      <c r="J229" t="s">
        <v>148</v>
      </c>
      <c r="K229" t="s">
        <v>726</v>
      </c>
      <c r="L229" t="s">
        <v>743</v>
      </c>
      <c r="M229" t="s">
        <v>721</v>
      </c>
      <c r="N229" t="s">
        <v>151</v>
      </c>
      <c r="O229" s="12">
        <v>45250</v>
      </c>
      <c r="P229" t="s">
        <v>744</v>
      </c>
      <c r="Q229" s="12">
        <v>45260</v>
      </c>
      <c r="R229" t="s">
        <v>745</v>
      </c>
      <c r="S229" t="s">
        <v>746</v>
      </c>
      <c r="T229">
        <v>0.67300000000000004</v>
      </c>
      <c r="U229" t="s">
        <v>4</v>
      </c>
      <c r="V229" t="s">
        <v>4</v>
      </c>
      <c r="W229" t="s">
        <v>205</v>
      </c>
    </row>
    <row r="230" spans="1:23" x14ac:dyDescent="0.25">
      <c r="A230" t="s">
        <v>141</v>
      </c>
      <c r="B230" s="12">
        <v>45260</v>
      </c>
      <c r="C230" t="s">
        <v>694</v>
      </c>
      <c r="D230" t="s">
        <v>155</v>
      </c>
      <c r="E230" t="s">
        <v>156</v>
      </c>
      <c r="F230" t="s">
        <v>157</v>
      </c>
      <c r="G230" t="s">
        <v>158</v>
      </c>
      <c r="H230">
        <v>400.81</v>
      </c>
      <c r="I230" t="s">
        <v>736</v>
      </c>
      <c r="J230" t="s">
        <v>148</v>
      </c>
      <c r="K230" t="s">
        <v>737</v>
      </c>
      <c r="L230" t="s">
        <v>738</v>
      </c>
      <c r="M230" t="s">
        <v>721</v>
      </c>
      <c r="N230" t="s">
        <v>185</v>
      </c>
      <c r="O230" s="12">
        <v>45250</v>
      </c>
      <c r="P230" t="s">
        <v>739</v>
      </c>
      <c r="Q230" s="12">
        <v>45260</v>
      </c>
      <c r="R230" t="s">
        <v>740</v>
      </c>
      <c r="S230" t="s">
        <v>741</v>
      </c>
      <c r="T230">
        <v>0.126</v>
      </c>
      <c r="U230" t="s">
        <v>4</v>
      </c>
      <c r="V230" t="s">
        <v>4</v>
      </c>
      <c r="W230" t="s">
        <v>157</v>
      </c>
    </row>
    <row r="231" spans="1:23" x14ac:dyDescent="0.25">
      <c r="A231" t="s">
        <v>141</v>
      </c>
      <c r="B231" s="2">
        <v>45266</v>
      </c>
      <c r="C231" t="s">
        <v>747</v>
      </c>
      <c r="D231" t="s">
        <v>143</v>
      </c>
      <c r="E231" t="s">
        <v>144</v>
      </c>
      <c r="F231" t="s">
        <v>145</v>
      </c>
      <c r="G231" t="s">
        <v>146</v>
      </c>
      <c r="H231" s="3">
        <v>224080.64000000001</v>
      </c>
      <c r="I231" t="s">
        <v>748</v>
      </c>
      <c r="J231" t="s">
        <v>148</v>
      </c>
      <c r="K231" t="s">
        <v>749</v>
      </c>
      <c r="L231" t="s">
        <v>750</v>
      </c>
      <c r="M231" t="s">
        <v>68</v>
      </c>
      <c r="N231" t="s">
        <v>151</v>
      </c>
      <c r="O231" s="2">
        <v>45260</v>
      </c>
      <c r="P231" t="s">
        <v>751</v>
      </c>
      <c r="Q231" s="2">
        <v>45266</v>
      </c>
      <c r="R231" t="s">
        <v>752</v>
      </c>
      <c r="S231" t="s">
        <v>753</v>
      </c>
      <c r="T231" s="11">
        <v>7868</v>
      </c>
      <c r="U231" t="s">
        <v>4</v>
      </c>
      <c r="V231" t="s">
        <v>4</v>
      </c>
      <c r="W231" t="s">
        <v>145</v>
      </c>
    </row>
    <row r="232" spans="1:23" x14ac:dyDescent="0.25">
      <c r="A232" t="s">
        <v>141</v>
      </c>
      <c r="B232" s="2">
        <v>45280</v>
      </c>
      <c r="C232" t="s">
        <v>747</v>
      </c>
      <c r="D232" t="s">
        <v>155</v>
      </c>
      <c r="E232" t="s">
        <v>156</v>
      </c>
      <c r="F232" t="s">
        <v>157</v>
      </c>
      <c r="G232" t="s">
        <v>158</v>
      </c>
      <c r="H232" s="3">
        <v>97642.19</v>
      </c>
      <c r="I232" t="s">
        <v>783</v>
      </c>
      <c r="J232" t="s">
        <v>148</v>
      </c>
      <c r="K232" t="s">
        <v>784</v>
      </c>
      <c r="L232" t="s">
        <v>785</v>
      </c>
      <c r="M232" t="s">
        <v>16</v>
      </c>
      <c r="N232" t="s">
        <v>151</v>
      </c>
      <c r="O232" s="2">
        <v>45272</v>
      </c>
      <c r="P232" t="s">
        <v>786</v>
      </c>
      <c r="Q232" s="2">
        <v>45280</v>
      </c>
      <c r="R232" t="s">
        <v>787</v>
      </c>
      <c r="S232" t="s">
        <v>788</v>
      </c>
      <c r="T232" s="8">
        <v>0.93</v>
      </c>
      <c r="U232" t="s">
        <v>4</v>
      </c>
      <c r="V232" t="s">
        <v>4</v>
      </c>
      <c r="W232" t="s">
        <v>157</v>
      </c>
    </row>
    <row r="233" spans="1:23" x14ac:dyDescent="0.25">
      <c r="A233" t="s">
        <v>141</v>
      </c>
      <c r="B233" s="2">
        <v>45272</v>
      </c>
      <c r="C233" t="s">
        <v>747</v>
      </c>
      <c r="D233" t="s">
        <v>155</v>
      </c>
      <c r="E233" t="s">
        <v>156</v>
      </c>
      <c r="F233" t="s">
        <v>157</v>
      </c>
      <c r="G233" t="s">
        <v>158</v>
      </c>
      <c r="H233" s="3">
        <v>97642.19</v>
      </c>
      <c r="I233" t="s">
        <v>211</v>
      </c>
      <c r="J233" t="s">
        <v>148</v>
      </c>
      <c r="K233" t="s">
        <v>212</v>
      </c>
      <c r="L233" t="s">
        <v>754</v>
      </c>
      <c r="M233" t="s">
        <v>9</v>
      </c>
      <c r="N233" t="s">
        <v>151</v>
      </c>
      <c r="O233" s="2">
        <v>45222</v>
      </c>
      <c r="P233" t="s">
        <v>755</v>
      </c>
      <c r="Q233" s="2">
        <v>45272</v>
      </c>
      <c r="R233" t="s">
        <v>215</v>
      </c>
      <c r="S233" t="s">
        <v>216</v>
      </c>
      <c r="T233" s="8">
        <v>0.93</v>
      </c>
      <c r="U233" t="s">
        <v>4</v>
      </c>
      <c r="V233" t="s">
        <v>4</v>
      </c>
      <c r="W233" t="s">
        <v>157</v>
      </c>
    </row>
    <row r="234" spans="1:23" x14ac:dyDescent="0.25">
      <c r="A234" t="s">
        <v>141</v>
      </c>
      <c r="B234" s="2">
        <v>45274</v>
      </c>
      <c r="C234" t="s">
        <v>747</v>
      </c>
      <c r="D234" t="s">
        <v>165</v>
      </c>
      <c r="E234" t="s">
        <v>166</v>
      </c>
      <c r="F234" t="s">
        <v>157</v>
      </c>
      <c r="G234" t="s">
        <v>158</v>
      </c>
      <c r="H234" s="3">
        <v>97028.91</v>
      </c>
      <c r="I234" t="s">
        <v>756</v>
      </c>
      <c r="J234" t="s">
        <v>148</v>
      </c>
      <c r="K234" t="s">
        <v>757</v>
      </c>
      <c r="L234" t="s">
        <v>758</v>
      </c>
      <c r="M234" t="s">
        <v>9</v>
      </c>
      <c r="N234" t="s">
        <v>151</v>
      </c>
      <c r="O234" s="2">
        <v>45265</v>
      </c>
      <c r="P234" t="s">
        <v>759</v>
      </c>
      <c r="Q234" s="2">
        <v>45274</v>
      </c>
      <c r="R234" t="s">
        <v>760</v>
      </c>
      <c r="S234" t="s">
        <v>761</v>
      </c>
      <c r="T234" s="8">
        <v>0.39100000000000001</v>
      </c>
      <c r="U234" t="s">
        <v>4</v>
      </c>
      <c r="V234" t="s">
        <v>4</v>
      </c>
      <c r="W234" t="s">
        <v>157</v>
      </c>
    </row>
    <row r="235" spans="1:23" x14ac:dyDescent="0.25">
      <c r="A235" t="s">
        <v>141</v>
      </c>
      <c r="B235" s="2">
        <v>45274</v>
      </c>
      <c r="C235" t="s">
        <v>747</v>
      </c>
      <c r="D235" t="s">
        <v>165</v>
      </c>
      <c r="E235" t="s">
        <v>166</v>
      </c>
      <c r="F235" t="s">
        <v>173</v>
      </c>
      <c r="G235" t="s">
        <v>174</v>
      </c>
      <c r="H235" s="3">
        <v>95788.12</v>
      </c>
      <c r="I235" t="s">
        <v>756</v>
      </c>
      <c r="J235" t="s">
        <v>148</v>
      </c>
      <c r="K235" t="s">
        <v>757</v>
      </c>
      <c r="L235" t="s">
        <v>758</v>
      </c>
      <c r="M235" t="s">
        <v>9</v>
      </c>
      <c r="N235" t="s">
        <v>175</v>
      </c>
      <c r="O235" s="2">
        <v>45265</v>
      </c>
      <c r="P235" t="s">
        <v>759</v>
      </c>
      <c r="Q235" s="2">
        <v>45274</v>
      </c>
      <c r="R235" t="s">
        <v>760</v>
      </c>
      <c r="S235" t="s">
        <v>761</v>
      </c>
      <c r="T235" s="8">
        <v>0.38600000000000001</v>
      </c>
      <c r="U235" t="s">
        <v>4</v>
      </c>
      <c r="V235" t="s">
        <v>4</v>
      </c>
      <c r="W235" t="s">
        <v>173</v>
      </c>
    </row>
    <row r="236" spans="1:23" x14ac:dyDescent="0.25">
      <c r="A236" t="s">
        <v>141</v>
      </c>
      <c r="B236" s="2">
        <v>45274</v>
      </c>
      <c r="C236" t="s">
        <v>747</v>
      </c>
      <c r="D236" t="s">
        <v>165</v>
      </c>
      <c r="E236" t="s">
        <v>166</v>
      </c>
      <c r="F236" t="s">
        <v>176</v>
      </c>
      <c r="G236" t="s">
        <v>177</v>
      </c>
      <c r="H236" s="3">
        <v>34245.49</v>
      </c>
      <c r="I236" t="s">
        <v>756</v>
      </c>
      <c r="J236" t="s">
        <v>148</v>
      </c>
      <c r="K236" t="s">
        <v>757</v>
      </c>
      <c r="L236" t="s">
        <v>758</v>
      </c>
      <c r="M236" t="s">
        <v>9</v>
      </c>
      <c r="N236" t="s">
        <v>178</v>
      </c>
      <c r="O236" s="2">
        <v>45265</v>
      </c>
      <c r="P236" t="s">
        <v>759</v>
      </c>
      <c r="Q236" s="2">
        <v>45274</v>
      </c>
      <c r="R236" t="s">
        <v>760</v>
      </c>
      <c r="S236" t="s">
        <v>761</v>
      </c>
      <c r="T236" s="8">
        <v>0.13800000000000001</v>
      </c>
      <c r="U236" t="s">
        <v>4</v>
      </c>
      <c r="V236" t="s">
        <v>4</v>
      </c>
      <c r="W236" t="s">
        <v>176</v>
      </c>
    </row>
    <row r="237" spans="1:23" x14ac:dyDescent="0.25">
      <c r="A237" t="s">
        <v>141</v>
      </c>
      <c r="B237" s="2">
        <v>45266</v>
      </c>
      <c r="C237" t="s">
        <v>747</v>
      </c>
      <c r="D237" t="s">
        <v>143</v>
      </c>
      <c r="E237" t="s">
        <v>144</v>
      </c>
      <c r="F237" t="s">
        <v>145</v>
      </c>
      <c r="G237" t="s">
        <v>146</v>
      </c>
      <c r="H237" s="3">
        <v>22226.98</v>
      </c>
      <c r="I237" t="s">
        <v>762</v>
      </c>
      <c r="J237" t="s">
        <v>148</v>
      </c>
      <c r="K237" t="s">
        <v>763</v>
      </c>
      <c r="L237" t="s">
        <v>764</v>
      </c>
      <c r="M237" t="s">
        <v>68</v>
      </c>
      <c r="N237" t="s">
        <v>151</v>
      </c>
      <c r="O237" s="2">
        <v>45260</v>
      </c>
      <c r="P237" t="s">
        <v>765</v>
      </c>
      <c r="Q237" s="2">
        <v>45266</v>
      </c>
      <c r="R237" t="s">
        <v>766</v>
      </c>
      <c r="S237" t="s">
        <v>767</v>
      </c>
      <c r="T237" s="11">
        <v>1</v>
      </c>
      <c r="U237" t="s">
        <v>4</v>
      </c>
      <c r="V237" t="s">
        <v>4</v>
      </c>
      <c r="W237" t="s">
        <v>145</v>
      </c>
    </row>
    <row r="238" spans="1:23" x14ac:dyDescent="0.25">
      <c r="A238" t="s">
        <v>141</v>
      </c>
      <c r="B238" s="2">
        <v>45266</v>
      </c>
      <c r="C238" t="s">
        <v>747</v>
      </c>
      <c r="D238" t="s">
        <v>143</v>
      </c>
      <c r="E238" t="s">
        <v>144</v>
      </c>
      <c r="F238" t="s">
        <v>145</v>
      </c>
      <c r="G238" t="s">
        <v>146</v>
      </c>
      <c r="H238" s="3">
        <v>17598.84</v>
      </c>
      <c r="I238" t="s">
        <v>748</v>
      </c>
      <c r="J238" t="s">
        <v>148</v>
      </c>
      <c r="K238" t="s">
        <v>749</v>
      </c>
      <c r="L238" t="s">
        <v>750</v>
      </c>
      <c r="M238" t="s">
        <v>68</v>
      </c>
      <c r="N238" t="s">
        <v>185</v>
      </c>
      <c r="O238" s="2">
        <v>45260</v>
      </c>
      <c r="P238" t="s">
        <v>751</v>
      </c>
      <c r="Q238" s="2">
        <v>45266</v>
      </c>
      <c r="R238" t="s">
        <v>752</v>
      </c>
      <c r="S238" t="s">
        <v>768</v>
      </c>
      <c r="T238" s="8">
        <v>2044</v>
      </c>
      <c r="U238" t="s">
        <v>4</v>
      </c>
      <c r="V238" t="s">
        <v>4</v>
      </c>
      <c r="W238" t="s">
        <v>145</v>
      </c>
    </row>
    <row r="239" spans="1:23" x14ac:dyDescent="0.25">
      <c r="A239" t="s">
        <v>141</v>
      </c>
      <c r="B239" s="2">
        <v>45280</v>
      </c>
      <c r="C239" t="s">
        <v>747</v>
      </c>
      <c r="D239" t="s">
        <v>155</v>
      </c>
      <c r="E239" t="s">
        <v>156</v>
      </c>
      <c r="F239" t="s">
        <v>176</v>
      </c>
      <c r="G239" t="s">
        <v>177</v>
      </c>
      <c r="H239" s="3">
        <v>7349.41</v>
      </c>
      <c r="I239" t="s">
        <v>783</v>
      </c>
      <c r="J239" t="s">
        <v>148</v>
      </c>
      <c r="K239" t="s">
        <v>784</v>
      </c>
      <c r="L239" t="s">
        <v>785</v>
      </c>
      <c r="M239" t="s">
        <v>16</v>
      </c>
      <c r="N239" t="s">
        <v>185</v>
      </c>
      <c r="O239" s="2">
        <v>45272</v>
      </c>
      <c r="P239" t="s">
        <v>786</v>
      </c>
      <c r="Q239" s="2">
        <v>45280</v>
      </c>
      <c r="R239" t="s">
        <v>787</v>
      </c>
      <c r="S239" t="s">
        <v>788</v>
      </c>
      <c r="T239" s="8">
        <v>7.0000000000000007E-2</v>
      </c>
      <c r="U239" t="s">
        <v>4</v>
      </c>
      <c r="V239" t="s">
        <v>4</v>
      </c>
      <c r="W239" t="s">
        <v>176</v>
      </c>
    </row>
    <row r="240" spans="1:23" x14ac:dyDescent="0.25">
      <c r="A240" t="s">
        <v>141</v>
      </c>
      <c r="B240" s="2">
        <v>45272</v>
      </c>
      <c r="C240" t="s">
        <v>747</v>
      </c>
      <c r="D240" t="s">
        <v>155</v>
      </c>
      <c r="E240" t="s">
        <v>156</v>
      </c>
      <c r="F240" t="s">
        <v>176</v>
      </c>
      <c r="G240" t="s">
        <v>177</v>
      </c>
      <c r="H240" s="3">
        <v>7349.41</v>
      </c>
      <c r="I240" t="s">
        <v>211</v>
      </c>
      <c r="J240" t="s">
        <v>148</v>
      </c>
      <c r="K240" t="s">
        <v>212</v>
      </c>
      <c r="L240" t="s">
        <v>754</v>
      </c>
      <c r="M240" t="s">
        <v>9</v>
      </c>
      <c r="N240" t="s">
        <v>185</v>
      </c>
      <c r="O240" s="2">
        <v>45222</v>
      </c>
      <c r="P240" t="s">
        <v>755</v>
      </c>
      <c r="Q240" s="2">
        <v>45272</v>
      </c>
      <c r="R240" t="s">
        <v>215</v>
      </c>
      <c r="S240" t="s">
        <v>216</v>
      </c>
      <c r="T240" s="8">
        <v>7.0000000000000007E-2</v>
      </c>
      <c r="U240" t="s">
        <v>4</v>
      </c>
      <c r="V240" t="s">
        <v>4</v>
      </c>
      <c r="W240" t="s">
        <v>176</v>
      </c>
    </row>
    <row r="241" spans="1:23" x14ac:dyDescent="0.25">
      <c r="A241" t="s">
        <v>141</v>
      </c>
      <c r="B241" s="2">
        <v>45274</v>
      </c>
      <c r="C241" t="s">
        <v>747</v>
      </c>
      <c r="D241" t="s">
        <v>165</v>
      </c>
      <c r="E241" t="s">
        <v>166</v>
      </c>
      <c r="F241" t="s">
        <v>187</v>
      </c>
      <c r="G241" t="s">
        <v>188</v>
      </c>
      <c r="H241" s="3">
        <v>7196.52</v>
      </c>
      <c r="I241" t="s">
        <v>756</v>
      </c>
      <c r="J241" t="s">
        <v>148</v>
      </c>
      <c r="K241" t="s">
        <v>757</v>
      </c>
      <c r="L241" t="s">
        <v>758</v>
      </c>
      <c r="M241" t="s">
        <v>9</v>
      </c>
      <c r="N241" t="s">
        <v>185</v>
      </c>
      <c r="O241" s="2">
        <v>45265</v>
      </c>
      <c r="P241" t="s">
        <v>759</v>
      </c>
      <c r="Q241" s="2">
        <v>45274</v>
      </c>
      <c r="R241" t="s">
        <v>760</v>
      </c>
      <c r="S241" t="s">
        <v>761</v>
      </c>
      <c r="T241" s="8">
        <v>2.9000000000000001E-2</v>
      </c>
      <c r="U241" t="s">
        <v>4</v>
      </c>
      <c r="V241" t="s">
        <v>4</v>
      </c>
      <c r="W241" t="s">
        <v>187</v>
      </c>
    </row>
    <row r="242" spans="1:23" x14ac:dyDescent="0.25">
      <c r="A242" t="s">
        <v>141</v>
      </c>
      <c r="B242" s="2">
        <v>45274</v>
      </c>
      <c r="C242" t="s">
        <v>747</v>
      </c>
      <c r="D242" t="s">
        <v>165</v>
      </c>
      <c r="E242" t="s">
        <v>166</v>
      </c>
      <c r="F242" t="s">
        <v>189</v>
      </c>
      <c r="G242" t="s">
        <v>190</v>
      </c>
      <c r="H242" s="3">
        <v>6948.36</v>
      </c>
      <c r="I242" t="s">
        <v>756</v>
      </c>
      <c r="J242" t="s">
        <v>148</v>
      </c>
      <c r="K242" t="s">
        <v>757</v>
      </c>
      <c r="L242" t="s">
        <v>758</v>
      </c>
      <c r="M242" t="s">
        <v>9</v>
      </c>
      <c r="N242" t="s">
        <v>192</v>
      </c>
      <c r="O242" s="2">
        <v>45265</v>
      </c>
      <c r="P242" t="s">
        <v>759</v>
      </c>
      <c r="Q242" s="2">
        <v>45274</v>
      </c>
      <c r="R242" t="s">
        <v>760</v>
      </c>
      <c r="S242" t="s">
        <v>761</v>
      </c>
      <c r="T242" s="8">
        <v>2.8000000000000001E-2</v>
      </c>
      <c r="U242" t="s">
        <v>4</v>
      </c>
      <c r="V242" t="s">
        <v>4</v>
      </c>
      <c r="W242" t="s">
        <v>189</v>
      </c>
    </row>
    <row r="243" spans="1:23" x14ac:dyDescent="0.25">
      <c r="A243" t="s">
        <v>141</v>
      </c>
      <c r="B243" s="2">
        <v>45274</v>
      </c>
      <c r="C243" t="s">
        <v>747</v>
      </c>
      <c r="D243" t="s">
        <v>165</v>
      </c>
      <c r="E243" t="s">
        <v>166</v>
      </c>
      <c r="F243" t="s">
        <v>145</v>
      </c>
      <c r="G243" t="s">
        <v>146</v>
      </c>
      <c r="H243" s="3">
        <v>6948.36</v>
      </c>
      <c r="I243" t="s">
        <v>756</v>
      </c>
      <c r="J243" t="s">
        <v>148</v>
      </c>
      <c r="K243" t="s">
        <v>757</v>
      </c>
      <c r="L243" t="s">
        <v>758</v>
      </c>
      <c r="M243" t="s">
        <v>9</v>
      </c>
      <c r="N243" t="s">
        <v>191</v>
      </c>
      <c r="O243" s="2">
        <v>45265</v>
      </c>
      <c r="P243" t="s">
        <v>759</v>
      </c>
      <c r="Q243" s="2">
        <v>45274</v>
      </c>
      <c r="R243" t="s">
        <v>760</v>
      </c>
      <c r="S243" t="s">
        <v>761</v>
      </c>
      <c r="T243" s="8">
        <v>2.8000000000000001E-2</v>
      </c>
      <c r="U243" t="s">
        <v>4</v>
      </c>
      <c r="V243" t="s">
        <v>4</v>
      </c>
      <c r="W243" t="s">
        <v>145</v>
      </c>
    </row>
    <row r="244" spans="1:23" x14ac:dyDescent="0.25">
      <c r="A244" t="s">
        <v>141</v>
      </c>
      <c r="B244" s="2">
        <v>45274</v>
      </c>
      <c r="C244" t="s">
        <v>747</v>
      </c>
      <c r="D244" t="s">
        <v>165</v>
      </c>
      <c r="E244" t="s">
        <v>166</v>
      </c>
      <c r="F244" t="s">
        <v>173</v>
      </c>
      <c r="G244" t="s">
        <v>174</v>
      </c>
      <c r="H244" s="3">
        <v>6732.37</v>
      </c>
      <c r="I244" t="s">
        <v>769</v>
      </c>
      <c r="J244" t="s">
        <v>148</v>
      </c>
      <c r="K244" t="s">
        <v>757</v>
      </c>
      <c r="L244" t="s">
        <v>770</v>
      </c>
      <c r="M244" t="s">
        <v>9</v>
      </c>
      <c r="N244" t="s">
        <v>151</v>
      </c>
      <c r="O244" s="2">
        <v>45265</v>
      </c>
      <c r="P244" t="s">
        <v>771</v>
      </c>
      <c r="Q244" s="2">
        <v>45274</v>
      </c>
      <c r="R244" t="s">
        <v>772</v>
      </c>
      <c r="S244" t="s">
        <v>773</v>
      </c>
      <c r="T244" s="8">
        <v>1</v>
      </c>
      <c r="U244" t="s">
        <v>4</v>
      </c>
      <c r="V244" t="s">
        <v>4</v>
      </c>
      <c r="W244" t="s">
        <v>173</v>
      </c>
    </row>
    <row r="245" spans="1:23" x14ac:dyDescent="0.25">
      <c r="A245" t="s">
        <v>141</v>
      </c>
      <c r="B245" s="2">
        <v>45266</v>
      </c>
      <c r="C245" t="s">
        <v>747</v>
      </c>
      <c r="D245" t="s">
        <v>143</v>
      </c>
      <c r="E245" t="s">
        <v>144</v>
      </c>
      <c r="F245" t="s">
        <v>145</v>
      </c>
      <c r="G245" t="s">
        <v>146</v>
      </c>
      <c r="H245" s="3">
        <v>6009.74</v>
      </c>
      <c r="I245" t="s">
        <v>762</v>
      </c>
      <c r="J245" t="s">
        <v>148</v>
      </c>
      <c r="K245" t="s">
        <v>763</v>
      </c>
      <c r="L245" t="s">
        <v>764</v>
      </c>
      <c r="M245" t="s">
        <v>68</v>
      </c>
      <c r="N245" t="s">
        <v>185</v>
      </c>
      <c r="O245" s="2">
        <v>45260</v>
      </c>
      <c r="P245" t="s">
        <v>765</v>
      </c>
      <c r="Q245" s="2">
        <v>45266</v>
      </c>
      <c r="R245" t="s">
        <v>766</v>
      </c>
      <c r="S245" t="s">
        <v>774</v>
      </c>
      <c r="T245" s="8">
        <v>1</v>
      </c>
      <c r="U245" t="s">
        <v>4</v>
      </c>
      <c r="V245" t="s">
        <v>4</v>
      </c>
      <c r="W245" t="s">
        <v>145</v>
      </c>
    </row>
    <row r="246" spans="1:23" x14ac:dyDescent="0.25">
      <c r="A246" t="s">
        <v>141</v>
      </c>
      <c r="B246" s="2">
        <v>45274</v>
      </c>
      <c r="C246" t="s">
        <v>747</v>
      </c>
      <c r="D246" t="s">
        <v>165</v>
      </c>
      <c r="E246" t="s">
        <v>166</v>
      </c>
      <c r="F246" t="s">
        <v>205</v>
      </c>
      <c r="G246" t="s">
        <v>206</v>
      </c>
      <c r="H246" s="3">
        <v>1339.37</v>
      </c>
      <c r="I246" t="s">
        <v>775</v>
      </c>
      <c r="J246" t="s">
        <v>148</v>
      </c>
      <c r="K246" t="s">
        <v>757</v>
      </c>
      <c r="L246" t="s">
        <v>776</v>
      </c>
      <c r="M246" t="s">
        <v>9</v>
      </c>
      <c r="N246" t="s">
        <v>151</v>
      </c>
      <c r="O246" s="2">
        <v>45265</v>
      </c>
      <c r="P246" t="s">
        <v>777</v>
      </c>
      <c r="Q246" s="2">
        <v>45274</v>
      </c>
      <c r="R246" t="s">
        <v>778</v>
      </c>
      <c r="S246" t="s">
        <v>779</v>
      </c>
      <c r="T246" s="8">
        <v>0.52100000000000002</v>
      </c>
      <c r="U246" t="s">
        <v>4</v>
      </c>
      <c r="V246" t="s">
        <v>4</v>
      </c>
      <c r="W246" t="s">
        <v>205</v>
      </c>
    </row>
    <row r="247" spans="1:23" x14ac:dyDescent="0.25">
      <c r="A247" t="s">
        <v>141</v>
      </c>
      <c r="B247" s="2">
        <v>45274</v>
      </c>
      <c r="C247" t="s">
        <v>747</v>
      </c>
      <c r="D247" t="s">
        <v>165</v>
      </c>
      <c r="E247" t="s">
        <v>166</v>
      </c>
      <c r="F247" t="s">
        <v>176</v>
      </c>
      <c r="G247" t="s">
        <v>177</v>
      </c>
      <c r="H247" s="3">
        <v>1231.3900000000001</v>
      </c>
      <c r="I247" t="s">
        <v>775</v>
      </c>
      <c r="J247" t="s">
        <v>148</v>
      </c>
      <c r="K247" t="s">
        <v>757</v>
      </c>
      <c r="L247" t="s">
        <v>776</v>
      </c>
      <c r="M247" t="s">
        <v>9</v>
      </c>
      <c r="N247" t="s">
        <v>185</v>
      </c>
      <c r="O247" s="2">
        <v>45265</v>
      </c>
      <c r="P247" t="s">
        <v>777</v>
      </c>
      <c r="Q247" s="2">
        <v>45274</v>
      </c>
      <c r="R247" t="s">
        <v>778</v>
      </c>
      <c r="S247" t="s">
        <v>779</v>
      </c>
      <c r="T247" s="8">
        <v>0.47899999999999998</v>
      </c>
      <c r="U247" t="s">
        <v>4</v>
      </c>
      <c r="V247" t="s">
        <v>4</v>
      </c>
      <c r="W247" t="s">
        <v>176</v>
      </c>
    </row>
    <row r="248" spans="1:23" x14ac:dyDescent="0.25">
      <c r="A248" t="s">
        <v>141</v>
      </c>
      <c r="B248" s="12">
        <v>45272</v>
      </c>
      <c r="C248" t="s">
        <v>747</v>
      </c>
      <c r="D248" t="s">
        <v>155</v>
      </c>
      <c r="E248" t="s">
        <v>156</v>
      </c>
      <c r="F248" t="s">
        <v>176</v>
      </c>
      <c r="G248" t="s">
        <v>177</v>
      </c>
      <c r="H248">
        <v>-7349.41</v>
      </c>
      <c r="I248" t="s">
        <v>216</v>
      </c>
      <c r="J248" t="s">
        <v>148</v>
      </c>
      <c r="K248" t="s">
        <v>212</v>
      </c>
      <c r="L248" t="s">
        <v>780</v>
      </c>
      <c r="M248" t="s">
        <v>9</v>
      </c>
      <c r="N248" t="s">
        <v>185</v>
      </c>
      <c r="O248" s="12">
        <v>45222</v>
      </c>
      <c r="P248" t="s">
        <v>781</v>
      </c>
      <c r="Q248" s="12">
        <v>45272</v>
      </c>
      <c r="R248" t="s">
        <v>782</v>
      </c>
      <c r="S248" t="s">
        <v>216</v>
      </c>
      <c r="T248">
        <v>-7.0000000000000007E-2</v>
      </c>
      <c r="U248" t="s">
        <v>4</v>
      </c>
      <c r="V248" t="s">
        <v>4</v>
      </c>
      <c r="W248" t="s">
        <v>176</v>
      </c>
    </row>
    <row r="249" spans="1:23" x14ac:dyDescent="0.25">
      <c r="A249" t="s">
        <v>141</v>
      </c>
      <c r="B249" s="12">
        <v>45272</v>
      </c>
      <c r="C249" t="s">
        <v>747</v>
      </c>
      <c r="D249" t="s">
        <v>155</v>
      </c>
      <c r="E249" t="s">
        <v>156</v>
      </c>
      <c r="F249" t="s">
        <v>157</v>
      </c>
      <c r="G249" t="s">
        <v>158</v>
      </c>
      <c r="H249">
        <v>-97642.19</v>
      </c>
      <c r="I249" t="s">
        <v>216</v>
      </c>
      <c r="J249" t="s">
        <v>148</v>
      </c>
      <c r="K249" t="s">
        <v>212</v>
      </c>
      <c r="L249" t="s">
        <v>780</v>
      </c>
      <c r="M249" t="s">
        <v>9</v>
      </c>
      <c r="N249" t="s">
        <v>151</v>
      </c>
      <c r="O249" s="12">
        <v>45222</v>
      </c>
      <c r="P249" t="s">
        <v>781</v>
      </c>
      <c r="Q249" s="12">
        <v>45272</v>
      </c>
      <c r="R249" t="s">
        <v>782</v>
      </c>
      <c r="S249" t="s">
        <v>216</v>
      </c>
      <c r="T249">
        <v>-0.93</v>
      </c>
      <c r="U249" t="s">
        <v>4</v>
      </c>
      <c r="V249" t="s">
        <v>4</v>
      </c>
      <c r="W249" t="s">
        <v>157</v>
      </c>
    </row>
    <row r="250" spans="1:23" x14ac:dyDescent="0.25">
      <c r="A250" t="s">
        <v>789</v>
      </c>
      <c r="B250" s="2">
        <v>45322</v>
      </c>
      <c r="C250" t="s">
        <v>151</v>
      </c>
      <c r="D250" t="s">
        <v>155</v>
      </c>
      <c r="E250" t="s">
        <v>156</v>
      </c>
      <c r="F250" t="s">
        <v>157</v>
      </c>
      <c r="G250" t="s">
        <v>158</v>
      </c>
      <c r="H250" s="3">
        <v>97642.19</v>
      </c>
      <c r="I250" t="s">
        <v>790</v>
      </c>
      <c r="J250" t="s">
        <v>148</v>
      </c>
      <c r="K250" t="s">
        <v>791</v>
      </c>
      <c r="L250" t="s">
        <v>792</v>
      </c>
      <c r="M250" t="s">
        <v>492</v>
      </c>
      <c r="N250" t="s">
        <v>151</v>
      </c>
      <c r="O250" s="2">
        <v>45308</v>
      </c>
      <c r="P250" t="s">
        <v>793</v>
      </c>
      <c r="Q250" s="2">
        <v>45322</v>
      </c>
      <c r="R250" t="s">
        <v>794</v>
      </c>
      <c r="S250" t="s">
        <v>795</v>
      </c>
      <c r="T250" s="8">
        <v>0.93</v>
      </c>
      <c r="U250" t="s">
        <v>4</v>
      </c>
      <c r="V250" t="s">
        <v>4</v>
      </c>
      <c r="W250" t="s">
        <v>157</v>
      </c>
    </row>
    <row r="251" spans="1:23" x14ac:dyDescent="0.25">
      <c r="A251" t="s">
        <v>789</v>
      </c>
      <c r="B251" s="2">
        <v>45322</v>
      </c>
      <c r="C251" t="s">
        <v>151</v>
      </c>
      <c r="D251" t="s">
        <v>165</v>
      </c>
      <c r="E251" t="s">
        <v>166</v>
      </c>
      <c r="F251" t="s">
        <v>157</v>
      </c>
      <c r="G251" t="s">
        <v>158</v>
      </c>
      <c r="H251" s="3">
        <v>97028.9</v>
      </c>
      <c r="I251" t="s">
        <v>796</v>
      </c>
      <c r="J251" t="s">
        <v>148</v>
      </c>
      <c r="K251" t="s">
        <v>797</v>
      </c>
      <c r="L251" t="s">
        <v>798</v>
      </c>
      <c r="M251" t="s">
        <v>492</v>
      </c>
      <c r="N251" t="s">
        <v>151</v>
      </c>
      <c r="O251" s="2">
        <v>45310</v>
      </c>
      <c r="P251" t="s">
        <v>799</v>
      </c>
      <c r="Q251" s="2">
        <v>45322</v>
      </c>
      <c r="R251" t="s">
        <v>800</v>
      </c>
      <c r="S251" t="s">
        <v>801</v>
      </c>
      <c r="T251" s="8">
        <v>0.39100000000000001</v>
      </c>
      <c r="U251" t="s">
        <v>4</v>
      </c>
      <c r="V251" t="s">
        <v>4</v>
      </c>
      <c r="W251" t="s">
        <v>157</v>
      </c>
    </row>
    <row r="252" spans="1:23" x14ac:dyDescent="0.25">
      <c r="A252" t="s">
        <v>789</v>
      </c>
      <c r="B252" s="2">
        <v>45322</v>
      </c>
      <c r="C252" t="s">
        <v>151</v>
      </c>
      <c r="D252" t="s">
        <v>165</v>
      </c>
      <c r="E252" t="s">
        <v>166</v>
      </c>
      <c r="F252" t="s">
        <v>173</v>
      </c>
      <c r="G252" t="s">
        <v>174</v>
      </c>
      <c r="H252" s="3">
        <v>95788.12</v>
      </c>
      <c r="I252" t="s">
        <v>796</v>
      </c>
      <c r="J252" t="s">
        <v>148</v>
      </c>
      <c r="K252" t="s">
        <v>797</v>
      </c>
      <c r="L252" t="s">
        <v>798</v>
      </c>
      <c r="M252" t="s">
        <v>492</v>
      </c>
      <c r="N252" t="s">
        <v>175</v>
      </c>
      <c r="O252" s="2">
        <v>45310</v>
      </c>
      <c r="P252" t="s">
        <v>799</v>
      </c>
      <c r="Q252" s="2">
        <v>45322</v>
      </c>
      <c r="R252" t="s">
        <v>800</v>
      </c>
      <c r="S252" t="s">
        <v>801</v>
      </c>
      <c r="T252" s="8">
        <v>0.38600000000000001</v>
      </c>
      <c r="U252" t="s">
        <v>4</v>
      </c>
      <c r="V252" t="s">
        <v>4</v>
      </c>
      <c r="W252" t="s">
        <v>173</v>
      </c>
    </row>
    <row r="253" spans="1:23" x14ac:dyDescent="0.25">
      <c r="A253" t="s">
        <v>789</v>
      </c>
      <c r="B253" s="2">
        <v>45322</v>
      </c>
      <c r="C253" t="s">
        <v>151</v>
      </c>
      <c r="D253" t="s">
        <v>165</v>
      </c>
      <c r="E253" t="s">
        <v>166</v>
      </c>
      <c r="F253" t="s">
        <v>176</v>
      </c>
      <c r="G253" t="s">
        <v>177</v>
      </c>
      <c r="H253" s="3">
        <v>34245.49</v>
      </c>
      <c r="I253" t="s">
        <v>796</v>
      </c>
      <c r="J253" t="s">
        <v>148</v>
      </c>
      <c r="K253" t="s">
        <v>797</v>
      </c>
      <c r="L253" t="s">
        <v>798</v>
      </c>
      <c r="M253" t="s">
        <v>492</v>
      </c>
      <c r="N253" t="s">
        <v>178</v>
      </c>
      <c r="O253" s="2">
        <v>45310</v>
      </c>
      <c r="P253" t="s">
        <v>799</v>
      </c>
      <c r="Q253" s="2">
        <v>45322</v>
      </c>
      <c r="R253" t="s">
        <v>800</v>
      </c>
      <c r="S253" t="s">
        <v>801</v>
      </c>
      <c r="T253" s="8">
        <v>0.13800000000000001</v>
      </c>
      <c r="U253" t="s">
        <v>4</v>
      </c>
      <c r="V253" t="s">
        <v>4</v>
      </c>
      <c r="W253" t="s">
        <v>176</v>
      </c>
    </row>
    <row r="254" spans="1:23" x14ac:dyDescent="0.25">
      <c r="A254" t="s">
        <v>789</v>
      </c>
      <c r="B254" s="2">
        <v>45322</v>
      </c>
      <c r="C254" t="s">
        <v>151</v>
      </c>
      <c r="D254" t="s">
        <v>155</v>
      </c>
      <c r="E254" t="s">
        <v>156</v>
      </c>
      <c r="F254" t="s">
        <v>157</v>
      </c>
      <c r="G254" t="s">
        <v>158</v>
      </c>
      <c r="H254" s="3">
        <v>27542.06</v>
      </c>
      <c r="I254" t="s">
        <v>802</v>
      </c>
      <c r="J254" t="s">
        <v>148</v>
      </c>
      <c r="K254" t="s">
        <v>803</v>
      </c>
      <c r="L254" t="s">
        <v>804</v>
      </c>
      <c r="M254" t="s">
        <v>492</v>
      </c>
      <c r="N254" t="s">
        <v>151</v>
      </c>
      <c r="O254" s="2">
        <v>45308</v>
      </c>
      <c r="P254" t="s">
        <v>805</v>
      </c>
      <c r="Q254" s="2">
        <v>45322</v>
      </c>
      <c r="R254" t="s">
        <v>806</v>
      </c>
      <c r="S254" t="s">
        <v>741</v>
      </c>
      <c r="T254" s="8">
        <v>1</v>
      </c>
      <c r="U254" t="s">
        <v>4</v>
      </c>
      <c r="V254" t="s">
        <v>4</v>
      </c>
      <c r="W254" t="s">
        <v>157</v>
      </c>
    </row>
    <row r="255" spans="1:23" x14ac:dyDescent="0.25">
      <c r="A255" t="s">
        <v>789</v>
      </c>
      <c r="B255" s="2">
        <v>45322</v>
      </c>
      <c r="C255" t="s">
        <v>151</v>
      </c>
      <c r="D255" t="s">
        <v>155</v>
      </c>
      <c r="E255" t="s">
        <v>156</v>
      </c>
      <c r="F255" t="s">
        <v>176</v>
      </c>
      <c r="G255" t="s">
        <v>177</v>
      </c>
      <c r="H255" s="3">
        <v>7349.41</v>
      </c>
      <c r="I255" t="s">
        <v>790</v>
      </c>
      <c r="J255" t="s">
        <v>148</v>
      </c>
      <c r="K255" t="s">
        <v>791</v>
      </c>
      <c r="L255" t="s">
        <v>792</v>
      </c>
      <c r="M255" t="s">
        <v>492</v>
      </c>
      <c r="N255" t="s">
        <v>185</v>
      </c>
      <c r="O255" s="2">
        <v>45308</v>
      </c>
      <c r="P255" t="s">
        <v>793</v>
      </c>
      <c r="Q255" s="2">
        <v>45322</v>
      </c>
      <c r="R255" t="s">
        <v>794</v>
      </c>
      <c r="S255" t="s">
        <v>795</v>
      </c>
      <c r="T255" s="8">
        <v>7.0000000000000007E-2</v>
      </c>
      <c r="U255" t="s">
        <v>4</v>
      </c>
      <c r="V255" t="s">
        <v>4</v>
      </c>
      <c r="W255" t="s">
        <v>176</v>
      </c>
    </row>
    <row r="256" spans="1:23" x14ac:dyDescent="0.25">
      <c r="A256" t="s">
        <v>789</v>
      </c>
      <c r="B256" s="2">
        <v>45322</v>
      </c>
      <c r="C256" t="s">
        <v>151</v>
      </c>
      <c r="D256" t="s">
        <v>165</v>
      </c>
      <c r="E256" t="s">
        <v>166</v>
      </c>
      <c r="F256" t="s">
        <v>187</v>
      </c>
      <c r="G256" t="s">
        <v>188</v>
      </c>
      <c r="H256" s="3">
        <v>7196.53</v>
      </c>
      <c r="I256" t="s">
        <v>796</v>
      </c>
      <c r="J256" t="s">
        <v>148</v>
      </c>
      <c r="K256" t="s">
        <v>797</v>
      </c>
      <c r="L256" t="s">
        <v>798</v>
      </c>
      <c r="M256" t="s">
        <v>492</v>
      </c>
      <c r="N256" t="s">
        <v>185</v>
      </c>
      <c r="O256" s="2">
        <v>45310</v>
      </c>
      <c r="P256" t="s">
        <v>799</v>
      </c>
      <c r="Q256" s="2">
        <v>45322</v>
      </c>
      <c r="R256" t="s">
        <v>800</v>
      </c>
      <c r="S256" t="s">
        <v>801</v>
      </c>
      <c r="T256" s="8">
        <v>2.9000000000000001E-2</v>
      </c>
      <c r="U256" t="s">
        <v>4</v>
      </c>
      <c r="V256" t="s">
        <v>4</v>
      </c>
      <c r="W256" t="s">
        <v>187</v>
      </c>
    </row>
    <row r="257" spans="1:23" x14ac:dyDescent="0.25">
      <c r="A257" t="s">
        <v>789</v>
      </c>
      <c r="B257" s="2">
        <v>45322</v>
      </c>
      <c r="C257" t="s">
        <v>151</v>
      </c>
      <c r="D257" t="s">
        <v>165</v>
      </c>
      <c r="E257" t="s">
        <v>166</v>
      </c>
      <c r="F257" t="s">
        <v>189</v>
      </c>
      <c r="G257" t="s">
        <v>190</v>
      </c>
      <c r="H257" s="3">
        <v>6948.36</v>
      </c>
      <c r="I257" t="s">
        <v>796</v>
      </c>
      <c r="J257" t="s">
        <v>148</v>
      </c>
      <c r="K257" t="s">
        <v>797</v>
      </c>
      <c r="L257" t="s">
        <v>798</v>
      </c>
      <c r="M257" t="s">
        <v>492</v>
      </c>
      <c r="N257" t="s">
        <v>192</v>
      </c>
      <c r="O257" s="2">
        <v>45310</v>
      </c>
      <c r="P257" t="s">
        <v>799</v>
      </c>
      <c r="Q257" s="2">
        <v>45322</v>
      </c>
      <c r="R257" t="s">
        <v>800</v>
      </c>
      <c r="S257" t="s">
        <v>801</v>
      </c>
      <c r="T257" s="8">
        <v>2.8000000000000001E-2</v>
      </c>
      <c r="U257" t="s">
        <v>4</v>
      </c>
      <c r="V257" t="s">
        <v>4</v>
      </c>
      <c r="W257" t="s">
        <v>189</v>
      </c>
    </row>
    <row r="258" spans="1:23" x14ac:dyDescent="0.25">
      <c r="A258" t="s">
        <v>789</v>
      </c>
      <c r="B258" s="2">
        <v>45322</v>
      </c>
      <c r="C258" t="s">
        <v>151</v>
      </c>
      <c r="D258" t="s">
        <v>165</v>
      </c>
      <c r="E258" t="s">
        <v>166</v>
      </c>
      <c r="F258" t="s">
        <v>145</v>
      </c>
      <c r="G258" t="s">
        <v>146</v>
      </c>
      <c r="H258" s="3">
        <v>6948.36</v>
      </c>
      <c r="I258" t="s">
        <v>796</v>
      </c>
      <c r="J258" t="s">
        <v>148</v>
      </c>
      <c r="K258" t="s">
        <v>797</v>
      </c>
      <c r="L258" t="s">
        <v>798</v>
      </c>
      <c r="M258" t="s">
        <v>492</v>
      </c>
      <c r="N258" t="s">
        <v>191</v>
      </c>
      <c r="O258" s="2">
        <v>45310</v>
      </c>
      <c r="P258" t="s">
        <v>799</v>
      </c>
      <c r="Q258" s="2">
        <v>45322</v>
      </c>
      <c r="R258" t="s">
        <v>800</v>
      </c>
      <c r="S258" t="s">
        <v>801</v>
      </c>
      <c r="T258" s="8">
        <v>2.8000000000000001E-2</v>
      </c>
      <c r="U258" t="s">
        <v>4</v>
      </c>
      <c r="V258" t="s">
        <v>4</v>
      </c>
      <c r="W258" t="s">
        <v>145</v>
      </c>
    </row>
    <row r="259" spans="1:23" x14ac:dyDescent="0.25">
      <c r="A259" t="s">
        <v>789</v>
      </c>
      <c r="B259" s="2">
        <v>45322</v>
      </c>
      <c r="C259" t="s">
        <v>151</v>
      </c>
      <c r="D259" t="s">
        <v>165</v>
      </c>
      <c r="E259" t="s">
        <v>166</v>
      </c>
      <c r="F259" t="s">
        <v>173</v>
      </c>
      <c r="G259" t="s">
        <v>174</v>
      </c>
      <c r="H259" s="3">
        <v>6732.37</v>
      </c>
      <c r="I259" t="s">
        <v>807</v>
      </c>
      <c r="J259" t="s">
        <v>148</v>
      </c>
      <c r="K259" t="s">
        <v>797</v>
      </c>
      <c r="L259" t="s">
        <v>808</v>
      </c>
      <c r="M259" t="s">
        <v>492</v>
      </c>
      <c r="N259" t="s">
        <v>151</v>
      </c>
      <c r="O259" s="2">
        <v>45310</v>
      </c>
      <c r="P259" t="s">
        <v>809</v>
      </c>
      <c r="Q259" s="2">
        <v>45322</v>
      </c>
      <c r="R259" t="s">
        <v>810</v>
      </c>
      <c r="S259" t="s">
        <v>811</v>
      </c>
      <c r="T259" s="8">
        <v>1</v>
      </c>
      <c r="U259" t="s">
        <v>4</v>
      </c>
      <c r="V259" t="s">
        <v>4</v>
      </c>
      <c r="W259" t="s">
        <v>173</v>
      </c>
    </row>
    <row r="260" spans="1:23" x14ac:dyDescent="0.25">
      <c r="A260" t="s">
        <v>789</v>
      </c>
      <c r="B260" s="2">
        <v>45322</v>
      </c>
      <c r="C260" t="s">
        <v>151</v>
      </c>
      <c r="D260" t="s">
        <v>155</v>
      </c>
      <c r="E260" t="s">
        <v>156</v>
      </c>
      <c r="F260" t="s">
        <v>157</v>
      </c>
      <c r="G260" t="s">
        <v>158</v>
      </c>
      <c r="H260" s="3">
        <v>2787.28</v>
      </c>
      <c r="I260" t="s">
        <v>812</v>
      </c>
      <c r="J260" t="s">
        <v>148</v>
      </c>
      <c r="K260" t="s">
        <v>803</v>
      </c>
      <c r="L260" t="s">
        <v>813</v>
      </c>
      <c r="M260" t="s">
        <v>492</v>
      </c>
      <c r="N260" t="s">
        <v>151</v>
      </c>
      <c r="O260" s="2">
        <v>45308</v>
      </c>
      <c r="P260" t="s">
        <v>814</v>
      </c>
      <c r="Q260" s="2">
        <v>45322</v>
      </c>
      <c r="R260" t="s">
        <v>815</v>
      </c>
      <c r="S260" t="s">
        <v>741</v>
      </c>
      <c r="T260" s="8">
        <v>1</v>
      </c>
      <c r="U260" t="s">
        <v>4</v>
      </c>
      <c r="V260" t="s">
        <v>4</v>
      </c>
      <c r="W260" t="s">
        <v>157</v>
      </c>
    </row>
    <row r="261" spans="1:23" x14ac:dyDescent="0.25">
      <c r="A261" t="s">
        <v>789</v>
      </c>
      <c r="B261" s="2">
        <v>45322</v>
      </c>
      <c r="C261" t="s">
        <v>151</v>
      </c>
      <c r="D261" t="s">
        <v>165</v>
      </c>
      <c r="E261" t="s">
        <v>166</v>
      </c>
      <c r="F261" t="s">
        <v>176</v>
      </c>
      <c r="G261" t="s">
        <v>177</v>
      </c>
      <c r="H261" s="3">
        <v>1057.46</v>
      </c>
      <c r="I261" t="s">
        <v>816</v>
      </c>
      <c r="J261" t="s">
        <v>148</v>
      </c>
      <c r="K261" t="s">
        <v>797</v>
      </c>
      <c r="L261" t="s">
        <v>817</v>
      </c>
      <c r="M261" t="s">
        <v>492</v>
      </c>
      <c r="N261" t="s">
        <v>185</v>
      </c>
      <c r="O261" s="2">
        <v>45310</v>
      </c>
      <c r="P261" t="s">
        <v>818</v>
      </c>
      <c r="Q261" s="2">
        <v>45322</v>
      </c>
      <c r="R261" t="s">
        <v>819</v>
      </c>
      <c r="S261" t="s">
        <v>820</v>
      </c>
      <c r="T261" s="8">
        <v>0.63700000000000001</v>
      </c>
      <c r="U261" t="s">
        <v>4</v>
      </c>
      <c r="V261" t="s">
        <v>4</v>
      </c>
      <c r="W261" t="s">
        <v>176</v>
      </c>
    </row>
    <row r="262" spans="1:23" x14ac:dyDescent="0.25">
      <c r="A262" t="s">
        <v>789</v>
      </c>
      <c r="B262" s="2">
        <v>45322</v>
      </c>
      <c r="C262" t="s">
        <v>151</v>
      </c>
      <c r="D262" t="s">
        <v>165</v>
      </c>
      <c r="E262" t="s">
        <v>166</v>
      </c>
      <c r="F262" t="s">
        <v>205</v>
      </c>
      <c r="G262" t="s">
        <v>206</v>
      </c>
      <c r="H262" s="3">
        <v>602.6</v>
      </c>
      <c r="I262" t="s">
        <v>816</v>
      </c>
      <c r="J262" t="s">
        <v>148</v>
      </c>
      <c r="K262" t="s">
        <v>797</v>
      </c>
      <c r="L262" t="s">
        <v>817</v>
      </c>
      <c r="M262" t="s">
        <v>492</v>
      </c>
      <c r="N262" t="s">
        <v>151</v>
      </c>
      <c r="O262" s="2">
        <v>45310</v>
      </c>
      <c r="P262" t="s">
        <v>818</v>
      </c>
      <c r="Q262" s="2">
        <v>45322</v>
      </c>
      <c r="R262" t="s">
        <v>819</v>
      </c>
      <c r="S262" t="s">
        <v>820</v>
      </c>
      <c r="T262" s="8">
        <v>0.36299999999999999</v>
      </c>
      <c r="U262" t="s">
        <v>4</v>
      </c>
      <c r="V262" t="s">
        <v>4</v>
      </c>
      <c r="W262" t="s">
        <v>205</v>
      </c>
    </row>
    <row r="263" spans="1:23" x14ac:dyDescent="0.25">
      <c r="A263" t="s">
        <v>789</v>
      </c>
      <c r="B263" s="2">
        <v>45330</v>
      </c>
      <c r="C263" t="s">
        <v>185</v>
      </c>
      <c r="D263" t="s">
        <v>143</v>
      </c>
      <c r="E263" t="s">
        <v>144</v>
      </c>
      <c r="F263" t="s">
        <v>145</v>
      </c>
      <c r="G263" t="s">
        <v>146</v>
      </c>
      <c r="H263" s="3">
        <v>189733.76000000001</v>
      </c>
      <c r="I263" t="s">
        <v>821</v>
      </c>
      <c r="J263" t="s">
        <v>148</v>
      </c>
      <c r="K263" t="s">
        <v>822</v>
      </c>
      <c r="L263" t="s">
        <v>823</v>
      </c>
      <c r="M263" t="s">
        <v>68</v>
      </c>
      <c r="N263" t="s">
        <v>151</v>
      </c>
      <c r="O263" s="2">
        <v>45322</v>
      </c>
      <c r="P263" t="s">
        <v>824</v>
      </c>
      <c r="Q263" s="2">
        <v>45330</v>
      </c>
      <c r="R263" t="s">
        <v>825</v>
      </c>
      <c r="S263" t="s">
        <v>826</v>
      </c>
      <c r="T263" s="11">
        <v>6662</v>
      </c>
      <c r="U263" t="s">
        <v>4</v>
      </c>
      <c r="V263" t="s">
        <v>4</v>
      </c>
      <c r="W263" t="s">
        <v>145</v>
      </c>
    </row>
    <row r="264" spans="1:23" x14ac:dyDescent="0.25">
      <c r="A264" t="s">
        <v>789</v>
      </c>
      <c r="B264" s="2">
        <v>45348</v>
      </c>
      <c r="C264" t="s">
        <v>185</v>
      </c>
      <c r="D264" t="s">
        <v>155</v>
      </c>
      <c r="E264" t="s">
        <v>156</v>
      </c>
      <c r="F264" t="s">
        <v>157</v>
      </c>
      <c r="G264" t="s">
        <v>158</v>
      </c>
      <c r="H264" s="3">
        <v>104828.65</v>
      </c>
      <c r="I264" t="s">
        <v>827</v>
      </c>
      <c r="J264" t="s">
        <v>148</v>
      </c>
      <c r="K264" t="s">
        <v>828</v>
      </c>
      <c r="L264" t="s">
        <v>829</v>
      </c>
      <c r="M264" t="s">
        <v>9</v>
      </c>
      <c r="N264" t="s">
        <v>151</v>
      </c>
      <c r="O264" s="2">
        <v>45341</v>
      </c>
      <c r="P264" t="s">
        <v>830</v>
      </c>
      <c r="Q264" s="2">
        <v>45348</v>
      </c>
      <c r="R264" t="s">
        <v>831</v>
      </c>
      <c r="S264" t="s">
        <v>832</v>
      </c>
      <c r="T264" s="8">
        <v>0.93</v>
      </c>
      <c r="U264" t="s">
        <v>4</v>
      </c>
      <c r="V264" t="s">
        <v>4</v>
      </c>
      <c r="W264" t="s">
        <v>157</v>
      </c>
    </row>
    <row r="265" spans="1:23" x14ac:dyDescent="0.25">
      <c r="A265" t="s">
        <v>789</v>
      </c>
      <c r="B265" s="2">
        <v>45349</v>
      </c>
      <c r="C265" t="s">
        <v>185</v>
      </c>
      <c r="D265" t="s">
        <v>165</v>
      </c>
      <c r="E265" t="s">
        <v>166</v>
      </c>
      <c r="F265" t="s">
        <v>157</v>
      </c>
      <c r="G265" t="s">
        <v>158</v>
      </c>
      <c r="H265" s="3">
        <v>104170.23</v>
      </c>
      <c r="I265" t="s">
        <v>833</v>
      </c>
      <c r="J265" t="s">
        <v>148</v>
      </c>
      <c r="K265" t="s">
        <v>834</v>
      </c>
      <c r="L265" t="s">
        <v>835</v>
      </c>
      <c r="M265" t="s">
        <v>9</v>
      </c>
      <c r="N265" t="s">
        <v>151</v>
      </c>
      <c r="O265" s="2">
        <v>45342</v>
      </c>
      <c r="P265" t="s">
        <v>836</v>
      </c>
      <c r="Q265" s="2">
        <v>45349</v>
      </c>
      <c r="R265" t="s">
        <v>837</v>
      </c>
      <c r="S265" t="s">
        <v>838</v>
      </c>
      <c r="T265" s="8">
        <v>0.39100000000000001</v>
      </c>
      <c r="U265" t="s">
        <v>4</v>
      </c>
      <c r="V265" t="s">
        <v>4</v>
      </c>
      <c r="W265" t="s">
        <v>157</v>
      </c>
    </row>
    <row r="266" spans="1:23" x14ac:dyDescent="0.25">
      <c r="A266" t="s">
        <v>789</v>
      </c>
      <c r="B266" s="2">
        <v>45349</v>
      </c>
      <c r="C266" t="s">
        <v>185</v>
      </c>
      <c r="D266" t="s">
        <v>165</v>
      </c>
      <c r="E266" t="s">
        <v>166</v>
      </c>
      <c r="F266" t="s">
        <v>173</v>
      </c>
      <c r="G266" t="s">
        <v>174</v>
      </c>
      <c r="H266" s="3">
        <v>102838.13</v>
      </c>
      <c r="I266" t="s">
        <v>833</v>
      </c>
      <c r="J266" t="s">
        <v>148</v>
      </c>
      <c r="K266" t="s">
        <v>834</v>
      </c>
      <c r="L266" t="s">
        <v>835</v>
      </c>
      <c r="M266" t="s">
        <v>9</v>
      </c>
      <c r="N266" t="s">
        <v>175</v>
      </c>
      <c r="O266" s="2">
        <v>45342</v>
      </c>
      <c r="P266" t="s">
        <v>836</v>
      </c>
      <c r="Q266" s="2">
        <v>45349</v>
      </c>
      <c r="R266" t="s">
        <v>837</v>
      </c>
      <c r="S266" t="s">
        <v>838</v>
      </c>
      <c r="T266" s="8">
        <v>0.38600000000000001</v>
      </c>
      <c r="U266" t="s">
        <v>4</v>
      </c>
      <c r="V266" t="s">
        <v>4</v>
      </c>
      <c r="W266" t="s">
        <v>173</v>
      </c>
    </row>
    <row r="267" spans="1:23" x14ac:dyDescent="0.25">
      <c r="A267" t="s">
        <v>789</v>
      </c>
      <c r="B267" s="2">
        <v>45349</v>
      </c>
      <c r="C267" t="s">
        <v>185</v>
      </c>
      <c r="D267" t="s">
        <v>165</v>
      </c>
      <c r="E267" t="s">
        <v>166</v>
      </c>
      <c r="F267" t="s">
        <v>176</v>
      </c>
      <c r="G267" t="s">
        <v>177</v>
      </c>
      <c r="H267" s="3">
        <v>36765.96</v>
      </c>
      <c r="I267" t="s">
        <v>833</v>
      </c>
      <c r="J267" t="s">
        <v>148</v>
      </c>
      <c r="K267" t="s">
        <v>834</v>
      </c>
      <c r="L267" t="s">
        <v>835</v>
      </c>
      <c r="M267" t="s">
        <v>9</v>
      </c>
      <c r="N267" t="s">
        <v>178</v>
      </c>
      <c r="O267" s="2">
        <v>45342</v>
      </c>
      <c r="P267" t="s">
        <v>836</v>
      </c>
      <c r="Q267" s="2">
        <v>45349</v>
      </c>
      <c r="R267" t="s">
        <v>837</v>
      </c>
      <c r="S267" t="s">
        <v>838</v>
      </c>
      <c r="T267" s="8">
        <v>0.13800000000000001</v>
      </c>
      <c r="U267" t="s">
        <v>4</v>
      </c>
      <c r="V267" t="s">
        <v>4</v>
      </c>
      <c r="W267" t="s">
        <v>176</v>
      </c>
    </row>
    <row r="268" spans="1:23" x14ac:dyDescent="0.25">
      <c r="A268" t="s">
        <v>789</v>
      </c>
      <c r="B268" s="2">
        <v>45345</v>
      </c>
      <c r="C268" t="s">
        <v>185</v>
      </c>
      <c r="D268" t="s">
        <v>155</v>
      </c>
      <c r="E268" t="s">
        <v>156</v>
      </c>
      <c r="F268" t="s">
        <v>157</v>
      </c>
      <c r="G268" t="s">
        <v>158</v>
      </c>
      <c r="H268" s="3">
        <v>27542.06</v>
      </c>
      <c r="I268" t="s">
        <v>839</v>
      </c>
      <c r="J268" t="s">
        <v>148</v>
      </c>
      <c r="K268" t="s">
        <v>840</v>
      </c>
      <c r="L268" t="s">
        <v>841</v>
      </c>
      <c r="M268" t="s">
        <v>9</v>
      </c>
      <c r="N268" t="s">
        <v>151</v>
      </c>
      <c r="O268" s="2">
        <v>45341</v>
      </c>
      <c r="P268" t="s">
        <v>842</v>
      </c>
      <c r="Q268" s="2">
        <v>45345</v>
      </c>
      <c r="R268" t="s">
        <v>843</v>
      </c>
      <c r="S268" t="s">
        <v>741</v>
      </c>
      <c r="T268" s="8">
        <v>1</v>
      </c>
      <c r="U268" t="s">
        <v>4</v>
      </c>
      <c r="V268" t="s">
        <v>4</v>
      </c>
      <c r="W268" t="s">
        <v>157</v>
      </c>
    </row>
    <row r="269" spans="1:23" x14ac:dyDescent="0.25">
      <c r="A269" t="s">
        <v>789</v>
      </c>
      <c r="B269" s="2">
        <v>45330</v>
      </c>
      <c r="C269" t="s">
        <v>185</v>
      </c>
      <c r="D269" t="s">
        <v>143</v>
      </c>
      <c r="E269" t="s">
        <v>144</v>
      </c>
      <c r="F269" t="s">
        <v>145</v>
      </c>
      <c r="G269" t="s">
        <v>146</v>
      </c>
      <c r="H269" s="3">
        <v>16522.59</v>
      </c>
      <c r="I269" t="s">
        <v>821</v>
      </c>
      <c r="J269" t="s">
        <v>148</v>
      </c>
      <c r="K269" t="s">
        <v>822</v>
      </c>
      <c r="L269" t="s">
        <v>823</v>
      </c>
      <c r="M269" t="s">
        <v>68</v>
      </c>
      <c r="N269" t="s">
        <v>185</v>
      </c>
      <c r="O269" s="2">
        <v>45322</v>
      </c>
      <c r="P269" t="s">
        <v>824</v>
      </c>
      <c r="Q269" s="2">
        <v>45330</v>
      </c>
      <c r="R269" t="s">
        <v>825</v>
      </c>
      <c r="S269" t="s">
        <v>844</v>
      </c>
      <c r="T269" s="11">
        <v>1919</v>
      </c>
      <c r="U269" t="s">
        <v>4</v>
      </c>
      <c r="V269" t="s">
        <v>4</v>
      </c>
      <c r="W269" t="s">
        <v>145</v>
      </c>
    </row>
    <row r="270" spans="1:23" x14ac:dyDescent="0.25">
      <c r="A270" t="s">
        <v>789</v>
      </c>
      <c r="B270" s="2">
        <v>45329</v>
      </c>
      <c r="C270" t="s">
        <v>185</v>
      </c>
      <c r="D270" t="s">
        <v>143</v>
      </c>
      <c r="E270" t="s">
        <v>144</v>
      </c>
      <c r="F270" t="s">
        <v>145</v>
      </c>
      <c r="G270" t="s">
        <v>146</v>
      </c>
      <c r="H270" s="3">
        <v>15949</v>
      </c>
      <c r="I270" t="s">
        <v>845</v>
      </c>
      <c r="J270" t="s">
        <v>148</v>
      </c>
      <c r="K270" t="s">
        <v>846</v>
      </c>
      <c r="L270" t="s">
        <v>847</v>
      </c>
      <c r="M270" t="s">
        <v>68</v>
      </c>
      <c r="N270" t="s">
        <v>151</v>
      </c>
      <c r="O270" s="2">
        <v>45322</v>
      </c>
      <c r="P270" t="s">
        <v>848</v>
      </c>
      <c r="Q270" s="2">
        <v>45329</v>
      </c>
      <c r="R270" t="s">
        <v>849</v>
      </c>
      <c r="S270" t="s">
        <v>850</v>
      </c>
      <c r="T270" s="8">
        <v>1</v>
      </c>
      <c r="U270" t="s">
        <v>4</v>
      </c>
      <c r="V270" t="s">
        <v>4</v>
      </c>
      <c r="W270" t="s">
        <v>145</v>
      </c>
    </row>
    <row r="271" spans="1:23" x14ac:dyDescent="0.25">
      <c r="A271" t="s">
        <v>789</v>
      </c>
      <c r="B271" s="2">
        <v>45348</v>
      </c>
      <c r="C271" t="s">
        <v>185</v>
      </c>
      <c r="D271" t="s">
        <v>155</v>
      </c>
      <c r="E271" t="s">
        <v>156</v>
      </c>
      <c r="F271" t="s">
        <v>176</v>
      </c>
      <c r="G271" t="s">
        <v>177</v>
      </c>
      <c r="H271" s="3">
        <v>7890.33</v>
      </c>
      <c r="I271" t="s">
        <v>827</v>
      </c>
      <c r="J271" t="s">
        <v>148</v>
      </c>
      <c r="K271" t="s">
        <v>828</v>
      </c>
      <c r="L271" t="s">
        <v>829</v>
      </c>
      <c r="M271" t="s">
        <v>9</v>
      </c>
      <c r="N271" t="s">
        <v>185</v>
      </c>
      <c r="O271" s="2">
        <v>45341</v>
      </c>
      <c r="P271" t="s">
        <v>830</v>
      </c>
      <c r="Q271" s="2">
        <v>45348</v>
      </c>
      <c r="R271" t="s">
        <v>831</v>
      </c>
      <c r="S271" t="s">
        <v>832</v>
      </c>
      <c r="T271" s="8">
        <v>7.0000000000000007E-2</v>
      </c>
      <c r="U271" t="s">
        <v>4</v>
      </c>
      <c r="V271" t="s">
        <v>4</v>
      </c>
      <c r="W271" t="s">
        <v>176</v>
      </c>
    </row>
    <row r="272" spans="1:23" x14ac:dyDescent="0.25">
      <c r="A272" t="s">
        <v>789</v>
      </c>
      <c r="B272" s="2">
        <v>45349</v>
      </c>
      <c r="C272" t="s">
        <v>185</v>
      </c>
      <c r="D272" t="s">
        <v>165</v>
      </c>
      <c r="E272" t="s">
        <v>166</v>
      </c>
      <c r="F272" t="s">
        <v>187</v>
      </c>
      <c r="G272" t="s">
        <v>188</v>
      </c>
      <c r="H272" s="3">
        <v>7726.18</v>
      </c>
      <c r="I272" t="s">
        <v>833</v>
      </c>
      <c r="J272" t="s">
        <v>148</v>
      </c>
      <c r="K272" t="s">
        <v>834</v>
      </c>
      <c r="L272" t="s">
        <v>835</v>
      </c>
      <c r="M272" t="s">
        <v>9</v>
      </c>
      <c r="N272" t="s">
        <v>185</v>
      </c>
      <c r="O272" s="2">
        <v>45342</v>
      </c>
      <c r="P272" t="s">
        <v>836</v>
      </c>
      <c r="Q272" s="2">
        <v>45349</v>
      </c>
      <c r="R272" t="s">
        <v>837</v>
      </c>
      <c r="S272" t="s">
        <v>838</v>
      </c>
      <c r="T272" s="8">
        <v>2.9000000000000001E-2</v>
      </c>
      <c r="U272" t="s">
        <v>4</v>
      </c>
      <c r="V272" t="s">
        <v>4</v>
      </c>
      <c r="W272" t="s">
        <v>187</v>
      </c>
    </row>
    <row r="273" spans="1:23" x14ac:dyDescent="0.25">
      <c r="A273" t="s">
        <v>789</v>
      </c>
      <c r="B273" s="2">
        <v>45349</v>
      </c>
      <c r="C273" t="s">
        <v>185</v>
      </c>
      <c r="D273" t="s">
        <v>165</v>
      </c>
      <c r="E273" t="s">
        <v>166</v>
      </c>
      <c r="F273" t="s">
        <v>189</v>
      </c>
      <c r="G273" t="s">
        <v>190</v>
      </c>
      <c r="H273" s="3">
        <v>7459.76</v>
      </c>
      <c r="I273" t="s">
        <v>833</v>
      </c>
      <c r="J273" t="s">
        <v>148</v>
      </c>
      <c r="K273" t="s">
        <v>834</v>
      </c>
      <c r="L273" t="s">
        <v>835</v>
      </c>
      <c r="M273" t="s">
        <v>9</v>
      </c>
      <c r="N273" t="s">
        <v>192</v>
      </c>
      <c r="O273" s="2">
        <v>45342</v>
      </c>
      <c r="P273" t="s">
        <v>836</v>
      </c>
      <c r="Q273" s="2">
        <v>45349</v>
      </c>
      <c r="R273" t="s">
        <v>837</v>
      </c>
      <c r="S273" t="s">
        <v>838</v>
      </c>
      <c r="T273" s="8">
        <v>2.8000000000000001E-2</v>
      </c>
      <c r="U273" t="s">
        <v>4</v>
      </c>
      <c r="V273" t="s">
        <v>4</v>
      </c>
      <c r="W273" t="s">
        <v>189</v>
      </c>
    </row>
    <row r="274" spans="1:23" x14ac:dyDescent="0.25">
      <c r="A274" t="s">
        <v>789</v>
      </c>
      <c r="B274" s="2">
        <v>45349</v>
      </c>
      <c r="C274" t="s">
        <v>185</v>
      </c>
      <c r="D274" t="s">
        <v>165</v>
      </c>
      <c r="E274" t="s">
        <v>166</v>
      </c>
      <c r="F274" t="s">
        <v>145</v>
      </c>
      <c r="G274" t="s">
        <v>146</v>
      </c>
      <c r="H274" s="3">
        <v>7459.76</v>
      </c>
      <c r="I274" t="s">
        <v>833</v>
      </c>
      <c r="J274" t="s">
        <v>148</v>
      </c>
      <c r="K274" t="s">
        <v>834</v>
      </c>
      <c r="L274" t="s">
        <v>835</v>
      </c>
      <c r="M274" t="s">
        <v>9</v>
      </c>
      <c r="N274" t="s">
        <v>191</v>
      </c>
      <c r="O274" s="2">
        <v>45342</v>
      </c>
      <c r="P274" t="s">
        <v>836</v>
      </c>
      <c r="Q274" s="2">
        <v>45349</v>
      </c>
      <c r="R274" t="s">
        <v>837</v>
      </c>
      <c r="S274" t="s">
        <v>838</v>
      </c>
      <c r="T274" s="8">
        <v>2.8000000000000001E-2</v>
      </c>
      <c r="U274" t="s">
        <v>4</v>
      </c>
      <c r="V274" t="s">
        <v>4</v>
      </c>
      <c r="W274" t="s">
        <v>145</v>
      </c>
    </row>
    <row r="275" spans="1:23" x14ac:dyDescent="0.25">
      <c r="A275" t="s">
        <v>789</v>
      </c>
      <c r="B275" s="2">
        <v>45349</v>
      </c>
      <c r="C275" t="s">
        <v>185</v>
      </c>
      <c r="D275" t="s">
        <v>165</v>
      </c>
      <c r="E275" t="s">
        <v>166</v>
      </c>
      <c r="F275" t="s">
        <v>173</v>
      </c>
      <c r="G275" t="s">
        <v>174</v>
      </c>
      <c r="H275" s="3">
        <v>7227.87</v>
      </c>
      <c r="I275" t="s">
        <v>851</v>
      </c>
      <c r="J275" t="s">
        <v>148</v>
      </c>
      <c r="K275" t="s">
        <v>834</v>
      </c>
      <c r="L275" t="s">
        <v>852</v>
      </c>
      <c r="M275" t="s">
        <v>9</v>
      </c>
      <c r="N275" t="s">
        <v>151</v>
      </c>
      <c r="O275" s="2">
        <v>45342</v>
      </c>
      <c r="P275" t="s">
        <v>853</v>
      </c>
      <c r="Q275" s="2">
        <v>45349</v>
      </c>
      <c r="R275" t="s">
        <v>854</v>
      </c>
      <c r="S275" t="s">
        <v>855</v>
      </c>
      <c r="T275" s="8">
        <v>1</v>
      </c>
      <c r="U275" t="s">
        <v>4</v>
      </c>
      <c r="V275" t="s">
        <v>4</v>
      </c>
      <c r="W275" t="s">
        <v>173</v>
      </c>
    </row>
    <row r="276" spans="1:23" x14ac:dyDescent="0.25">
      <c r="A276" t="s">
        <v>789</v>
      </c>
      <c r="B276" s="2">
        <v>45345</v>
      </c>
      <c r="C276" t="s">
        <v>185</v>
      </c>
      <c r="D276" t="s">
        <v>155</v>
      </c>
      <c r="E276" t="s">
        <v>156</v>
      </c>
      <c r="F276" t="s">
        <v>157</v>
      </c>
      <c r="G276" t="s">
        <v>158</v>
      </c>
      <c r="H276" s="3">
        <v>7186.46</v>
      </c>
      <c r="I276" t="s">
        <v>856</v>
      </c>
      <c r="J276" t="s">
        <v>148</v>
      </c>
      <c r="K276" t="s">
        <v>857</v>
      </c>
      <c r="L276" t="s">
        <v>858</v>
      </c>
      <c r="M276" t="s">
        <v>9</v>
      </c>
      <c r="N276" t="s">
        <v>151</v>
      </c>
      <c r="O276" s="2">
        <v>45341</v>
      </c>
      <c r="P276" t="s">
        <v>859</v>
      </c>
      <c r="Q276" s="2">
        <v>45345</v>
      </c>
      <c r="R276" t="s">
        <v>860</v>
      </c>
      <c r="S276" t="s">
        <v>861</v>
      </c>
      <c r="T276" s="8">
        <v>0.93</v>
      </c>
      <c r="U276" t="s">
        <v>4</v>
      </c>
      <c r="V276" t="s">
        <v>4</v>
      </c>
      <c r="W276" t="s">
        <v>157</v>
      </c>
    </row>
    <row r="277" spans="1:23" x14ac:dyDescent="0.25">
      <c r="A277" t="s">
        <v>789</v>
      </c>
      <c r="B277" s="2">
        <v>45349</v>
      </c>
      <c r="C277" t="s">
        <v>185</v>
      </c>
      <c r="D277" t="s">
        <v>165</v>
      </c>
      <c r="E277" t="s">
        <v>166</v>
      </c>
      <c r="F277" t="s">
        <v>157</v>
      </c>
      <c r="G277" t="s">
        <v>158</v>
      </c>
      <c r="H277" s="3">
        <v>7141.33</v>
      </c>
      <c r="I277" t="s">
        <v>862</v>
      </c>
      <c r="J277" t="s">
        <v>148</v>
      </c>
      <c r="K277" t="s">
        <v>863</v>
      </c>
      <c r="L277" t="s">
        <v>864</v>
      </c>
      <c r="M277" t="s">
        <v>9</v>
      </c>
      <c r="N277" t="s">
        <v>151</v>
      </c>
      <c r="O277" s="2">
        <v>45342</v>
      </c>
      <c r="P277" t="s">
        <v>865</v>
      </c>
      <c r="Q277" s="2">
        <v>45349</v>
      </c>
      <c r="R277" t="s">
        <v>866</v>
      </c>
      <c r="S277" t="s">
        <v>867</v>
      </c>
      <c r="T277" s="8">
        <v>0.39100000000000001</v>
      </c>
      <c r="U277" t="s">
        <v>4</v>
      </c>
      <c r="V277" t="s">
        <v>4</v>
      </c>
      <c r="W277" t="s">
        <v>157</v>
      </c>
    </row>
    <row r="278" spans="1:23" x14ac:dyDescent="0.25">
      <c r="A278" t="s">
        <v>789</v>
      </c>
      <c r="B278" s="2">
        <v>45349</v>
      </c>
      <c r="C278" t="s">
        <v>185</v>
      </c>
      <c r="D278" t="s">
        <v>165</v>
      </c>
      <c r="E278" t="s">
        <v>166</v>
      </c>
      <c r="F278" t="s">
        <v>173</v>
      </c>
      <c r="G278" t="s">
        <v>174</v>
      </c>
      <c r="H278" s="3">
        <v>7050</v>
      </c>
      <c r="I278" t="s">
        <v>862</v>
      </c>
      <c r="J278" t="s">
        <v>148</v>
      </c>
      <c r="K278" t="s">
        <v>863</v>
      </c>
      <c r="L278" t="s">
        <v>864</v>
      </c>
      <c r="M278" t="s">
        <v>9</v>
      </c>
      <c r="N278" t="s">
        <v>175</v>
      </c>
      <c r="O278" s="2">
        <v>45342</v>
      </c>
      <c r="P278" t="s">
        <v>865</v>
      </c>
      <c r="Q278" s="2">
        <v>45349</v>
      </c>
      <c r="R278" t="s">
        <v>866</v>
      </c>
      <c r="S278" t="s">
        <v>867</v>
      </c>
      <c r="T278" s="8">
        <v>0.38600000000000001</v>
      </c>
      <c r="U278" t="s">
        <v>4</v>
      </c>
      <c r="V278" t="s">
        <v>4</v>
      </c>
      <c r="W278" t="s">
        <v>173</v>
      </c>
    </row>
    <row r="279" spans="1:23" x14ac:dyDescent="0.25">
      <c r="A279" t="s">
        <v>789</v>
      </c>
      <c r="B279" s="2">
        <v>45329</v>
      </c>
      <c r="C279" t="s">
        <v>185</v>
      </c>
      <c r="D279" t="s">
        <v>143</v>
      </c>
      <c r="E279" t="s">
        <v>144</v>
      </c>
      <c r="F279" t="s">
        <v>145</v>
      </c>
      <c r="G279" t="s">
        <v>146</v>
      </c>
      <c r="H279" s="3">
        <v>6294.02</v>
      </c>
      <c r="I279" t="s">
        <v>845</v>
      </c>
      <c r="J279" t="s">
        <v>148</v>
      </c>
      <c r="K279" t="s">
        <v>846</v>
      </c>
      <c r="L279" t="s">
        <v>847</v>
      </c>
      <c r="M279" t="s">
        <v>68</v>
      </c>
      <c r="N279" t="s">
        <v>185</v>
      </c>
      <c r="O279" s="2">
        <v>45322</v>
      </c>
      <c r="P279" t="s">
        <v>848</v>
      </c>
      <c r="Q279" s="2">
        <v>45329</v>
      </c>
      <c r="R279" t="s">
        <v>849</v>
      </c>
      <c r="S279" t="s">
        <v>868</v>
      </c>
      <c r="T279" s="8">
        <v>1</v>
      </c>
      <c r="U279" t="s">
        <v>4</v>
      </c>
      <c r="V279" t="s">
        <v>4</v>
      </c>
      <c r="W279" t="s">
        <v>145</v>
      </c>
    </row>
    <row r="280" spans="1:23" x14ac:dyDescent="0.25">
      <c r="A280" t="s">
        <v>789</v>
      </c>
      <c r="B280" s="2">
        <v>45349</v>
      </c>
      <c r="C280" t="s">
        <v>185</v>
      </c>
      <c r="D280" t="s">
        <v>165</v>
      </c>
      <c r="E280" t="s">
        <v>166</v>
      </c>
      <c r="F280" t="s">
        <v>176</v>
      </c>
      <c r="G280" t="s">
        <v>177</v>
      </c>
      <c r="H280" s="3">
        <v>2520.4699999999998</v>
      </c>
      <c r="I280" t="s">
        <v>862</v>
      </c>
      <c r="J280" t="s">
        <v>148</v>
      </c>
      <c r="K280" t="s">
        <v>863</v>
      </c>
      <c r="L280" t="s">
        <v>864</v>
      </c>
      <c r="M280" t="s">
        <v>9</v>
      </c>
      <c r="N280" t="s">
        <v>178</v>
      </c>
      <c r="O280" s="2">
        <v>45342</v>
      </c>
      <c r="P280" t="s">
        <v>865</v>
      </c>
      <c r="Q280" s="2">
        <v>45349</v>
      </c>
      <c r="R280" t="s">
        <v>866</v>
      </c>
      <c r="S280" t="s">
        <v>867</v>
      </c>
      <c r="T280" s="8">
        <v>0.13800000000000001</v>
      </c>
      <c r="U280" t="s">
        <v>4</v>
      </c>
      <c r="V280" t="s">
        <v>4</v>
      </c>
      <c r="W280" t="s">
        <v>176</v>
      </c>
    </row>
    <row r="281" spans="1:23" x14ac:dyDescent="0.25">
      <c r="A281" t="s">
        <v>789</v>
      </c>
      <c r="B281" s="2">
        <v>45345</v>
      </c>
      <c r="C281" t="s">
        <v>185</v>
      </c>
      <c r="D281" t="s">
        <v>155</v>
      </c>
      <c r="E281" t="s">
        <v>156</v>
      </c>
      <c r="F281" t="s">
        <v>157</v>
      </c>
      <c r="G281" t="s">
        <v>158</v>
      </c>
      <c r="H281" s="3">
        <v>2322.48</v>
      </c>
      <c r="I281" t="s">
        <v>869</v>
      </c>
      <c r="J281" t="s">
        <v>148</v>
      </c>
      <c r="K281" t="s">
        <v>840</v>
      </c>
      <c r="L281" t="s">
        <v>870</v>
      </c>
      <c r="M281" t="s">
        <v>9</v>
      </c>
      <c r="N281" t="s">
        <v>151</v>
      </c>
      <c r="O281" s="2">
        <v>45341</v>
      </c>
      <c r="P281" t="s">
        <v>871</v>
      </c>
      <c r="Q281" s="2">
        <v>45345</v>
      </c>
      <c r="R281" t="s">
        <v>872</v>
      </c>
      <c r="S281" t="s">
        <v>741</v>
      </c>
      <c r="T281" s="8">
        <v>1</v>
      </c>
      <c r="U281" t="s">
        <v>4</v>
      </c>
      <c r="V281" t="s">
        <v>4</v>
      </c>
      <c r="W281" t="s">
        <v>157</v>
      </c>
    </row>
    <row r="282" spans="1:23" x14ac:dyDescent="0.25">
      <c r="A282" t="s">
        <v>789</v>
      </c>
      <c r="B282" s="2">
        <v>45345</v>
      </c>
      <c r="C282" t="s">
        <v>185</v>
      </c>
      <c r="D282" t="s">
        <v>155</v>
      </c>
      <c r="E282" t="s">
        <v>156</v>
      </c>
      <c r="F282" t="s">
        <v>176</v>
      </c>
      <c r="G282" t="s">
        <v>177</v>
      </c>
      <c r="H282" s="3">
        <v>540.91999999999996</v>
      </c>
      <c r="I282" t="s">
        <v>856</v>
      </c>
      <c r="J282" t="s">
        <v>148</v>
      </c>
      <c r="K282" t="s">
        <v>857</v>
      </c>
      <c r="L282" t="s">
        <v>858</v>
      </c>
      <c r="M282" t="s">
        <v>9</v>
      </c>
      <c r="N282" t="s">
        <v>185</v>
      </c>
      <c r="O282" s="2">
        <v>45341</v>
      </c>
      <c r="P282" t="s">
        <v>859</v>
      </c>
      <c r="Q282" s="2">
        <v>45345</v>
      </c>
      <c r="R282" t="s">
        <v>860</v>
      </c>
      <c r="S282" t="s">
        <v>861</v>
      </c>
      <c r="T282" s="8">
        <v>7.0000000000000007E-2</v>
      </c>
      <c r="U282" t="s">
        <v>4</v>
      </c>
      <c r="V282" t="s">
        <v>4</v>
      </c>
      <c r="W282" t="s">
        <v>176</v>
      </c>
    </row>
    <row r="283" spans="1:23" x14ac:dyDescent="0.25">
      <c r="A283" t="s">
        <v>789</v>
      </c>
      <c r="B283" s="2">
        <v>45349</v>
      </c>
      <c r="C283" t="s">
        <v>185</v>
      </c>
      <c r="D283" t="s">
        <v>165</v>
      </c>
      <c r="E283" t="s">
        <v>166</v>
      </c>
      <c r="F283" t="s">
        <v>187</v>
      </c>
      <c r="G283" t="s">
        <v>188</v>
      </c>
      <c r="H283" s="3">
        <v>529.66</v>
      </c>
      <c r="I283" t="s">
        <v>862</v>
      </c>
      <c r="J283" t="s">
        <v>148</v>
      </c>
      <c r="K283" t="s">
        <v>863</v>
      </c>
      <c r="L283" t="s">
        <v>864</v>
      </c>
      <c r="M283" t="s">
        <v>9</v>
      </c>
      <c r="N283" t="s">
        <v>185</v>
      </c>
      <c r="O283" s="2">
        <v>45342</v>
      </c>
      <c r="P283" t="s">
        <v>865</v>
      </c>
      <c r="Q283" s="2">
        <v>45349</v>
      </c>
      <c r="R283" t="s">
        <v>866</v>
      </c>
      <c r="S283" t="s">
        <v>867</v>
      </c>
      <c r="T283" s="8">
        <v>2.9000000000000001E-2</v>
      </c>
      <c r="U283" t="s">
        <v>4</v>
      </c>
      <c r="V283" t="s">
        <v>4</v>
      </c>
      <c r="W283" t="s">
        <v>187</v>
      </c>
    </row>
    <row r="284" spans="1:23" x14ac:dyDescent="0.25">
      <c r="A284" t="s">
        <v>789</v>
      </c>
      <c r="B284" s="2">
        <v>45349</v>
      </c>
      <c r="C284" t="s">
        <v>185</v>
      </c>
      <c r="D284" t="s">
        <v>165</v>
      </c>
      <c r="E284" t="s">
        <v>166</v>
      </c>
      <c r="F284" t="s">
        <v>189</v>
      </c>
      <c r="G284" t="s">
        <v>190</v>
      </c>
      <c r="H284" s="3">
        <v>511.4</v>
      </c>
      <c r="I284" t="s">
        <v>862</v>
      </c>
      <c r="J284" t="s">
        <v>148</v>
      </c>
      <c r="K284" t="s">
        <v>863</v>
      </c>
      <c r="L284" t="s">
        <v>864</v>
      </c>
      <c r="M284" t="s">
        <v>9</v>
      </c>
      <c r="N284" t="s">
        <v>192</v>
      </c>
      <c r="O284" s="2">
        <v>45342</v>
      </c>
      <c r="P284" t="s">
        <v>865</v>
      </c>
      <c r="Q284" s="2">
        <v>45349</v>
      </c>
      <c r="R284" t="s">
        <v>866</v>
      </c>
      <c r="S284" t="s">
        <v>867</v>
      </c>
      <c r="T284" s="8">
        <v>2.8000000000000001E-2</v>
      </c>
      <c r="U284" t="s">
        <v>4</v>
      </c>
      <c r="V284" t="s">
        <v>4</v>
      </c>
      <c r="W284" t="s">
        <v>189</v>
      </c>
    </row>
    <row r="285" spans="1:23" x14ac:dyDescent="0.25">
      <c r="A285" t="s">
        <v>789</v>
      </c>
      <c r="B285" s="2">
        <v>45349</v>
      </c>
      <c r="C285" t="s">
        <v>185</v>
      </c>
      <c r="D285" t="s">
        <v>165</v>
      </c>
      <c r="E285" t="s">
        <v>166</v>
      </c>
      <c r="F285" t="s">
        <v>145</v>
      </c>
      <c r="G285" t="s">
        <v>146</v>
      </c>
      <c r="H285" s="3">
        <v>511.4</v>
      </c>
      <c r="I285" t="s">
        <v>862</v>
      </c>
      <c r="J285" t="s">
        <v>148</v>
      </c>
      <c r="K285" t="s">
        <v>863</v>
      </c>
      <c r="L285" t="s">
        <v>864</v>
      </c>
      <c r="M285" t="s">
        <v>9</v>
      </c>
      <c r="N285" t="s">
        <v>191</v>
      </c>
      <c r="O285" s="2">
        <v>45342</v>
      </c>
      <c r="P285" t="s">
        <v>865</v>
      </c>
      <c r="Q285" s="2">
        <v>45349</v>
      </c>
      <c r="R285" t="s">
        <v>866</v>
      </c>
      <c r="S285" t="s">
        <v>867</v>
      </c>
      <c r="T285" s="8">
        <v>2.8000000000000001E-2</v>
      </c>
      <c r="U285" t="s">
        <v>4</v>
      </c>
      <c r="V285" t="s">
        <v>4</v>
      </c>
      <c r="W285" t="s">
        <v>145</v>
      </c>
    </row>
    <row r="286" spans="1:23" x14ac:dyDescent="0.25">
      <c r="A286" t="s">
        <v>789</v>
      </c>
      <c r="B286" s="2">
        <v>45349</v>
      </c>
      <c r="C286" t="s">
        <v>185</v>
      </c>
      <c r="D286" t="s">
        <v>165</v>
      </c>
      <c r="E286" t="s">
        <v>166</v>
      </c>
      <c r="F286" t="s">
        <v>173</v>
      </c>
      <c r="G286" t="s">
        <v>174</v>
      </c>
      <c r="H286" s="3">
        <v>495.5</v>
      </c>
      <c r="I286" t="s">
        <v>873</v>
      </c>
      <c r="J286" t="s">
        <v>148</v>
      </c>
      <c r="K286" t="s">
        <v>863</v>
      </c>
      <c r="L286" t="s">
        <v>874</v>
      </c>
      <c r="M286" t="s">
        <v>9</v>
      </c>
      <c r="N286" t="s">
        <v>151</v>
      </c>
      <c r="O286" s="2">
        <v>45342</v>
      </c>
      <c r="P286" t="s">
        <v>875</v>
      </c>
      <c r="Q286" s="2">
        <v>45349</v>
      </c>
      <c r="R286" t="s">
        <v>876</v>
      </c>
      <c r="S286" t="s">
        <v>877</v>
      </c>
      <c r="T286" s="8">
        <v>1</v>
      </c>
      <c r="U286" t="s">
        <v>4</v>
      </c>
      <c r="V286" t="s">
        <v>4</v>
      </c>
      <c r="W286" t="s">
        <v>173</v>
      </c>
    </row>
    <row r="287" spans="1:23" x14ac:dyDescent="0.25">
      <c r="A287" t="s">
        <v>789</v>
      </c>
      <c r="B287" s="2">
        <v>45349</v>
      </c>
      <c r="C287" t="s">
        <v>185</v>
      </c>
      <c r="D287" t="s">
        <v>165</v>
      </c>
      <c r="E287" t="s">
        <v>166</v>
      </c>
      <c r="F287" t="s">
        <v>176</v>
      </c>
      <c r="G287" t="s">
        <v>177</v>
      </c>
      <c r="H287" s="3">
        <v>368.5</v>
      </c>
      <c r="I287" t="s">
        <v>878</v>
      </c>
      <c r="J287" t="s">
        <v>148</v>
      </c>
      <c r="K287" t="s">
        <v>834</v>
      </c>
      <c r="L287" t="s">
        <v>879</v>
      </c>
      <c r="M287" t="s">
        <v>9</v>
      </c>
      <c r="N287" t="s">
        <v>151</v>
      </c>
      <c r="O287" s="2">
        <v>45342</v>
      </c>
      <c r="P287" t="s">
        <v>880</v>
      </c>
      <c r="Q287" s="2">
        <v>45349</v>
      </c>
      <c r="R287" t="s">
        <v>881</v>
      </c>
      <c r="S287" t="s">
        <v>882</v>
      </c>
      <c r="T287" s="8">
        <v>1</v>
      </c>
      <c r="U287" t="s">
        <v>4</v>
      </c>
      <c r="V287" t="s">
        <v>4</v>
      </c>
      <c r="W287" t="s">
        <v>176</v>
      </c>
    </row>
    <row r="288" spans="1:23" x14ac:dyDescent="0.25">
      <c r="A288" t="s">
        <v>789</v>
      </c>
      <c r="B288" s="2">
        <v>45379</v>
      </c>
      <c r="C288" t="s">
        <v>191</v>
      </c>
      <c r="D288" t="s">
        <v>155</v>
      </c>
      <c r="E288" t="s">
        <v>156</v>
      </c>
      <c r="F288" t="s">
        <v>157</v>
      </c>
      <c r="G288" t="s">
        <v>158</v>
      </c>
      <c r="H288" s="3">
        <v>104828.65</v>
      </c>
      <c r="I288" t="s">
        <v>883</v>
      </c>
      <c r="J288" t="s">
        <v>148</v>
      </c>
      <c r="K288" t="s">
        <v>884</v>
      </c>
      <c r="L288" t="s">
        <v>885</v>
      </c>
      <c r="M288" t="s">
        <v>492</v>
      </c>
      <c r="N288" t="s">
        <v>151</v>
      </c>
      <c r="O288" s="2">
        <v>45376</v>
      </c>
      <c r="P288" t="s">
        <v>886</v>
      </c>
      <c r="Q288" s="2">
        <v>45379</v>
      </c>
      <c r="R288" t="s">
        <v>887</v>
      </c>
      <c r="S288" t="s">
        <v>888</v>
      </c>
      <c r="T288" s="8">
        <v>0.93</v>
      </c>
      <c r="U288" t="s">
        <v>4</v>
      </c>
      <c r="V288" t="s">
        <v>4</v>
      </c>
      <c r="W288" t="s">
        <v>157</v>
      </c>
    </row>
    <row r="289" spans="1:23" x14ac:dyDescent="0.25">
      <c r="A289" t="s">
        <v>789</v>
      </c>
      <c r="B289" s="2">
        <v>45379</v>
      </c>
      <c r="C289" t="s">
        <v>191</v>
      </c>
      <c r="D289" t="s">
        <v>165</v>
      </c>
      <c r="E289" t="s">
        <v>166</v>
      </c>
      <c r="F289" t="s">
        <v>157</v>
      </c>
      <c r="G289" t="s">
        <v>158</v>
      </c>
      <c r="H289" s="3">
        <v>104170.23</v>
      </c>
      <c r="I289" t="s">
        <v>889</v>
      </c>
      <c r="J289" t="s">
        <v>148</v>
      </c>
      <c r="K289" t="s">
        <v>890</v>
      </c>
      <c r="L289" t="s">
        <v>891</v>
      </c>
      <c r="M289" t="s">
        <v>492</v>
      </c>
      <c r="N289" t="s">
        <v>192</v>
      </c>
      <c r="O289" s="2">
        <v>45376</v>
      </c>
      <c r="P289" t="s">
        <v>892</v>
      </c>
      <c r="Q289" s="2">
        <v>45379</v>
      </c>
      <c r="R289" t="s">
        <v>893</v>
      </c>
      <c r="S289" t="s">
        <v>894</v>
      </c>
      <c r="T289" s="8">
        <v>0.39100000000000001</v>
      </c>
      <c r="U289" t="s">
        <v>4</v>
      </c>
      <c r="V289" t="s">
        <v>4</v>
      </c>
      <c r="W289" t="s">
        <v>157</v>
      </c>
    </row>
    <row r="290" spans="1:23" x14ac:dyDescent="0.25">
      <c r="A290" t="s">
        <v>789</v>
      </c>
      <c r="B290" s="2">
        <v>45379</v>
      </c>
      <c r="C290" t="s">
        <v>191</v>
      </c>
      <c r="D290" t="s">
        <v>165</v>
      </c>
      <c r="E290" t="s">
        <v>166</v>
      </c>
      <c r="F290" t="s">
        <v>173</v>
      </c>
      <c r="G290" t="s">
        <v>174</v>
      </c>
      <c r="H290" s="3">
        <v>102838.13</v>
      </c>
      <c r="I290" t="s">
        <v>889</v>
      </c>
      <c r="J290" t="s">
        <v>148</v>
      </c>
      <c r="K290" t="s">
        <v>890</v>
      </c>
      <c r="L290" t="s">
        <v>891</v>
      </c>
      <c r="M290" t="s">
        <v>492</v>
      </c>
      <c r="N290" t="s">
        <v>191</v>
      </c>
      <c r="O290" s="2">
        <v>45376</v>
      </c>
      <c r="P290" t="s">
        <v>892</v>
      </c>
      <c r="Q290" s="2">
        <v>45379</v>
      </c>
      <c r="R290" t="s">
        <v>893</v>
      </c>
      <c r="S290" t="s">
        <v>894</v>
      </c>
      <c r="T290" s="8">
        <v>0.38600000000000001</v>
      </c>
      <c r="U290" t="s">
        <v>4</v>
      </c>
      <c r="V290" t="s">
        <v>4</v>
      </c>
      <c r="W290" t="s">
        <v>173</v>
      </c>
    </row>
    <row r="291" spans="1:23" x14ac:dyDescent="0.25">
      <c r="A291" t="s">
        <v>789</v>
      </c>
      <c r="B291" s="2">
        <v>45379</v>
      </c>
      <c r="C291" t="s">
        <v>191</v>
      </c>
      <c r="D291" t="s">
        <v>165</v>
      </c>
      <c r="E291" t="s">
        <v>166</v>
      </c>
      <c r="F291" t="s">
        <v>176</v>
      </c>
      <c r="G291" t="s">
        <v>177</v>
      </c>
      <c r="H291" s="3">
        <v>36765.96</v>
      </c>
      <c r="I291" t="s">
        <v>889</v>
      </c>
      <c r="J291" t="s">
        <v>148</v>
      </c>
      <c r="K291" t="s">
        <v>890</v>
      </c>
      <c r="L291" t="s">
        <v>891</v>
      </c>
      <c r="M291" t="s">
        <v>492</v>
      </c>
      <c r="N291" t="s">
        <v>175</v>
      </c>
      <c r="O291" s="2">
        <v>45376</v>
      </c>
      <c r="P291" t="s">
        <v>892</v>
      </c>
      <c r="Q291" s="2">
        <v>45379</v>
      </c>
      <c r="R291" t="s">
        <v>893</v>
      </c>
      <c r="S291" t="s">
        <v>894</v>
      </c>
      <c r="T291" s="8">
        <v>0.13800000000000001</v>
      </c>
      <c r="U291" t="s">
        <v>4</v>
      </c>
      <c r="V291" t="s">
        <v>4</v>
      </c>
      <c r="W291" t="s">
        <v>176</v>
      </c>
    </row>
    <row r="292" spans="1:23" x14ac:dyDescent="0.25">
      <c r="A292" t="s">
        <v>789</v>
      </c>
      <c r="B292" s="2">
        <v>45379</v>
      </c>
      <c r="C292" t="s">
        <v>191</v>
      </c>
      <c r="D292" t="s">
        <v>155</v>
      </c>
      <c r="E292" t="s">
        <v>156</v>
      </c>
      <c r="F292" t="s">
        <v>157</v>
      </c>
      <c r="G292" t="s">
        <v>158</v>
      </c>
      <c r="H292" s="3">
        <v>27542.06</v>
      </c>
      <c r="I292" t="s">
        <v>895</v>
      </c>
      <c r="J292" t="s">
        <v>148</v>
      </c>
      <c r="K292" t="s">
        <v>896</v>
      </c>
      <c r="L292" t="s">
        <v>897</v>
      </c>
      <c r="M292" t="s">
        <v>492</v>
      </c>
      <c r="N292" t="s">
        <v>151</v>
      </c>
      <c r="O292" s="2">
        <v>45376</v>
      </c>
      <c r="P292" t="s">
        <v>898</v>
      </c>
      <c r="Q292" s="2">
        <v>45379</v>
      </c>
      <c r="R292" t="s">
        <v>899</v>
      </c>
      <c r="S292" t="s">
        <v>900</v>
      </c>
      <c r="T292" s="8">
        <v>1</v>
      </c>
      <c r="U292" t="s">
        <v>4</v>
      </c>
      <c r="V292" t="s">
        <v>4</v>
      </c>
      <c r="W292" t="s">
        <v>157</v>
      </c>
    </row>
    <row r="293" spans="1:23" x14ac:dyDescent="0.25">
      <c r="A293" t="s">
        <v>789</v>
      </c>
      <c r="B293" s="2">
        <v>45377</v>
      </c>
      <c r="C293" t="s">
        <v>191</v>
      </c>
      <c r="D293" t="s">
        <v>143</v>
      </c>
      <c r="E293" t="s">
        <v>144</v>
      </c>
      <c r="F293" t="s">
        <v>145</v>
      </c>
      <c r="G293" t="s">
        <v>146</v>
      </c>
      <c r="H293" s="3">
        <v>21225.38</v>
      </c>
      <c r="I293" t="s">
        <v>901</v>
      </c>
      <c r="J293" t="s">
        <v>148</v>
      </c>
      <c r="K293" t="s">
        <v>902</v>
      </c>
      <c r="L293" t="s">
        <v>903</v>
      </c>
      <c r="M293" t="s">
        <v>327</v>
      </c>
      <c r="N293" t="s">
        <v>151</v>
      </c>
      <c r="O293" s="2">
        <v>45291</v>
      </c>
      <c r="P293" t="s">
        <v>904</v>
      </c>
      <c r="Q293" s="2">
        <v>45377</v>
      </c>
      <c r="R293" t="s">
        <v>905</v>
      </c>
      <c r="S293" t="s">
        <v>906</v>
      </c>
      <c r="T293" s="8">
        <v>1</v>
      </c>
      <c r="U293" t="s">
        <v>4</v>
      </c>
      <c r="V293" t="s">
        <v>4</v>
      </c>
      <c r="W293" t="s">
        <v>145</v>
      </c>
    </row>
    <row r="294" spans="1:23" x14ac:dyDescent="0.25">
      <c r="A294" t="s">
        <v>789</v>
      </c>
      <c r="B294" s="2">
        <v>45379</v>
      </c>
      <c r="C294" t="s">
        <v>191</v>
      </c>
      <c r="D294" t="s">
        <v>155</v>
      </c>
      <c r="E294" t="s">
        <v>156</v>
      </c>
      <c r="F294" t="s">
        <v>176</v>
      </c>
      <c r="G294" t="s">
        <v>177</v>
      </c>
      <c r="H294" s="3">
        <v>7890.33</v>
      </c>
      <c r="I294" t="s">
        <v>883</v>
      </c>
      <c r="J294" t="s">
        <v>148</v>
      </c>
      <c r="K294" t="s">
        <v>884</v>
      </c>
      <c r="L294" t="s">
        <v>885</v>
      </c>
      <c r="M294" t="s">
        <v>492</v>
      </c>
      <c r="N294" t="s">
        <v>185</v>
      </c>
      <c r="O294" s="2">
        <v>45376</v>
      </c>
      <c r="P294" t="s">
        <v>886</v>
      </c>
      <c r="Q294" s="2">
        <v>45379</v>
      </c>
      <c r="R294" t="s">
        <v>887</v>
      </c>
      <c r="S294" t="s">
        <v>888</v>
      </c>
      <c r="T294" s="8">
        <v>7.0000000000000007E-2</v>
      </c>
      <c r="U294" t="s">
        <v>4</v>
      </c>
      <c r="V294" t="s">
        <v>4</v>
      </c>
      <c r="W294" t="s">
        <v>176</v>
      </c>
    </row>
    <row r="295" spans="1:23" x14ac:dyDescent="0.25">
      <c r="A295" t="s">
        <v>789</v>
      </c>
      <c r="B295" s="2">
        <v>45379</v>
      </c>
      <c r="C295" t="s">
        <v>191</v>
      </c>
      <c r="D295" t="s">
        <v>165</v>
      </c>
      <c r="E295" t="s">
        <v>166</v>
      </c>
      <c r="F295" t="s">
        <v>187</v>
      </c>
      <c r="G295" t="s">
        <v>188</v>
      </c>
      <c r="H295" s="3">
        <v>7726.18</v>
      </c>
      <c r="I295" t="s">
        <v>889</v>
      </c>
      <c r="J295" t="s">
        <v>148</v>
      </c>
      <c r="K295" t="s">
        <v>890</v>
      </c>
      <c r="L295" t="s">
        <v>891</v>
      </c>
      <c r="M295" t="s">
        <v>492</v>
      </c>
      <c r="N295" t="s">
        <v>151</v>
      </c>
      <c r="O295" s="2">
        <v>45376</v>
      </c>
      <c r="P295" t="s">
        <v>892</v>
      </c>
      <c r="Q295" s="2">
        <v>45379</v>
      </c>
      <c r="R295" t="s">
        <v>893</v>
      </c>
      <c r="S295" t="s">
        <v>894</v>
      </c>
      <c r="T295" s="8">
        <v>2.9000000000000001E-2</v>
      </c>
      <c r="U295" t="s">
        <v>4</v>
      </c>
      <c r="V295" t="s">
        <v>4</v>
      </c>
      <c r="W295" t="s">
        <v>187</v>
      </c>
    </row>
    <row r="296" spans="1:23" x14ac:dyDescent="0.25">
      <c r="A296" t="s">
        <v>789</v>
      </c>
      <c r="B296" s="2">
        <v>45379</v>
      </c>
      <c r="C296" t="s">
        <v>191</v>
      </c>
      <c r="D296" t="s">
        <v>165</v>
      </c>
      <c r="E296" t="s">
        <v>166</v>
      </c>
      <c r="F296" t="s">
        <v>189</v>
      </c>
      <c r="G296" t="s">
        <v>190</v>
      </c>
      <c r="H296" s="3">
        <v>7459.76</v>
      </c>
      <c r="I296" t="s">
        <v>889</v>
      </c>
      <c r="J296" t="s">
        <v>148</v>
      </c>
      <c r="K296" t="s">
        <v>890</v>
      </c>
      <c r="L296" t="s">
        <v>891</v>
      </c>
      <c r="M296" t="s">
        <v>492</v>
      </c>
      <c r="N296" t="s">
        <v>178</v>
      </c>
      <c r="O296" s="2">
        <v>45376</v>
      </c>
      <c r="P296" t="s">
        <v>892</v>
      </c>
      <c r="Q296" s="2">
        <v>45379</v>
      </c>
      <c r="R296" t="s">
        <v>893</v>
      </c>
      <c r="S296" t="s">
        <v>894</v>
      </c>
      <c r="T296" s="8">
        <v>2.8000000000000001E-2</v>
      </c>
      <c r="U296" t="s">
        <v>4</v>
      </c>
      <c r="V296" t="s">
        <v>4</v>
      </c>
      <c r="W296" t="s">
        <v>189</v>
      </c>
    </row>
    <row r="297" spans="1:23" x14ac:dyDescent="0.25">
      <c r="A297" t="s">
        <v>789</v>
      </c>
      <c r="B297" s="2">
        <v>45379</v>
      </c>
      <c r="C297" t="s">
        <v>191</v>
      </c>
      <c r="D297" t="s">
        <v>165</v>
      </c>
      <c r="E297" t="s">
        <v>166</v>
      </c>
      <c r="F297" t="s">
        <v>145</v>
      </c>
      <c r="G297" t="s">
        <v>146</v>
      </c>
      <c r="H297" s="3">
        <v>7459.76</v>
      </c>
      <c r="I297" t="s">
        <v>889</v>
      </c>
      <c r="J297" t="s">
        <v>148</v>
      </c>
      <c r="K297" t="s">
        <v>890</v>
      </c>
      <c r="L297" t="s">
        <v>891</v>
      </c>
      <c r="M297" t="s">
        <v>492</v>
      </c>
      <c r="N297" t="s">
        <v>185</v>
      </c>
      <c r="O297" s="2">
        <v>45376</v>
      </c>
      <c r="P297" t="s">
        <v>892</v>
      </c>
      <c r="Q297" s="2">
        <v>45379</v>
      </c>
      <c r="R297" t="s">
        <v>893</v>
      </c>
      <c r="S297" t="s">
        <v>894</v>
      </c>
      <c r="T297" s="8">
        <v>2.8000000000000001E-2</v>
      </c>
      <c r="U297" t="s">
        <v>4</v>
      </c>
      <c r="V297" t="s">
        <v>4</v>
      </c>
      <c r="W297" t="s">
        <v>145</v>
      </c>
    </row>
    <row r="298" spans="1:23" x14ac:dyDescent="0.25">
      <c r="A298" t="s">
        <v>789</v>
      </c>
      <c r="B298" s="2">
        <v>45379</v>
      </c>
      <c r="C298" t="s">
        <v>191</v>
      </c>
      <c r="D298" t="s">
        <v>165</v>
      </c>
      <c r="E298" t="s">
        <v>166</v>
      </c>
      <c r="F298" t="s">
        <v>173</v>
      </c>
      <c r="G298" t="s">
        <v>174</v>
      </c>
      <c r="H298" s="3">
        <v>7227.87</v>
      </c>
      <c r="I298" t="s">
        <v>907</v>
      </c>
      <c r="J298" t="s">
        <v>148</v>
      </c>
      <c r="K298" t="s">
        <v>890</v>
      </c>
      <c r="L298" t="s">
        <v>908</v>
      </c>
      <c r="M298" t="s">
        <v>492</v>
      </c>
      <c r="N298" t="s">
        <v>151</v>
      </c>
      <c r="O298" s="2">
        <v>45376</v>
      </c>
      <c r="P298" t="s">
        <v>909</v>
      </c>
      <c r="Q298" s="2">
        <v>45379</v>
      </c>
      <c r="R298" t="s">
        <v>910</v>
      </c>
      <c r="S298" t="s">
        <v>911</v>
      </c>
      <c r="T298" s="8">
        <v>1</v>
      </c>
      <c r="U298" t="s">
        <v>4</v>
      </c>
      <c r="V298" t="s">
        <v>4</v>
      </c>
      <c r="W298" t="s">
        <v>173</v>
      </c>
    </row>
    <row r="299" spans="1:23" x14ac:dyDescent="0.25">
      <c r="A299" t="s">
        <v>789</v>
      </c>
      <c r="B299" s="2">
        <v>45377</v>
      </c>
      <c r="C299" t="s">
        <v>191</v>
      </c>
      <c r="D299" t="s">
        <v>143</v>
      </c>
      <c r="E299" t="s">
        <v>144</v>
      </c>
      <c r="F299" t="s">
        <v>145</v>
      </c>
      <c r="G299" t="s">
        <v>146</v>
      </c>
      <c r="H299" s="3">
        <v>5154.67</v>
      </c>
      <c r="I299" t="s">
        <v>901</v>
      </c>
      <c r="J299" t="s">
        <v>148</v>
      </c>
      <c r="K299" t="s">
        <v>902</v>
      </c>
      <c r="L299" t="s">
        <v>903</v>
      </c>
      <c r="M299" t="s">
        <v>327</v>
      </c>
      <c r="N299" t="s">
        <v>185</v>
      </c>
      <c r="O299" s="2">
        <v>45291</v>
      </c>
      <c r="P299" t="s">
        <v>904</v>
      </c>
      <c r="Q299" s="2">
        <v>45377</v>
      </c>
      <c r="R299" t="s">
        <v>905</v>
      </c>
      <c r="S299" t="s">
        <v>912</v>
      </c>
      <c r="T299" s="8">
        <v>1</v>
      </c>
      <c r="U299" t="s">
        <v>4</v>
      </c>
      <c r="V299" t="s">
        <v>4</v>
      </c>
      <c r="W299" t="s">
        <v>145</v>
      </c>
    </row>
    <row r="300" spans="1:23" x14ac:dyDescent="0.25">
      <c r="A300" t="s">
        <v>789</v>
      </c>
      <c r="B300" s="2">
        <v>45379</v>
      </c>
      <c r="C300" t="s">
        <v>191</v>
      </c>
      <c r="D300" t="s">
        <v>155</v>
      </c>
      <c r="E300" t="s">
        <v>156</v>
      </c>
      <c r="F300" t="s">
        <v>228</v>
      </c>
      <c r="G300" t="s">
        <v>229</v>
      </c>
      <c r="H300" s="3">
        <v>3612.32</v>
      </c>
      <c r="I300" t="s">
        <v>913</v>
      </c>
      <c r="J300" t="s">
        <v>148</v>
      </c>
      <c r="K300" t="s">
        <v>896</v>
      </c>
      <c r="L300" t="s">
        <v>914</v>
      </c>
      <c r="M300" t="s">
        <v>492</v>
      </c>
      <c r="N300" t="s">
        <v>151</v>
      </c>
      <c r="O300" s="2">
        <v>45376</v>
      </c>
      <c r="P300" t="s">
        <v>915</v>
      </c>
      <c r="Q300" s="2">
        <v>45379</v>
      </c>
      <c r="R300" t="s">
        <v>916</v>
      </c>
      <c r="S300" t="s">
        <v>741</v>
      </c>
      <c r="T300" s="8">
        <v>1</v>
      </c>
      <c r="U300" t="s">
        <v>4</v>
      </c>
      <c r="V300" t="s">
        <v>4</v>
      </c>
      <c r="W300" t="s">
        <v>228</v>
      </c>
    </row>
    <row r="301" spans="1:23" x14ac:dyDescent="0.25">
      <c r="A301" t="s">
        <v>789</v>
      </c>
      <c r="B301" s="2">
        <v>45379</v>
      </c>
      <c r="C301" t="s">
        <v>191</v>
      </c>
      <c r="D301" t="s">
        <v>165</v>
      </c>
      <c r="E301" t="s">
        <v>166</v>
      </c>
      <c r="F301" t="s">
        <v>176</v>
      </c>
      <c r="G301" t="s">
        <v>177</v>
      </c>
      <c r="H301" s="3">
        <v>533.67999999999995</v>
      </c>
      <c r="I301" t="s">
        <v>917</v>
      </c>
      <c r="J301" t="s">
        <v>148</v>
      </c>
      <c r="K301" t="s">
        <v>890</v>
      </c>
      <c r="L301" t="s">
        <v>918</v>
      </c>
      <c r="M301" t="s">
        <v>492</v>
      </c>
      <c r="N301" t="s">
        <v>151</v>
      </c>
      <c r="O301" s="2">
        <v>45376</v>
      </c>
      <c r="P301" t="s">
        <v>919</v>
      </c>
      <c r="Q301" s="2">
        <v>45379</v>
      </c>
      <c r="R301" t="s">
        <v>920</v>
      </c>
      <c r="S301" t="s">
        <v>921</v>
      </c>
      <c r="T301" s="8">
        <v>1</v>
      </c>
      <c r="U301" t="s">
        <v>4</v>
      </c>
      <c r="V301" t="s">
        <v>4</v>
      </c>
      <c r="W301" t="s">
        <v>176</v>
      </c>
    </row>
    <row r="302" spans="1:23" x14ac:dyDescent="0.25">
      <c r="A302" t="s">
        <v>789</v>
      </c>
      <c r="B302" s="2">
        <v>45387</v>
      </c>
      <c r="C302" t="s">
        <v>175</v>
      </c>
      <c r="D302" t="s">
        <v>143</v>
      </c>
      <c r="E302" t="s">
        <v>144</v>
      </c>
      <c r="F302" t="s">
        <v>145</v>
      </c>
      <c r="G302" t="s">
        <v>146</v>
      </c>
      <c r="H302" s="3">
        <v>18415.41</v>
      </c>
      <c r="I302" t="s">
        <v>922</v>
      </c>
      <c r="J302" t="s">
        <v>148</v>
      </c>
      <c r="K302" t="s">
        <v>923</v>
      </c>
      <c r="L302" t="s">
        <v>924</v>
      </c>
      <c r="M302" t="s">
        <v>327</v>
      </c>
      <c r="N302" t="s">
        <v>151</v>
      </c>
      <c r="O302" s="2">
        <v>45291</v>
      </c>
      <c r="P302" t="s">
        <v>925</v>
      </c>
      <c r="Q302" s="2">
        <v>45387</v>
      </c>
      <c r="R302" t="s">
        <v>926</v>
      </c>
      <c r="S302" t="s">
        <v>927</v>
      </c>
      <c r="T302" s="8">
        <v>2053</v>
      </c>
      <c r="U302" t="s">
        <v>4</v>
      </c>
      <c r="V302" t="s">
        <v>4</v>
      </c>
      <c r="W302" t="s">
        <v>145</v>
      </c>
    </row>
    <row r="303" spans="1:23" x14ac:dyDescent="0.25">
      <c r="A303" t="s">
        <v>789</v>
      </c>
      <c r="B303" s="2">
        <v>45387</v>
      </c>
      <c r="C303" t="s">
        <v>175</v>
      </c>
      <c r="D303" t="s">
        <v>143</v>
      </c>
      <c r="E303" t="s">
        <v>144</v>
      </c>
      <c r="F303" t="s">
        <v>145</v>
      </c>
      <c r="G303" t="s">
        <v>146</v>
      </c>
      <c r="H303" s="3">
        <v>203033.92</v>
      </c>
      <c r="I303" t="s">
        <v>922</v>
      </c>
      <c r="J303" t="s">
        <v>148</v>
      </c>
      <c r="K303" t="s">
        <v>923</v>
      </c>
      <c r="L303" t="s">
        <v>924</v>
      </c>
      <c r="M303" t="s">
        <v>327</v>
      </c>
      <c r="N303" t="s">
        <v>185</v>
      </c>
      <c r="O303" s="2">
        <v>45291</v>
      </c>
      <c r="P303" t="s">
        <v>925</v>
      </c>
      <c r="Q303" s="2">
        <v>45387</v>
      </c>
      <c r="R303" t="s">
        <v>926</v>
      </c>
      <c r="S303" t="s">
        <v>928</v>
      </c>
      <c r="T303" s="8">
        <v>7129</v>
      </c>
      <c r="U303" t="s">
        <v>4</v>
      </c>
      <c r="V303" t="s">
        <v>4</v>
      </c>
      <c r="W303" t="s">
        <v>145</v>
      </c>
    </row>
    <row r="304" spans="1:23" x14ac:dyDescent="0.25">
      <c r="A304" t="s">
        <v>789</v>
      </c>
      <c r="B304" s="12">
        <v>45429</v>
      </c>
      <c r="C304" t="s">
        <v>178</v>
      </c>
      <c r="D304" t="s">
        <v>165</v>
      </c>
      <c r="E304" t="s">
        <v>166</v>
      </c>
      <c r="F304" t="s">
        <v>173</v>
      </c>
      <c r="G304" t="s">
        <v>174</v>
      </c>
      <c r="H304">
        <v>102838.13</v>
      </c>
      <c r="I304" t="s">
        <v>929</v>
      </c>
      <c r="J304" t="s">
        <v>148</v>
      </c>
      <c r="K304" t="s">
        <v>930</v>
      </c>
      <c r="L304" t="s">
        <v>931</v>
      </c>
      <c r="M304" t="s">
        <v>492</v>
      </c>
      <c r="N304" t="s">
        <v>191</v>
      </c>
      <c r="O304" s="12">
        <v>45412</v>
      </c>
      <c r="P304" t="s">
        <v>932</v>
      </c>
      <c r="Q304" s="12">
        <v>45429</v>
      </c>
      <c r="R304" t="s">
        <v>933</v>
      </c>
      <c r="S304" t="s">
        <v>934</v>
      </c>
      <c r="T304">
        <v>0.38600000000000001</v>
      </c>
      <c r="U304" t="s">
        <v>4</v>
      </c>
      <c r="V304" t="s">
        <v>4</v>
      </c>
      <c r="W304" t="s">
        <v>173</v>
      </c>
    </row>
    <row r="305" spans="1:23" x14ac:dyDescent="0.25">
      <c r="A305" t="s">
        <v>789</v>
      </c>
      <c r="B305" s="12">
        <v>45429</v>
      </c>
      <c r="C305" t="s">
        <v>178</v>
      </c>
      <c r="D305" t="s">
        <v>165</v>
      </c>
      <c r="E305" t="s">
        <v>166</v>
      </c>
      <c r="F305" t="s">
        <v>173</v>
      </c>
      <c r="G305" t="s">
        <v>174</v>
      </c>
      <c r="H305">
        <v>7227.87</v>
      </c>
      <c r="I305" t="s">
        <v>935</v>
      </c>
      <c r="J305" t="s">
        <v>148</v>
      </c>
      <c r="K305" t="s">
        <v>930</v>
      </c>
      <c r="L305" t="s">
        <v>936</v>
      </c>
      <c r="M305" t="s">
        <v>492</v>
      </c>
      <c r="N305" t="s">
        <v>151</v>
      </c>
      <c r="O305" s="12">
        <v>45412</v>
      </c>
      <c r="P305" t="s">
        <v>937</v>
      </c>
      <c r="Q305" s="12">
        <v>45429</v>
      </c>
      <c r="R305" t="s">
        <v>938</v>
      </c>
      <c r="S305" t="s">
        <v>939</v>
      </c>
      <c r="T305">
        <v>1</v>
      </c>
      <c r="U305" t="s">
        <v>4</v>
      </c>
      <c r="V305" t="s">
        <v>4</v>
      </c>
      <c r="W305" t="s">
        <v>173</v>
      </c>
    </row>
    <row r="306" spans="1:23" x14ac:dyDescent="0.25">
      <c r="A306" t="s">
        <v>789</v>
      </c>
      <c r="B306" s="12">
        <v>45440</v>
      </c>
      <c r="C306" t="s">
        <v>178</v>
      </c>
      <c r="D306" t="s">
        <v>165</v>
      </c>
      <c r="E306" t="s">
        <v>166</v>
      </c>
      <c r="F306" t="s">
        <v>173</v>
      </c>
      <c r="G306" t="s">
        <v>174</v>
      </c>
      <c r="H306">
        <v>102838.13</v>
      </c>
      <c r="I306" t="s">
        <v>940</v>
      </c>
      <c r="J306" t="s">
        <v>148</v>
      </c>
      <c r="K306" t="s">
        <v>941</v>
      </c>
      <c r="L306" t="s">
        <v>942</v>
      </c>
      <c r="M306" t="s">
        <v>492</v>
      </c>
      <c r="N306" t="s">
        <v>191</v>
      </c>
      <c r="O306" s="12">
        <v>45428</v>
      </c>
      <c r="P306" t="s">
        <v>943</v>
      </c>
      <c r="Q306" s="12">
        <v>45440</v>
      </c>
      <c r="R306" t="s">
        <v>944</v>
      </c>
      <c r="S306" t="s">
        <v>945</v>
      </c>
      <c r="T306">
        <v>0.38600000000000001</v>
      </c>
      <c r="U306" t="s">
        <v>4</v>
      </c>
      <c r="V306" t="s">
        <v>4</v>
      </c>
      <c r="W306" t="s">
        <v>173</v>
      </c>
    </row>
    <row r="307" spans="1:23" x14ac:dyDescent="0.25">
      <c r="A307" t="s">
        <v>789</v>
      </c>
      <c r="B307" s="12">
        <v>45440</v>
      </c>
      <c r="C307" t="s">
        <v>178</v>
      </c>
      <c r="D307" t="s">
        <v>165</v>
      </c>
      <c r="E307" t="s">
        <v>166</v>
      </c>
      <c r="F307" t="s">
        <v>173</v>
      </c>
      <c r="G307" t="s">
        <v>174</v>
      </c>
      <c r="H307">
        <v>7227.87</v>
      </c>
      <c r="I307" t="s">
        <v>946</v>
      </c>
      <c r="J307" t="s">
        <v>148</v>
      </c>
      <c r="K307" t="s">
        <v>941</v>
      </c>
      <c r="L307" t="s">
        <v>947</v>
      </c>
      <c r="M307" t="s">
        <v>492</v>
      </c>
      <c r="N307" t="s">
        <v>151</v>
      </c>
      <c r="O307" s="12">
        <v>45428</v>
      </c>
      <c r="P307" t="s">
        <v>948</v>
      </c>
      <c r="Q307" s="12">
        <v>45440</v>
      </c>
      <c r="R307" t="s">
        <v>949</v>
      </c>
      <c r="S307" t="s">
        <v>950</v>
      </c>
      <c r="T307">
        <v>1</v>
      </c>
      <c r="U307" t="s">
        <v>4</v>
      </c>
      <c r="V307" t="s">
        <v>4</v>
      </c>
      <c r="W307" t="s">
        <v>173</v>
      </c>
    </row>
    <row r="308" spans="1:23" x14ac:dyDescent="0.25">
      <c r="A308" t="s">
        <v>789</v>
      </c>
      <c r="B308" s="12">
        <v>45429</v>
      </c>
      <c r="C308" t="s">
        <v>178</v>
      </c>
      <c r="D308" t="s">
        <v>165</v>
      </c>
      <c r="E308" t="s">
        <v>166</v>
      </c>
      <c r="F308" t="s">
        <v>205</v>
      </c>
      <c r="G308" t="s">
        <v>206</v>
      </c>
      <c r="H308">
        <v>1503.89</v>
      </c>
      <c r="I308" t="s">
        <v>951</v>
      </c>
      <c r="J308" t="s">
        <v>148</v>
      </c>
      <c r="K308" t="s">
        <v>930</v>
      </c>
      <c r="L308" t="s">
        <v>952</v>
      </c>
      <c r="M308" t="s">
        <v>492</v>
      </c>
      <c r="N308" t="s">
        <v>151</v>
      </c>
      <c r="O308" s="12">
        <v>45412</v>
      </c>
      <c r="P308" t="s">
        <v>953</v>
      </c>
      <c r="Q308" s="12">
        <v>45429</v>
      </c>
      <c r="R308" t="s">
        <v>954</v>
      </c>
      <c r="S308" t="s">
        <v>955</v>
      </c>
      <c r="T308">
        <v>0.82</v>
      </c>
      <c r="U308" t="s">
        <v>4</v>
      </c>
      <c r="V308" t="s">
        <v>4</v>
      </c>
      <c r="W308" t="s">
        <v>205</v>
      </c>
    </row>
    <row r="309" spans="1:23" x14ac:dyDescent="0.25">
      <c r="A309" t="s">
        <v>789</v>
      </c>
      <c r="B309" s="12">
        <v>45440</v>
      </c>
      <c r="C309" t="s">
        <v>178</v>
      </c>
      <c r="D309" t="s">
        <v>956</v>
      </c>
      <c r="E309" t="s">
        <v>957</v>
      </c>
      <c r="F309" t="s">
        <v>157</v>
      </c>
      <c r="G309" t="s">
        <v>158</v>
      </c>
      <c r="H309">
        <v>105730.4</v>
      </c>
      <c r="I309" t="s">
        <v>958</v>
      </c>
      <c r="J309" t="s">
        <v>148</v>
      </c>
      <c r="K309" t="s">
        <v>959</v>
      </c>
      <c r="L309" t="s">
        <v>960</v>
      </c>
      <c r="M309" t="s">
        <v>492</v>
      </c>
      <c r="N309" t="s">
        <v>151</v>
      </c>
      <c r="O309" s="12">
        <v>45428</v>
      </c>
      <c r="P309" t="s">
        <v>961</v>
      </c>
      <c r="Q309" s="12">
        <v>45440</v>
      </c>
      <c r="R309" t="s">
        <v>962</v>
      </c>
      <c r="S309" t="s">
        <v>963</v>
      </c>
      <c r="T309">
        <v>0.93799999999999994</v>
      </c>
      <c r="U309" t="s">
        <v>4</v>
      </c>
      <c r="V309" t="s">
        <v>4</v>
      </c>
      <c r="W309" t="s">
        <v>157</v>
      </c>
    </row>
    <row r="310" spans="1:23" x14ac:dyDescent="0.25">
      <c r="A310" t="s">
        <v>789</v>
      </c>
      <c r="B310" s="12">
        <v>45429</v>
      </c>
      <c r="C310" t="s">
        <v>178</v>
      </c>
      <c r="D310" t="s">
        <v>155</v>
      </c>
      <c r="E310" t="s">
        <v>156</v>
      </c>
      <c r="F310" t="s">
        <v>157</v>
      </c>
      <c r="G310" t="s">
        <v>158</v>
      </c>
      <c r="H310">
        <v>20656.55</v>
      </c>
      <c r="I310" t="s">
        <v>964</v>
      </c>
      <c r="J310" t="s">
        <v>148</v>
      </c>
      <c r="K310" t="s">
        <v>965</v>
      </c>
      <c r="L310" t="s">
        <v>966</v>
      </c>
      <c r="M310" t="s">
        <v>492</v>
      </c>
      <c r="N310" t="s">
        <v>151</v>
      </c>
      <c r="O310" s="12">
        <v>45412</v>
      </c>
      <c r="P310" t="s">
        <v>967</v>
      </c>
      <c r="Q310" s="12">
        <v>45429</v>
      </c>
      <c r="R310" t="s">
        <v>968</v>
      </c>
      <c r="S310" t="s">
        <v>900</v>
      </c>
      <c r="T310">
        <v>1</v>
      </c>
      <c r="U310" t="s">
        <v>4</v>
      </c>
      <c r="V310" t="s">
        <v>4</v>
      </c>
      <c r="W310" t="s">
        <v>157</v>
      </c>
    </row>
    <row r="311" spans="1:23" x14ac:dyDescent="0.25">
      <c r="A311" t="s">
        <v>789</v>
      </c>
      <c r="B311" s="12">
        <v>45429</v>
      </c>
      <c r="C311" t="s">
        <v>178</v>
      </c>
      <c r="D311" t="s">
        <v>155</v>
      </c>
      <c r="E311" t="s">
        <v>156</v>
      </c>
      <c r="F311" t="s">
        <v>157</v>
      </c>
      <c r="G311" t="s">
        <v>158</v>
      </c>
      <c r="H311">
        <v>4164.08</v>
      </c>
      <c r="I311" t="s">
        <v>969</v>
      </c>
      <c r="J311" t="s">
        <v>148</v>
      </c>
      <c r="K311" t="s">
        <v>965</v>
      </c>
      <c r="L311" t="s">
        <v>970</v>
      </c>
      <c r="M311" t="s">
        <v>492</v>
      </c>
      <c r="N311" t="s">
        <v>151</v>
      </c>
      <c r="O311" s="12">
        <v>45412</v>
      </c>
      <c r="P311" t="s">
        <v>971</v>
      </c>
      <c r="Q311" s="12">
        <v>45429</v>
      </c>
      <c r="R311" t="s">
        <v>972</v>
      </c>
      <c r="S311" t="s">
        <v>741</v>
      </c>
      <c r="T311">
        <v>1</v>
      </c>
      <c r="U311" t="s">
        <v>4</v>
      </c>
      <c r="V311" t="s">
        <v>4</v>
      </c>
      <c r="W311" t="s">
        <v>157</v>
      </c>
    </row>
    <row r="312" spans="1:23" x14ac:dyDescent="0.25">
      <c r="A312" t="s">
        <v>789</v>
      </c>
      <c r="B312" s="12">
        <v>45429</v>
      </c>
      <c r="C312" t="s">
        <v>178</v>
      </c>
      <c r="D312" t="s">
        <v>155</v>
      </c>
      <c r="E312" t="s">
        <v>156</v>
      </c>
      <c r="F312" t="s">
        <v>157</v>
      </c>
      <c r="G312" t="s">
        <v>158</v>
      </c>
      <c r="H312">
        <v>104828.65</v>
      </c>
      <c r="I312" t="s">
        <v>973</v>
      </c>
      <c r="J312" t="s">
        <v>148</v>
      </c>
      <c r="K312" t="s">
        <v>974</v>
      </c>
      <c r="L312" t="s">
        <v>975</v>
      </c>
      <c r="M312" t="s">
        <v>492</v>
      </c>
      <c r="N312" t="s">
        <v>151</v>
      </c>
      <c r="O312" s="12">
        <v>45412</v>
      </c>
      <c r="P312" t="s">
        <v>976</v>
      </c>
      <c r="Q312" s="12">
        <v>45429</v>
      </c>
      <c r="R312" t="s">
        <v>977</v>
      </c>
      <c r="S312" t="s">
        <v>978</v>
      </c>
      <c r="T312">
        <v>0.93</v>
      </c>
      <c r="U312" t="s">
        <v>4</v>
      </c>
      <c r="V312" t="s">
        <v>4</v>
      </c>
      <c r="W312" t="s">
        <v>157</v>
      </c>
    </row>
    <row r="313" spans="1:23" x14ac:dyDescent="0.25">
      <c r="A313" t="s">
        <v>789</v>
      </c>
      <c r="B313" s="12">
        <v>45429</v>
      </c>
      <c r="C313" t="s">
        <v>178</v>
      </c>
      <c r="D313" t="s">
        <v>165</v>
      </c>
      <c r="E313" t="s">
        <v>166</v>
      </c>
      <c r="F313" t="s">
        <v>157</v>
      </c>
      <c r="G313" t="s">
        <v>158</v>
      </c>
      <c r="H313">
        <v>104170.23</v>
      </c>
      <c r="I313" t="s">
        <v>929</v>
      </c>
      <c r="J313" t="s">
        <v>148</v>
      </c>
      <c r="K313" t="s">
        <v>930</v>
      </c>
      <c r="L313" t="s">
        <v>931</v>
      </c>
      <c r="M313" t="s">
        <v>492</v>
      </c>
      <c r="N313" t="s">
        <v>192</v>
      </c>
      <c r="O313" s="12">
        <v>45412</v>
      </c>
      <c r="P313" t="s">
        <v>932</v>
      </c>
      <c r="Q313" s="12">
        <v>45429</v>
      </c>
      <c r="R313" t="s">
        <v>933</v>
      </c>
      <c r="S313" t="s">
        <v>934</v>
      </c>
      <c r="T313">
        <v>0.39100000000000001</v>
      </c>
      <c r="U313" t="s">
        <v>4</v>
      </c>
      <c r="V313" t="s">
        <v>4</v>
      </c>
      <c r="W313" t="s">
        <v>157</v>
      </c>
    </row>
    <row r="314" spans="1:23" x14ac:dyDescent="0.25">
      <c r="A314" t="s">
        <v>789</v>
      </c>
      <c r="B314" s="12">
        <v>45440</v>
      </c>
      <c r="C314" t="s">
        <v>178</v>
      </c>
      <c r="D314" t="s">
        <v>165</v>
      </c>
      <c r="E314" t="s">
        <v>166</v>
      </c>
      <c r="F314" t="s">
        <v>157</v>
      </c>
      <c r="G314" t="s">
        <v>158</v>
      </c>
      <c r="H314">
        <v>104170.23</v>
      </c>
      <c r="I314" t="s">
        <v>940</v>
      </c>
      <c r="J314" t="s">
        <v>148</v>
      </c>
      <c r="K314" t="s">
        <v>941</v>
      </c>
      <c r="L314" t="s">
        <v>942</v>
      </c>
      <c r="M314" t="s">
        <v>492</v>
      </c>
      <c r="N314" t="s">
        <v>192</v>
      </c>
      <c r="O314" s="12">
        <v>45428</v>
      </c>
      <c r="P314" t="s">
        <v>943</v>
      </c>
      <c r="Q314" s="12">
        <v>45440</v>
      </c>
      <c r="R314" t="s">
        <v>944</v>
      </c>
      <c r="S314" t="s">
        <v>945</v>
      </c>
      <c r="T314">
        <v>0.39100000000000001</v>
      </c>
      <c r="U314" t="s">
        <v>4</v>
      </c>
      <c r="V314" t="s">
        <v>4</v>
      </c>
      <c r="W314" t="s">
        <v>157</v>
      </c>
    </row>
    <row r="315" spans="1:23" x14ac:dyDescent="0.25">
      <c r="A315" t="s">
        <v>789</v>
      </c>
      <c r="B315" s="12">
        <v>45429</v>
      </c>
      <c r="C315" t="s">
        <v>178</v>
      </c>
      <c r="D315" t="s">
        <v>165</v>
      </c>
      <c r="E315" t="s">
        <v>166</v>
      </c>
      <c r="F315" t="s">
        <v>189</v>
      </c>
      <c r="G315" t="s">
        <v>190</v>
      </c>
      <c r="H315">
        <v>7459.76</v>
      </c>
      <c r="I315" t="s">
        <v>929</v>
      </c>
      <c r="J315" t="s">
        <v>148</v>
      </c>
      <c r="K315" t="s">
        <v>930</v>
      </c>
      <c r="L315" t="s">
        <v>931</v>
      </c>
      <c r="M315" t="s">
        <v>492</v>
      </c>
      <c r="N315" t="s">
        <v>178</v>
      </c>
      <c r="O315" s="12">
        <v>45412</v>
      </c>
      <c r="P315" t="s">
        <v>932</v>
      </c>
      <c r="Q315" s="12">
        <v>45429</v>
      </c>
      <c r="R315" t="s">
        <v>933</v>
      </c>
      <c r="S315" t="s">
        <v>934</v>
      </c>
      <c r="T315">
        <v>2.8000000000000001E-2</v>
      </c>
      <c r="U315" t="s">
        <v>4</v>
      </c>
      <c r="V315" t="s">
        <v>4</v>
      </c>
      <c r="W315" t="s">
        <v>189</v>
      </c>
    </row>
    <row r="316" spans="1:23" x14ac:dyDescent="0.25">
      <c r="A316" t="s">
        <v>789</v>
      </c>
      <c r="B316" s="12">
        <v>45440</v>
      </c>
      <c r="C316" t="s">
        <v>178</v>
      </c>
      <c r="D316" t="s">
        <v>165</v>
      </c>
      <c r="E316" t="s">
        <v>166</v>
      </c>
      <c r="F316" t="s">
        <v>189</v>
      </c>
      <c r="G316" t="s">
        <v>190</v>
      </c>
      <c r="H316">
        <v>7459.76</v>
      </c>
      <c r="I316" t="s">
        <v>940</v>
      </c>
      <c r="J316" t="s">
        <v>148</v>
      </c>
      <c r="K316" t="s">
        <v>941</v>
      </c>
      <c r="L316" t="s">
        <v>942</v>
      </c>
      <c r="M316" t="s">
        <v>492</v>
      </c>
      <c r="N316" t="s">
        <v>178</v>
      </c>
      <c r="O316" s="12">
        <v>45428</v>
      </c>
      <c r="P316" t="s">
        <v>943</v>
      </c>
      <c r="Q316" s="12">
        <v>45440</v>
      </c>
      <c r="R316" t="s">
        <v>944</v>
      </c>
      <c r="S316" t="s">
        <v>945</v>
      </c>
      <c r="T316">
        <v>2.8000000000000001E-2</v>
      </c>
      <c r="U316" t="s">
        <v>4</v>
      </c>
      <c r="V316" t="s">
        <v>4</v>
      </c>
      <c r="W316" t="s">
        <v>189</v>
      </c>
    </row>
    <row r="317" spans="1:23" x14ac:dyDescent="0.25">
      <c r="A317" t="s">
        <v>789</v>
      </c>
      <c r="B317" s="12">
        <v>45429</v>
      </c>
      <c r="C317" t="s">
        <v>178</v>
      </c>
      <c r="D317" t="s">
        <v>165</v>
      </c>
      <c r="E317" t="s">
        <v>166</v>
      </c>
      <c r="F317" t="s">
        <v>187</v>
      </c>
      <c r="G317" t="s">
        <v>188</v>
      </c>
      <c r="H317">
        <v>7726.18</v>
      </c>
      <c r="I317" t="s">
        <v>929</v>
      </c>
      <c r="J317" t="s">
        <v>148</v>
      </c>
      <c r="K317" t="s">
        <v>930</v>
      </c>
      <c r="L317" t="s">
        <v>931</v>
      </c>
      <c r="M317" t="s">
        <v>492</v>
      </c>
      <c r="N317" t="s">
        <v>151</v>
      </c>
      <c r="O317" s="12">
        <v>45412</v>
      </c>
      <c r="P317" t="s">
        <v>932</v>
      </c>
      <c r="Q317" s="12">
        <v>45429</v>
      </c>
      <c r="R317" t="s">
        <v>933</v>
      </c>
      <c r="S317" t="s">
        <v>934</v>
      </c>
      <c r="T317">
        <v>2.9000000000000001E-2</v>
      </c>
      <c r="U317" t="s">
        <v>4</v>
      </c>
      <c r="V317" t="s">
        <v>4</v>
      </c>
      <c r="W317" t="s">
        <v>187</v>
      </c>
    </row>
    <row r="318" spans="1:23" x14ac:dyDescent="0.25">
      <c r="A318" t="s">
        <v>789</v>
      </c>
      <c r="B318" s="12">
        <v>45440</v>
      </c>
      <c r="C318" t="s">
        <v>178</v>
      </c>
      <c r="D318" t="s">
        <v>165</v>
      </c>
      <c r="E318" t="s">
        <v>166</v>
      </c>
      <c r="F318" t="s">
        <v>187</v>
      </c>
      <c r="G318" t="s">
        <v>188</v>
      </c>
      <c r="H318">
        <v>7726.18</v>
      </c>
      <c r="I318" t="s">
        <v>940</v>
      </c>
      <c r="J318" t="s">
        <v>148</v>
      </c>
      <c r="K318" t="s">
        <v>941</v>
      </c>
      <c r="L318" t="s">
        <v>942</v>
      </c>
      <c r="M318" t="s">
        <v>492</v>
      </c>
      <c r="N318" t="s">
        <v>151</v>
      </c>
      <c r="O318" s="12">
        <v>45428</v>
      </c>
      <c r="P318" t="s">
        <v>943</v>
      </c>
      <c r="Q318" s="12">
        <v>45440</v>
      </c>
      <c r="R318" t="s">
        <v>944</v>
      </c>
      <c r="S318" t="s">
        <v>945</v>
      </c>
      <c r="T318">
        <v>2.9000000000000001E-2</v>
      </c>
      <c r="U318" t="s">
        <v>4</v>
      </c>
      <c r="V318" t="s">
        <v>4</v>
      </c>
      <c r="W318" t="s">
        <v>187</v>
      </c>
    </row>
    <row r="319" spans="1:23" x14ac:dyDescent="0.25">
      <c r="A319" t="s">
        <v>789</v>
      </c>
      <c r="B319" s="12">
        <v>45427</v>
      </c>
      <c r="C319" t="s">
        <v>178</v>
      </c>
      <c r="D319" t="s">
        <v>143</v>
      </c>
      <c r="E319" t="s">
        <v>144</v>
      </c>
      <c r="F319" t="s">
        <v>145</v>
      </c>
      <c r="G319" t="s">
        <v>146</v>
      </c>
      <c r="H319">
        <v>19187.84</v>
      </c>
      <c r="I319" t="s">
        <v>979</v>
      </c>
      <c r="J319" t="s">
        <v>148</v>
      </c>
      <c r="K319" t="s">
        <v>980</v>
      </c>
      <c r="L319" t="s">
        <v>981</v>
      </c>
      <c r="M319" t="s">
        <v>42</v>
      </c>
      <c r="N319" t="s">
        <v>151</v>
      </c>
      <c r="O319" s="12">
        <v>45412</v>
      </c>
      <c r="P319" t="s">
        <v>982</v>
      </c>
      <c r="Q319" s="12">
        <v>45427</v>
      </c>
      <c r="R319" t="s">
        <v>983</v>
      </c>
      <c r="S319" t="s">
        <v>984</v>
      </c>
      <c r="T319">
        <v>1</v>
      </c>
      <c r="U319" t="s">
        <v>4</v>
      </c>
      <c r="V319" t="s">
        <v>4</v>
      </c>
      <c r="W319" t="s">
        <v>145</v>
      </c>
    </row>
    <row r="320" spans="1:23" x14ac:dyDescent="0.25">
      <c r="A320" t="s">
        <v>789</v>
      </c>
      <c r="B320" s="12">
        <v>45427</v>
      </c>
      <c r="C320" t="s">
        <v>178</v>
      </c>
      <c r="D320" t="s">
        <v>143</v>
      </c>
      <c r="E320" t="s">
        <v>144</v>
      </c>
      <c r="F320" t="s">
        <v>145</v>
      </c>
      <c r="G320" t="s">
        <v>146</v>
      </c>
      <c r="H320">
        <v>6391.6</v>
      </c>
      <c r="I320" t="s">
        <v>979</v>
      </c>
      <c r="J320" t="s">
        <v>148</v>
      </c>
      <c r="K320" t="s">
        <v>980</v>
      </c>
      <c r="L320" t="s">
        <v>981</v>
      </c>
      <c r="M320" t="s">
        <v>42</v>
      </c>
      <c r="N320" t="s">
        <v>185</v>
      </c>
      <c r="O320" s="12">
        <v>45412</v>
      </c>
      <c r="P320" t="s">
        <v>982</v>
      </c>
      <c r="Q320" s="12">
        <v>45427</v>
      </c>
      <c r="R320" t="s">
        <v>983</v>
      </c>
      <c r="S320" t="s">
        <v>985</v>
      </c>
      <c r="T320">
        <v>1</v>
      </c>
      <c r="U320" t="s">
        <v>4</v>
      </c>
      <c r="V320" t="s">
        <v>4</v>
      </c>
      <c r="W320" t="s">
        <v>145</v>
      </c>
    </row>
    <row r="321" spans="1:23" x14ac:dyDescent="0.25">
      <c r="A321" t="s">
        <v>789</v>
      </c>
      <c r="B321" s="12">
        <v>45427</v>
      </c>
      <c r="C321" t="s">
        <v>178</v>
      </c>
      <c r="D321" t="s">
        <v>143</v>
      </c>
      <c r="E321" t="s">
        <v>144</v>
      </c>
      <c r="F321" t="s">
        <v>145</v>
      </c>
      <c r="G321" t="s">
        <v>146</v>
      </c>
      <c r="H321">
        <v>5059.0600000000004</v>
      </c>
      <c r="I321" t="s">
        <v>986</v>
      </c>
      <c r="J321" t="s">
        <v>148</v>
      </c>
      <c r="K321" t="s">
        <v>987</v>
      </c>
      <c r="L321" t="s">
        <v>988</v>
      </c>
      <c r="M321" t="s">
        <v>42</v>
      </c>
      <c r="N321" t="s">
        <v>151</v>
      </c>
      <c r="O321" s="12">
        <v>45412</v>
      </c>
      <c r="P321" t="s">
        <v>989</v>
      </c>
      <c r="Q321" s="12">
        <v>45427</v>
      </c>
      <c r="R321" t="s">
        <v>990</v>
      </c>
      <c r="S321" t="s">
        <v>991</v>
      </c>
      <c r="T321">
        <v>571</v>
      </c>
      <c r="U321" t="s">
        <v>4</v>
      </c>
      <c r="V321" t="s">
        <v>4</v>
      </c>
      <c r="W321" t="s">
        <v>145</v>
      </c>
    </row>
    <row r="322" spans="1:23" x14ac:dyDescent="0.25">
      <c r="A322" t="s">
        <v>789</v>
      </c>
      <c r="B322" s="12">
        <v>45427</v>
      </c>
      <c r="C322" t="s">
        <v>178</v>
      </c>
      <c r="D322" t="s">
        <v>143</v>
      </c>
      <c r="E322" t="s">
        <v>144</v>
      </c>
      <c r="F322" t="s">
        <v>145</v>
      </c>
      <c r="G322" t="s">
        <v>146</v>
      </c>
      <c r="H322">
        <v>204155.64</v>
      </c>
      <c r="I322" t="s">
        <v>986</v>
      </c>
      <c r="J322" t="s">
        <v>148</v>
      </c>
      <c r="K322" t="s">
        <v>987</v>
      </c>
      <c r="L322" t="s">
        <v>988</v>
      </c>
      <c r="M322" t="s">
        <v>42</v>
      </c>
      <c r="N322" t="s">
        <v>185</v>
      </c>
      <c r="O322" s="12">
        <v>45412</v>
      </c>
      <c r="P322" t="s">
        <v>989</v>
      </c>
      <c r="Q322" s="12">
        <v>45427</v>
      </c>
      <c r="R322" t="s">
        <v>990</v>
      </c>
      <c r="S322" t="s">
        <v>992</v>
      </c>
      <c r="T322">
        <v>6812</v>
      </c>
      <c r="U322" t="s">
        <v>4</v>
      </c>
      <c r="V322" t="s">
        <v>4</v>
      </c>
      <c r="W322" t="s">
        <v>145</v>
      </c>
    </row>
    <row r="323" spans="1:23" x14ac:dyDescent="0.25">
      <c r="A323" t="s">
        <v>789</v>
      </c>
      <c r="B323" s="12">
        <v>45428</v>
      </c>
      <c r="C323" t="s">
        <v>178</v>
      </c>
      <c r="D323" t="s">
        <v>143</v>
      </c>
      <c r="E323" t="s">
        <v>144</v>
      </c>
      <c r="F323" t="s">
        <v>145</v>
      </c>
      <c r="G323" t="s">
        <v>146</v>
      </c>
      <c r="H323">
        <v>19131.73</v>
      </c>
      <c r="I323" t="s">
        <v>993</v>
      </c>
      <c r="J323" t="s">
        <v>148</v>
      </c>
      <c r="K323" t="s">
        <v>994</v>
      </c>
      <c r="L323" t="s">
        <v>995</v>
      </c>
      <c r="M323" t="s">
        <v>42</v>
      </c>
      <c r="N323" t="s">
        <v>151</v>
      </c>
      <c r="O323" s="12">
        <v>45351</v>
      </c>
      <c r="P323" t="s">
        <v>996</v>
      </c>
      <c r="Q323" s="12">
        <v>45428</v>
      </c>
      <c r="R323" t="s">
        <v>997</v>
      </c>
      <c r="S323" t="s">
        <v>998</v>
      </c>
      <c r="T323">
        <v>1</v>
      </c>
      <c r="U323" t="s">
        <v>4</v>
      </c>
      <c r="V323" t="s">
        <v>4</v>
      </c>
      <c r="W323" t="s">
        <v>145</v>
      </c>
    </row>
    <row r="324" spans="1:23" x14ac:dyDescent="0.25">
      <c r="A324" t="s">
        <v>789</v>
      </c>
      <c r="B324" s="12">
        <v>45428</v>
      </c>
      <c r="C324" t="s">
        <v>178</v>
      </c>
      <c r="D324" t="s">
        <v>143</v>
      </c>
      <c r="E324" t="s">
        <v>144</v>
      </c>
      <c r="F324" t="s">
        <v>145</v>
      </c>
      <c r="G324" t="s">
        <v>146</v>
      </c>
      <c r="H324">
        <v>6424</v>
      </c>
      <c r="I324" t="s">
        <v>993</v>
      </c>
      <c r="J324" t="s">
        <v>148</v>
      </c>
      <c r="K324" t="s">
        <v>994</v>
      </c>
      <c r="L324" t="s">
        <v>995</v>
      </c>
      <c r="M324" t="s">
        <v>42</v>
      </c>
      <c r="N324" t="s">
        <v>185</v>
      </c>
      <c r="O324" s="12">
        <v>45351</v>
      </c>
      <c r="P324" t="s">
        <v>996</v>
      </c>
      <c r="Q324" s="12">
        <v>45428</v>
      </c>
      <c r="R324" t="s">
        <v>997</v>
      </c>
      <c r="S324" t="s">
        <v>999</v>
      </c>
      <c r="T324">
        <v>1</v>
      </c>
      <c r="U324" t="s">
        <v>4</v>
      </c>
      <c r="V324" t="s">
        <v>4</v>
      </c>
      <c r="W324" t="s">
        <v>145</v>
      </c>
    </row>
    <row r="325" spans="1:23" x14ac:dyDescent="0.25">
      <c r="A325" t="s">
        <v>789</v>
      </c>
      <c r="B325" s="12">
        <v>45428</v>
      </c>
      <c r="C325" t="s">
        <v>178</v>
      </c>
      <c r="D325" t="s">
        <v>143</v>
      </c>
      <c r="E325" t="s">
        <v>144</v>
      </c>
      <c r="F325" t="s">
        <v>145</v>
      </c>
      <c r="G325" t="s">
        <v>146</v>
      </c>
      <c r="H325">
        <v>4997.04</v>
      </c>
      <c r="I325" t="s">
        <v>1000</v>
      </c>
      <c r="J325" t="s">
        <v>148</v>
      </c>
      <c r="K325" t="s">
        <v>1001</v>
      </c>
      <c r="L325" t="s">
        <v>1002</v>
      </c>
      <c r="M325" t="s">
        <v>42</v>
      </c>
      <c r="N325" t="s">
        <v>151</v>
      </c>
      <c r="O325" s="12">
        <v>45351</v>
      </c>
      <c r="P325" t="s">
        <v>1003</v>
      </c>
      <c r="Q325" s="12">
        <v>45428</v>
      </c>
      <c r="R325" t="s">
        <v>1004</v>
      </c>
      <c r="S325" t="s">
        <v>1005</v>
      </c>
      <c r="T325">
        <v>564</v>
      </c>
      <c r="U325" t="s">
        <v>4</v>
      </c>
      <c r="V325" t="s">
        <v>4</v>
      </c>
      <c r="W325" t="s">
        <v>145</v>
      </c>
    </row>
    <row r="326" spans="1:23" x14ac:dyDescent="0.25">
      <c r="A326" t="s">
        <v>789</v>
      </c>
      <c r="B326" s="12">
        <v>45428</v>
      </c>
      <c r="C326" t="s">
        <v>178</v>
      </c>
      <c r="D326" t="s">
        <v>143</v>
      </c>
      <c r="E326" t="s">
        <v>144</v>
      </c>
      <c r="F326" t="s">
        <v>145</v>
      </c>
      <c r="G326" t="s">
        <v>146</v>
      </c>
      <c r="H326">
        <v>191118.69</v>
      </c>
      <c r="I326" t="s">
        <v>1000</v>
      </c>
      <c r="J326" t="s">
        <v>148</v>
      </c>
      <c r="K326" t="s">
        <v>1001</v>
      </c>
      <c r="L326" t="s">
        <v>1002</v>
      </c>
      <c r="M326" t="s">
        <v>42</v>
      </c>
      <c r="N326" t="s">
        <v>185</v>
      </c>
      <c r="O326" s="12">
        <v>45351</v>
      </c>
      <c r="P326" t="s">
        <v>1003</v>
      </c>
      <c r="Q326" s="12">
        <v>45428</v>
      </c>
      <c r="R326" t="s">
        <v>1004</v>
      </c>
      <c r="S326" t="s">
        <v>1006</v>
      </c>
      <c r="T326">
        <v>6377</v>
      </c>
      <c r="U326" t="s">
        <v>4</v>
      </c>
      <c r="V326" t="s">
        <v>4</v>
      </c>
      <c r="W326" t="s">
        <v>145</v>
      </c>
    </row>
    <row r="327" spans="1:23" x14ac:dyDescent="0.25">
      <c r="A327" t="s">
        <v>789</v>
      </c>
      <c r="B327" s="12">
        <v>45428</v>
      </c>
      <c r="C327" t="s">
        <v>178</v>
      </c>
      <c r="D327" t="s">
        <v>143</v>
      </c>
      <c r="E327" t="s">
        <v>144</v>
      </c>
      <c r="F327" t="s">
        <v>145</v>
      </c>
      <c r="G327" t="s">
        <v>146</v>
      </c>
      <c r="H327">
        <v>17770.84</v>
      </c>
      <c r="I327" t="s">
        <v>1007</v>
      </c>
      <c r="J327" t="s">
        <v>148</v>
      </c>
      <c r="K327" t="s">
        <v>1008</v>
      </c>
      <c r="L327" t="s">
        <v>1009</v>
      </c>
      <c r="M327" t="s">
        <v>42</v>
      </c>
      <c r="N327" t="s">
        <v>151</v>
      </c>
      <c r="O327" s="12">
        <v>45382</v>
      </c>
      <c r="P327" t="s">
        <v>1010</v>
      </c>
      <c r="Q327" s="12">
        <v>45428</v>
      </c>
      <c r="R327" t="s">
        <v>1011</v>
      </c>
      <c r="S327" t="s">
        <v>1012</v>
      </c>
      <c r="T327">
        <v>1</v>
      </c>
      <c r="U327" t="s">
        <v>4</v>
      </c>
      <c r="V327" t="s">
        <v>4</v>
      </c>
      <c r="W327" t="s">
        <v>145</v>
      </c>
    </row>
    <row r="328" spans="1:23" x14ac:dyDescent="0.25">
      <c r="A328" t="s">
        <v>789</v>
      </c>
      <c r="B328" s="12">
        <v>45428</v>
      </c>
      <c r="C328" t="s">
        <v>178</v>
      </c>
      <c r="D328" t="s">
        <v>143</v>
      </c>
      <c r="E328" t="s">
        <v>144</v>
      </c>
      <c r="F328" t="s">
        <v>145</v>
      </c>
      <c r="G328" t="s">
        <v>146</v>
      </c>
      <c r="H328">
        <v>8170.42</v>
      </c>
      <c r="I328" t="s">
        <v>1007</v>
      </c>
      <c r="J328" t="s">
        <v>148</v>
      </c>
      <c r="K328" t="s">
        <v>1008</v>
      </c>
      <c r="L328" t="s">
        <v>1009</v>
      </c>
      <c r="M328" t="s">
        <v>42</v>
      </c>
      <c r="N328" t="s">
        <v>185</v>
      </c>
      <c r="O328" s="12">
        <v>45382</v>
      </c>
      <c r="P328" t="s">
        <v>1010</v>
      </c>
      <c r="Q328" s="12">
        <v>45428</v>
      </c>
      <c r="R328" t="s">
        <v>1011</v>
      </c>
      <c r="S328" t="s">
        <v>1013</v>
      </c>
      <c r="T328">
        <v>1</v>
      </c>
      <c r="U328" t="s">
        <v>4</v>
      </c>
      <c r="V328" t="s">
        <v>4</v>
      </c>
      <c r="W328" t="s">
        <v>145</v>
      </c>
    </row>
    <row r="329" spans="1:23" x14ac:dyDescent="0.25">
      <c r="A329" t="s">
        <v>789</v>
      </c>
      <c r="B329" s="12">
        <v>45428</v>
      </c>
      <c r="C329" t="s">
        <v>178</v>
      </c>
      <c r="D329" t="s">
        <v>143</v>
      </c>
      <c r="E329" t="s">
        <v>144</v>
      </c>
      <c r="F329" t="s">
        <v>145</v>
      </c>
      <c r="G329" t="s">
        <v>146</v>
      </c>
      <c r="H329">
        <v>23310.66</v>
      </c>
      <c r="I329" t="s">
        <v>1014</v>
      </c>
      <c r="J329" t="s">
        <v>148</v>
      </c>
      <c r="K329" t="s">
        <v>1015</v>
      </c>
      <c r="L329" t="s">
        <v>1016</v>
      </c>
      <c r="M329" t="s">
        <v>42</v>
      </c>
      <c r="N329" t="s">
        <v>151</v>
      </c>
      <c r="O329" s="12">
        <v>45382</v>
      </c>
      <c r="P329" t="s">
        <v>1017</v>
      </c>
      <c r="Q329" s="12">
        <v>45428</v>
      </c>
      <c r="R329" t="s">
        <v>1018</v>
      </c>
      <c r="S329" t="s">
        <v>1019</v>
      </c>
      <c r="T329">
        <v>2631</v>
      </c>
      <c r="U329" t="s">
        <v>4</v>
      </c>
      <c r="V329" t="s">
        <v>4</v>
      </c>
      <c r="W329" t="s">
        <v>145</v>
      </c>
    </row>
    <row r="330" spans="1:23" x14ac:dyDescent="0.25">
      <c r="A330" t="s">
        <v>789</v>
      </c>
      <c r="B330" s="12">
        <v>45428</v>
      </c>
      <c r="C330" t="s">
        <v>178</v>
      </c>
      <c r="D330" t="s">
        <v>143</v>
      </c>
      <c r="E330" t="s">
        <v>144</v>
      </c>
      <c r="F330" t="s">
        <v>145</v>
      </c>
      <c r="G330" t="s">
        <v>146</v>
      </c>
      <c r="H330">
        <v>194265.54</v>
      </c>
      <c r="I330" t="s">
        <v>1014</v>
      </c>
      <c r="J330" t="s">
        <v>148</v>
      </c>
      <c r="K330" t="s">
        <v>1015</v>
      </c>
      <c r="L330" t="s">
        <v>1016</v>
      </c>
      <c r="M330" t="s">
        <v>42</v>
      </c>
      <c r="N330" t="s">
        <v>185</v>
      </c>
      <c r="O330" s="12">
        <v>45382</v>
      </c>
      <c r="P330" t="s">
        <v>1017</v>
      </c>
      <c r="Q330" s="12">
        <v>45428</v>
      </c>
      <c r="R330" t="s">
        <v>1018</v>
      </c>
      <c r="S330" t="s">
        <v>1020</v>
      </c>
      <c r="T330">
        <v>6482</v>
      </c>
      <c r="U330" t="s">
        <v>4</v>
      </c>
      <c r="V330" t="s">
        <v>4</v>
      </c>
      <c r="W330" t="s">
        <v>145</v>
      </c>
    </row>
    <row r="331" spans="1:23" x14ac:dyDescent="0.25">
      <c r="A331" t="s">
        <v>789</v>
      </c>
      <c r="B331" s="12">
        <v>45429</v>
      </c>
      <c r="C331" t="s">
        <v>178</v>
      </c>
      <c r="D331" t="s">
        <v>165</v>
      </c>
      <c r="E331" t="s">
        <v>166</v>
      </c>
      <c r="F331" t="s">
        <v>145</v>
      </c>
      <c r="G331" t="s">
        <v>146</v>
      </c>
      <c r="H331">
        <v>7459.76</v>
      </c>
      <c r="I331" t="s">
        <v>929</v>
      </c>
      <c r="J331" t="s">
        <v>148</v>
      </c>
      <c r="K331" t="s">
        <v>930</v>
      </c>
      <c r="L331" t="s">
        <v>931</v>
      </c>
      <c r="M331" t="s">
        <v>492</v>
      </c>
      <c r="N331" t="s">
        <v>185</v>
      </c>
      <c r="O331" s="12">
        <v>45412</v>
      </c>
      <c r="P331" t="s">
        <v>932</v>
      </c>
      <c r="Q331" s="12">
        <v>45429</v>
      </c>
      <c r="R331" t="s">
        <v>933</v>
      </c>
      <c r="S331" t="s">
        <v>934</v>
      </c>
      <c r="T331">
        <v>2.8000000000000001E-2</v>
      </c>
      <c r="U331" t="s">
        <v>4</v>
      </c>
      <c r="V331" t="s">
        <v>4</v>
      </c>
      <c r="W331" t="s">
        <v>145</v>
      </c>
    </row>
    <row r="332" spans="1:23" x14ac:dyDescent="0.25">
      <c r="A332" t="s">
        <v>789</v>
      </c>
      <c r="B332" s="12">
        <v>45440</v>
      </c>
      <c r="C332" t="s">
        <v>178</v>
      </c>
      <c r="D332" t="s">
        <v>165</v>
      </c>
      <c r="E332" t="s">
        <v>166</v>
      </c>
      <c r="F332" t="s">
        <v>145</v>
      </c>
      <c r="G332" t="s">
        <v>146</v>
      </c>
      <c r="H332">
        <v>7459.76</v>
      </c>
      <c r="I332" t="s">
        <v>940</v>
      </c>
      <c r="J332" t="s">
        <v>148</v>
      </c>
      <c r="K332" t="s">
        <v>941</v>
      </c>
      <c r="L332" t="s">
        <v>942</v>
      </c>
      <c r="M332" t="s">
        <v>492</v>
      </c>
      <c r="N332" t="s">
        <v>185</v>
      </c>
      <c r="O332" s="12">
        <v>45428</v>
      </c>
      <c r="P332" t="s">
        <v>943</v>
      </c>
      <c r="Q332" s="12">
        <v>45440</v>
      </c>
      <c r="R332" t="s">
        <v>944</v>
      </c>
      <c r="S332" t="s">
        <v>945</v>
      </c>
      <c r="T332">
        <v>2.8000000000000001E-2</v>
      </c>
      <c r="U332" t="s">
        <v>4</v>
      </c>
      <c r="V332" t="s">
        <v>4</v>
      </c>
      <c r="W332" t="s">
        <v>145</v>
      </c>
    </row>
    <row r="333" spans="1:23" x14ac:dyDescent="0.25">
      <c r="A333" t="s">
        <v>789</v>
      </c>
      <c r="B333" s="12">
        <v>45440</v>
      </c>
      <c r="C333" t="s">
        <v>178</v>
      </c>
      <c r="D333" t="s">
        <v>165</v>
      </c>
      <c r="E333" t="s">
        <v>166</v>
      </c>
      <c r="F333" t="s">
        <v>145</v>
      </c>
      <c r="G333" t="s">
        <v>146</v>
      </c>
      <c r="H333">
        <v>144.87</v>
      </c>
      <c r="I333" t="s">
        <v>1021</v>
      </c>
      <c r="J333" t="s">
        <v>148</v>
      </c>
      <c r="K333" t="s">
        <v>941</v>
      </c>
      <c r="L333" t="s">
        <v>1022</v>
      </c>
      <c r="M333" t="s">
        <v>492</v>
      </c>
      <c r="N333" t="s">
        <v>185</v>
      </c>
      <c r="O333" s="12">
        <v>45428</v>
      </c>
      <c r="P333" t="s">
        <v>1023</v>
      </c>
      <c r="Q333" s="12">
        <v>45440</v>
      </c>
      <c r="R333" t="s">
        <v>1024</v>
      </c>
      <c r="S333" t="s">
        <v>950</v>
      </c>
      <c r="T333">
        <v>8.3000000000000004E-2</v>
      </c>
      <c r="U333" t="s">
        <v>4</v>
      </c>
      <c r="V333" t="s">
        <v>4</v>
      </c>
      <c r="W333" t="s">
        <v>145</v>
      </c>
    </row>
    <row r="334" spans="1:23" x14ac:dyDescent="0.25">
      <c r="A334" t="s">
        <v>789</v>
      </c>
      <c r="B334" s="12">
        <v>45440</v>
      </c>
      <c r="C334" t="s">
        <v>178</v>
      </c>
      <c r="D334" t="s">
        <v>956</v>
      </c>
      <c r="E334" t="s">
        <v>957</v>
      </c>
      <c r="F334" t="s">
        <v>176</v>
      </c>
      <c r="G334" t="s">
        <v>177</v>
      </c>
      <c r="H334" s="10">
        <v>6988.58</v>
      </c>
      <c r="I334" t="s">
        <v>958</v>
      </c>
      <c r="J334" t="s">
        <v>148</v>
      </c>
      <c r="K334" t="s">
        <v>959</v>
      </c>
      <c r="L334" t="s">
        <v>960</v>
      </c>
      <c r="M334" t="s">
        <v>492</v>
      </c>
      <c r="N334" t="s">
        <v>185</v>
      </c>
      <c r="O334" s="12">
        <v>45428</v>
      </c>
      <c r="P334" t="s">
        <v>961</v>
      </c>
      <c r="Q334" s="12">
        <v>45440</v>
      </c>
      <c r="R334" t="s">
        <v>962</v>
      </c>
      <c r="S334" t="s">
        <v>963</v>
      </c>
      <c r="T334">
        <v>6.2E-2</v>
      </c>
      <c r="U334" t="s">
        <v>4</v>
      </c>
      <c r="V334" t="s">
        <v>4</v>
      </c>
      <c r="W334" t="s">
        <v>176</v>
      </c>
    </row>
    <row r="335" spans="1:23" x14ac:dyDescent="0.25">
      <c r="A335" t="s">
        <v>789</v>
      </c>
      <c r="B335" s="12">
        <v>45429</v>
      </c>
      <c r="C335" t="s">
        <v>178</v>
      </c>
      <c r="D335" t="s">
        <v>155</v>
      </c>
      <c r="E335" t="s">
        <v>156</v>
      </c>
      <c r="F335" t="s">
        <v>176</v>
      </c>
      <c r="G335" t="s">
        <v>177</v>
      </c>
      <c r="H335" s="10">
        <v>1180.3800000000001</v>
      </c>
      <c r="I335" t="s">
        <v>1025</v>
      </c>
      <c r="J335" t="s">
        <v>148</v>
      </c>
      <c r="K335" t="s">
        <v>965</v>
      </c>
      <c r="L335" t="s">
        <v>1026</v>
      </c>
      <c r="M335" t="s">
        <v>492</v>
      </c>
      <c r="N335" t="s">
        <v>151</v>
      </c>
      <c r="O335" s="12">
        <v>45412</v>
      </c>
      <c r="P335" t="s">
        <v>1027</v>
      </c>
      <c r="Q335" s="12">
        <v>45429</v>
      </c>
      <c r="R335" t="s">
        <v>1028</v>
      </c>
      <c r="S335" t="s">
        <v>1029</v>
      </c>
      <c r="T335">
        <v>1</v>
      </c>
      <c r="U335" t="s">
        <v>4</v>
      </c>
      <c r="V335" t="s">
        <v>4</v>
      </c>
      <c r="W335" t="s">
        <v>176</v>
      </c>
    </row>
    <row r="336" spans="1:23" x14ac:dyDescent="0.25">
      <c r="A336" t="s">
        <v>789</v>
      </c>
      <c r="B336" s="12">
        <v>45429</v>
      </c>
      <c r="C336" t="s">
        <v>178</v>
      </c>
      <c r="D336" t="s">
        <v>155</v>
      </c>
      <c r="E336" t="s">
        <v>156</v>
      </c>
      <c r="F336" t="s">
        <v>176</v>
      </c>
      <c r="G336" t="s">
        <v>177</v>
      </c>
      <c r="H336" s="10">
        <v>7890.33</v>
      </c>
      <c r="I336" t="s">
        <v>973</v>
      </c>
      <c r="J336" t="s">
        <v>148</v>
      </c>
      <c r="K336" t="s">
        <v>974</v>
      </c>
      <c r="L336" t="s">
        <v>975</v>
      </c>
      <c r="M336" t="s">
        <v>492</v>
      </c>
      <c r="N336" t="s">
        <v>185</v>
      </c>
      <c r="O336" s="12">
        <v>45412</v>
      </c>
      <c r="P336" t="s">
        <v>976</v>
      </c>
      <c r="Q336" s="12">
        <v>45429</v>
      </c>
      <c r="R336" t="s">
        <v>977</v>
      </c>
      <c r="S336" t="s">
        <v>978</v>
      </c>
      <c r="T336">
        <v>7.0000000000000007E-2</v>
      </c>
      <c r="U336" t="s">
        <v>4</v>
      </c>
      <c r="V336" t="s">
        <v>4</v>
      </c>
      <c r="W336" t="s">
        <v>176</v>
      </c>
    </row>
    <row r="337" spans="1:24" x14ac:dyDescent="0.25">
      <c r="A337" t="s">
        <v>789</v>
      </c>
      <c r="B337" s="12">
        <v>45429</v>
      </c>
      <c r="C337" t="s">
        <v>178</v>
      </c>
      <c r="D337" t="s">
        <v>165</v>
      </c>
      <c r="E337" t="s">
        <v>166</v>
      </c>
      <c r="F337" t="s">
        <v>176</v>
      </c>
      <c r="G337" t="s">
        <v>177</v>
      </c>
      <c r="H337" s="10">
        <v>36765.96</v>
      </c>
      <c r="I337" t="s">
        <v>929</v>
      </c>
      <c r="J337" t="s">
        <v>148</v>
      </c>
      <c r="K337" t="s">
        <v>930</v>
      </c>
      <c r="L337" t="s">
        <v>931</v>
      </c>
      <c r="M337" t="s">
        <v>492</v>
      </c>
      <c r="N337" t="s">
        <v>175</v>
      </c>
      <c r="O337" s="12">
        <v>45412</v>
      </c>
      <c r="P337" t="s">
        <v>932</v>
      </c>
      <c r="Q337" s="12">
        <v>45429</v>
      </c>
      <c r="R337" t="s">
        <v>933</v>
      </c>
      <c r="S337" t="s">
        <v>934</v>
      </c>
      <c r="T337">
        <v>0.13800000000000001</v>
      </c>
      <c r="U337" t="s">
        <v>4</v>
      </c>
      <c r="V337" t="s">
        <v>4</v>
      </c>
      <c r="W337" t="s">
        <v>176</v>
      </c>
    </row>
    <row r="338" spans="1:24" x14ac:dyDescent="0.25">
      <c r="A338" t="s">
        <v>789</v>
      </c>
      <c r="B338" s="12">
        <v>45429</v>
      </c>
      <c r="C338" t="s">
        <v>178</v>
      </c>
      <c r="D338" t="s">
        <v>165</v>
      </c>
      <c r="E338" t="s">
        <v>166</v>
      </c>
      <c r="F338" t="s">
        <v>176</v>
      </c>
      <c r="G338" t="s">
        <v>177</v>
      </c>
      <c r="H338" s="10">
        <v>330.12</v>
      </c>
      <c r="I338" t="s">
        <v>951</v>
      </c>
      <c r="J338" t="s">
        <v>148</v>
      </c>
      <c r="K338" t="s">
        <v>930</v>
      </c>
      <c r="L338" t="s">
        <v>952</v>
      </c>
      <c r="M338" t="s">
        <v>492</v>
      </c>
      <c r="N338" t="s">
        <v>185</v>
      </c>
      <c r="O338" s="12">
        <v>45412</v>
      </c>
      <c r="P338" t="s">
        <v>953</v>
      </c>
      <c r="Q338" s="12">
        <v>45429</v>
      </c>
      <c r="R338" t="s">
        <v>954</v>
      </c>
      <c r="S338" t="s">
        <v>955</v>
      </c>
      <c r="T338">
        <v>0.18</v>
      </c>
      <c r="U338" t="s">
        <v>4</v>
      </c>
      <c r="V338" t="s">
        <v>4</v>
      </c>
      <c r="W338" t="s">
        <v>176</v>
      </c>
    </row>
    <row r="339" spans="1:24" x14ac:dyDescent="0.25">
      <c r="A339" t="s">
        <v>789</v>
      </c>
      <c r="B339" s="12">
        <v>45440</v>
      </c>
      <c r="C339" t="s">
        <v>178</v>
      </c>
      <c r="D339" t="s">
        <v>165</v>
      </c>
      <c r="E339" t="s">
        <v>166</v>
      </c>
      <c r="F339" t="s">
        <v>176</v>
      </c>
      <c r="G339" t="s">
        <v>177</v>
      </c>
      <c r="H339" s="10">
        <v>36765.96</v>
      </c>
      <c r="I339" t="s">
        <v>940</v>
      </c>
      <c r="J339" t="s">
        <v>148</v>
      </c>
      <c r="K339" t="s">
        <v>941</v>
      </c>
      <c r="L339" t="s">
        <v>942</v>
      </c>
      <c r="M339" t="s">
        <v>492</v>
      </c>
      <c r="N339" t="s">
        <v>175</v>
      </c>
      <c r="O339" s="12">
        <v>45428</v>
      </c>
      <c r="P339" t="s">
        <v>943</v>
      </c>
      <c r="Q339" s="12">
        <v>45440</v>
      </c>
      <c r="R339" t="s">
        <v>944</v>
      </c>
      <c r="S339" t="s">
        <v>945</v>
      </c>
      <c r="T339">
        <v>0.13800000000000001</v>
      </c>
      <c r="U339" t="s">
        <v>4</v>
      </c>
      <c r="V339" t="s">
        <v>4</v>
      </c>
      <c r="W339" t="s">
        <v>176</v>
      </c>
    </row>
    <row r="340" spans="1:24" x14ac:dyDescent="0.25">
      <c r="A340" t="s">
        <v>789</v>
      </c>
      <c r="B340" s="12">
        <v>45440</v>
      </c>
      <c r="C340" t="s">
        <v>178</v>
      </c>
      <c r="D340" t="s">
        <v>165</v>
      </c>
      <c r="E340" t="s">
        <v>166</v>
      </c>
      <c r="F340" t="s">
        <v>176</v>
      </c>
      <c r="G340" t="s">
        <v>177</v>
      </c>
      <c r="H340" s="10">
        <v>1600.59</v>
      </c>
      <c r="I340" t="s">
        <v>1021</v>
      </c>
      <c r="J340" t="s">
        <v>148</v>
      </c>
      <c r="K340" t="s">
        <v>941</v>
      </c>
      <c r="L340" t="s">
        <v>1022</v>
      </c>
      <c r="M340" t="s">
        <v>492</v>
      </c>
      <c r="N340" t="s">
        <v>151</v>
      </c>
      <c r="O340" s="12">
        <v>45428</v>
      </c>
      <c r="P340" t="s">
        <v>1023</v>
      </c>
      <c r="Q340" s="12">
        <v>45440</v>
      </c>
      <c r="R340" t="s">
        <v>1024</v>
      </c>
      <c r="S340" t="s">
        <v>950</v>
      </c>
      <c r="T340">
        <v>0.91700000000000004</v>
      </c>
      <c r="U340" t="s">
        <v>4</v>
      </c>
      <c r="V340" t="s">
        <v>4</v>
      </c>
      <c r="W340" t="s">
        <v>176</v>
      </c>
    </row>
    <row r="341" spans="1:24" x14ac:dyDescent="0.25">
      <c r="A341" t="s">
        <v>789</v>
      </c>
      <c r="B341" s="12">
        <v>45449</v>
      </c>
      <c r="C341" t="s">
        <v>192</v>
      </c>
      <c r="D341" t="s">
        <v>143</v>
      </c>
      <c r="E341" t="s">
        <v>144</v>
      </c>
      <c r="F341" t="s">
        <v>1030</v>
      </c>
      <c r="G341" t="s">
        <v>1031</v>
      </c>
      <c r="H341" s="10">
        <v>241.5</v>
      </c>
      <c r="I341" t="s">
        <v>1032</v>
      </c>
      <c r="J341" t="s">
        <v>148</v>
      </c>
      <c r="K341" t="s">
        <v>1033</v>
      </c>
      <c r="L341" t="s">
        <v>1034</v>
      </c>
      <c r="M341" t="s">
        <v>9</v>
      </c>
      <c r="N341" t="s">
        <v>252</v>
      </c>
      <c r="O341" s="12">
        <v>45443</v>
      </c>
      <c r="P341" t="s">
        <v>1035</v>
      </c>
      <c r="Q341" s="12">
        <v>45449</v>
      </c>
      <c r="R341" t="s">
        <v>1036</v>
      </c>
      <c r="S341" s="13" t="s">
        <v>254</v>
      </c>
      <c r="T341">
        <v>4.0000000000000001E-3</v>
      </c>
      <c r="U341" t="s">
        <v>4</v>
      </c>
      <c r="V341" t="s">
        <v>4</v>
      </c>
      <c r="W341" t="s">
        <v>1030</v>
      </c>
      <c r="X341" t="s">
        <v>1037</v>
      </c>
    </row>
    <row r="342" spans="1:24" x14ac:dyDescent="0.25">
      <c r="A342" t="s">
        <v>789</v>
      </c>
      <c r="B342" s="12">
        <v>45449</v>
      </c>
      <c r="C342" t="s">
        <v>192</v>
      </c>
      <c r="D342" t="s">
        <v>143</v>
      </c>
      <c r="E342" t="s">
        <v>144</v>
      </c>
      <c r="F342" t="s">
        <v>247</v>
      </c>
      <c r="G342" t="s">
        <v>248</v>
      </c>
      <c r="H342" s="10">
        <v>241.5</v>
      </c>
      <c r="I342" t="s">
        <v>1032</v>
      </c>
      <c r="J342" t="s">
        <v>148</v>
      </c>
      <c r="K342" t="s">
        <v>1033</v>
      </c>
      <c r="L342" t="s">
        <v>1034</v>
      </c>
      <c r="M342" t="s">
        <v>9</v>
      </c>
      <c r="N342" t="s">
        <v>1038</v>
      </c>
      <c r="O342" s="12">
        <v>45443</v>
      </c>
      <c r="P342" t="s">
        <v>1035</v>
      </c>
      <c r="Q342" s="12">
        <v>45449</v>
      </c>
      <c r="R342" t="s">
        <v>1036</v>
      </c>
      <c r="S342" s="13" t="s">
        <v>254</v>
      </c>
      <c r="T342">
        <v>4.0000000000000001E-3</v>
      </c>
      <c r="U342" t="s">
        <v>4</v>
      </c>
      <c r="V342" t="s">
        <v>4</v>
      </c>
      <c r="W342" t="s">
        <v>247</v>
      </c>
      <c r="X342" t="s">
        <v>1037</v>
      </c>
    </row>
    <row r="343" spans="1:24" x14ac:dyDescent="0.25">
      <c r="A343" t="s">
        <v>789</v>
      </c>
      <c r="B343" s="12">
        <v>45449</v>
      </c>
      <c r="C343" t="s">
        <v>192</v>
      </c>
      <c r="D343" t="s">
        <v>143</v>
      </c>
      <c r="E343" t="s">
        <v>144</v>
      </c>
      <c r="F343" t="s">
        <v>205</v>
      </c>
      <c r="G343" t="s">
        <v>206</v>
      </c>
      <c r="H343" s="10">
        <v>241.5</v>
      </c>
      <c r="I343" t="s">
        <v>1032</v>
      </c>
      <c r="J343" t="s">
        <v>148</v>
      </c>
      <c r="K343" t="s">
        <v>1033</v>
      </c>
      <c r="L343" t="s">
        <v>1034</v>
      </c>
      <c r="M343" t="s">
        <v>9</v>
      </c>
      <c r="N343" t="s">
        <v>1039</v>
      </c>
      <c r="O343" s="12">
        <v>45443</v>
      </c>
      <c r="P343" t="s">
        <v>1035</v>
      </c>
      <c r="Q343" s="12">
        <v>45449</v>
      </c>
      <c r="R343" t="s">
        <v>1036</v>
      </c>
      <c r="S343" s="13" t="s">
        <v>254</v>
      </c>
      <c r="T343">
        <v>4.0000000000000001E-3</v>
      </c>
      <c r="U343" t="s">
        <v>4</v>
      </c>
      <c r="V343" t="s">
        <v>4</v>
      </c>
      <c r="W343" t="s">
        <v>205</v>
      </c>
      <c r="X343" t="s">
        <v>1037</v>
      </c>
    </row>
    <row r="344" spans="1:24" x14ac:dyDescent="0.25">
      <c r="A344" t="s">
        <v>789</v>
      </c>
      <c r="B344" s="12">
        <v>45456</v>
      </c>
      <c r="C344" t="s">
        <v>192</v>
      </c>
      <c r="D344" t="s">
        <v>143</v>
      </c>
      <c r="E344" t="s">
        <v>144</v>
      </c>
      <c r="F344" t="s">
        <v>145</v>
      </c>
      <c r="G344" t="s">
        <v>146</v>
      </c>
      <c r="H344" s="10">
        <v>22217.68</v>
      </c>
      <c r="I344" t="s">
        <v>1046</v>
      </c>
      <c r="J344" t="s">
        <v>148</v>
      </c>
      <c r="K344" t="s">
        <v>1047</v>
      </c>
      <c r="L344" t="s">
        <v>1048</v>
      </c>
      <c r="M344" t="s">
        <v>42</v>
      </c>
      <c r="N344" t="s">
        <v>151</v>
      </c>
      <c r="O344" s="12">
        <v>45443</v>
      </c>
      <c r="P344" t="s">
        <v>1049</v>
      </c>
      <c r="Q344" s="12">
        <v>45456</v>
      </c>
      <c r="R344" t="s">
        <v>1050</v>
      </c>
      <c r="S344" t="s">
        <v>1051</v>
      </c>
      <c r="T344">
        <v>1</v>
      </c>
      <c r="U344" t="s">
        <v>4</v>
      </c>
      <c r="V344" t="s">
        <v>4</v>
      </c>
      <c r="W344" t="s">
        <v>145</v>
      </c>
      <c r="X344" t="s">
        <v>1037</v>
      </c>
    </row>
    <row r="345" spans="1:24" x14ac:dyDescent="0.25">
      <c r="A345" t="s">
        <v>789</v>
      </c>
      <c r="B345" s="12">
        <v>45456</v>
      </c>
      <c r="C345" t="s">
        <v>192</v>
      </c>
      <c r="D345" t="s">
        <v>143</v>
      </c>
      <c r="E345" t="s">
        <v>144</v>
      </c>
      <c r="F345" t="s">
        <v>145</v>
      </c>
      <c r="G345" t="s">
        <v>146</v>
      </c>
      <c r="H345" s="10">
        <v>3862.37</v>
      </c>
      <c r="I345" t="s">
        <v>1046</v>
      </c>
      <c r="J345" t="s">
        <v>148</v>
      </c>
      <c r="K345" t="s">
        <v>1047</v>
      </c>
      <c r="L345" t="s">
        <v>1048</v>
      </c>
      <c r="M345" t="s">
        <v>42</v>
      </c>
      <c r="N345" t="s">
        <v>185</v>
      </c>
      <c r="O345" s="12">
        <v>45443</v>
      </c>
      <c r="P345" t="s">
        <v>1049</v>
      </c>
      <c r="Q345" s="12">
        <v>45456</v>
      </c>
      <c r="R345" t="s">
        <v>1050</v>
      </c>
      <c r="S345" t="s">
        <v>1052</v>
      </c>
      <c r="T345">
        <v>1</v>
      </c>
      <c r="U345" t="s">
        <v>4</v>
      </c>
      <c r="V345" t="s">
        <v>4</v>
      </c>
      <c r="W345" t="s">
        <v>145</v>
      </c>
      <c r="X345" t="s">
        <v>1037</v>
      </c>
    </row>
    <row r="346" spans="1:24" x14ac:dyDescent="0.25">
      <c r="A346" t="s">
        <v>789</v>
      </c>
      <c r="B346" s="12">
        <v>45456</v>
      </c>
      <c r="C346" t="s">
        <v>192</v>
      </c>
      <c r="D346" t="s">
        <v>143</v>
      </c>
      <c r="E346" t="s">
        <v>144</v>
      </c>
      <c r="F346" t="s">
        <v>145</v>
      </c>
      <c r="G346" t="s">
        <v>146</v>
      </c>
      <c r="H346" s="10">
        <v>9303</v>
      </c>
      <c r="I346" t="s">
        <v>1053</v>
      </c>
      <c r="J346" t="s">
        <v>148</v>
      </c>
      <c r="K346" t="s">
        <v>1054</v>
      </c>
      <c r="L346" t="s">
        <v>1055</v>
      </c>
      <c r="M346" t="s">
        <v>42</v>
      </c>
      <c r="N346" t="s">
        <v>151</v>
      </c>
      <c r="O346" s="12">
        <v>45443</v>
      </c>
      <c r="P346" t="s">
        <v>1056</v>
      </c>
      <c r="Q346" s="12">
        <v>45456</v>
      </c>
      <c r="R346" t="s">
        <v>1057</v>
      </c>
      <c r="S346" t="s">
        <v>1058</v>
      </c>
      <c r="T346">
        <v>1050</v>
      </c>
      <c r="U346" t="s">
        <v>4</v>
      </c>
      <c r="V346" t="s">
        <v>4</v>
      </c>
      <c r="W346" t="s">
        <v>145</v>
      </c>
      <c r="X346" t="s">
        <v>1037</v>
      </c>
    </row>
    <row r="347" spans="1:24" x14ac:dyDescent="0.25">
      <c r="A347" t="s">
        <v>789</v>
      </c>
      <c r="B347" s="12">
        <v>45456</v>
      </c>
      <c r="C347" t="s">
        <v>192</v>
      </c>
      <c r="D347" t="s">
        <v>143</v>
      </c>
      <c r="E347" t="s">
        <v>144</v>
      </c>
      <c r="F347" t="s">
        <v>145</v>
      </c>
      <c r="G347" t="s">
        <v>146</v>
      </c>
      <c r="H347" s="10">
        <v>202417.38</v>
      </c>
      <c r="I347" t="s">
        <v>1053</v>
      </c>
      <c r="J347" t="s">
        <v>148</v>
      </c>
      <c r="K347" t="s">
        <v>1054</v>
      </c>
      <c r="L347" t="s">
        <v>1055</v>
      </c>
      <c r="M347" t="s">
        <v>42</v>
      </c>
      <c r="N347" t="s">
        <v>185</v>
      </c>
      <c r="O347" s="12">
        <v>45443</v>
      </c>
      <c r="P347" t="s">
        <v>1056</v>
      </c>
      <c r="Q347" s="12">
        <v>45456</v>
      </c>
      <c r="R347" t="s">
        <v>1057</v>
      </c>
      <c r="S347" t="s">
        <v>1059</v>
      </c>
      <c r="T347">
        <v>6754</v>
      </c>
      <c r="U347" t="s">
        <v>4</v>
      </c>
      <c r="V347" t="s">
        <v>4</v>
      </c>
      <c r="W347" t="s">
        <v>145</v>
      </c>
      <c r="X347" t="s">
        <v>1037</v>
      </c>
    </row>
    <row r="348" spans="1:24" x14ac:dyDescent="0.25">
      <c r="A348" t="s">
        <v>789</v>
      </c>
      <c r="B348" s="12">
        <v>45450</v>
      </c>
      <c r="C348" t="s">
        <v>192</v>
      </c>
      <c r="D348" t="s">
        <v>155</v>
      </c>
      <c r="E348" t="s">
        <v>156</v>
      </c>
      <c r="F348" t="s">
        <v>157</v>
      </c>
      <c r="G348" t="s">
        <v>158</v>
      </c>
      <c r="H348" s="10">
        <v>-104828.65</v>
      </c>
      <c r="I348" t="s">
        <v>978</v>
      </c>
      <c r="J348" t="s">
        <v>148</v>
      </c>
      <c r="K348" t="s">
        <v>974</v>
      </c>
      <c r="L348" t="s">
        <v>1040</v>
      </c>
      <c r="M348" t="s">
        <v>492</v>
      </c>
      <c r="N348" t="s">
        <v>151</v>
      </c>
      <c r="O348" s="12">
        <v>45412</v>
      </c>
      <c r="P348" t="s">
        <v>1041</v>
      </c>
      <c r="Q348" s="12">
        <v>45450</v>
      </c>
      <c r="R348" t="s">
        <v>977</v>
      </c>
      <c r="S348" t="s">
        <v>978</v>
      </c>
      <c r="T348">
        <v>-0.93</v>
      </c>
      <c r="U348" t="s">
        <v>4</v>
      </c>
      <c r="V348" t="s">
        <v>4</v>
      </c>
      <c r="W348" t="s">
        <v>157</v>
      </c>
      <c r="X348" t="s">
        <v>1042</v>
      </c>
    </row>
    <row r="349" spans="1:24" x14ac:dyDescent="0.25">
      <c r="A349" t="s">
        <v>789</v>
      </c>
      <c r="B349" s="12">
        <v>45450</v>
      </c>
      <c r="C349" t="s">
        <v>192</v>
      </c>
      <c r="D349" t="s">
        <v>155</v>
      </c>
      <c r="E349" t="s">
        <v>156</v>
      </c>
      <c r="F349" t="s">
        <v>157</v>
      </c>
      <c r="G349" t="s">
        <v>158</v>
      </c>
      <c r="H349" s="10">
        <v>104828.65</v>
      </c>
      <c r="I349" t="s">
        <v>1043</v>
      </c>
      <c r="J349" t="s">
        <v>148</v>
      </c>
      <c r="K349" t="s">
        <v>974</v>
      </c>
      <c r="L349" t="s">
        <v>1044</v>
      </c>
      <c r="M349" t="s">
        <v>492</v>
      </c>
      <c r="N349" t="s">
        <v>151</v>
      </c>
      <c r="O349" s="12">
        <v>45412</v>
      </c>
      <c r="P349" t="s">
        <v>1045</v>
      </c>
      <c r="Q349" s="12">
        <v>45450</v>
      </c>
      <c r="R349" t="s">
        <v>977</v>
      </c>
      <c r="S349" t="s">
        <v>978</v>
      </c>
      <c r="T349">
        <v>0.93</v>
      </c>
      <c r="U349" t="s">
        <v>4</v>
      </c>
      <c r="V349" t="s">
        <v>4</v>
      </c>
      <c r="W349" t="s">
        <v>157</v>
      </c>
      <c r="X349" t="s">
        <v>1042</v>
      </c>
    </row>
    <row r="350" spans="1:24" x14ac:dyDescent="0.25">
      <c r="A350" t="s">
        <v>789</v>
      </c>
      <c r="B350" s="12">
        <v>45450</v>
      </c>
      <c r="C350" t="s">
        <v>192</v>
      </c>
      <c r="D350" t="s">
        <v>155</v>
      </c>
      <c r="E350" t="s">
        <v>156</v>
      </c>
      <c r="F350" t="s">
        <v>176</v>
      </c>
      <c r="G350" t="s">
        <v>177</v>
      </c>
      <c r="H350" s="10">
        <v>-7890.33</v>
      </c>
      <c r="I350" t="s">
        <v>978</v>
      </c>
      <c r="J350" t="s">
        <v>148</v>
      </c>
      <c r="K350" t="s">
        <v>974</v>
      </c>
      <c r="L350" t="s">
        <v>1040</v>
      </c>
      <c r="M350" t="s">
        <v>492</v>
      </c>
      <c r="N350" t="s">
        <v>185</v>
      </c>
      <c r="O350" s="12">
        <v>45412</v>
      </c>
      <c r="P350" t="s">
        <v>1041</v>
      </c>
      <c r="Q350" s="12">
        <v>45450</v>
      </c>
      <c r="R350" t="s">
        <v>977</v>
      </c>
      <c r="S350" t="s">
        <v>978</v>
      </c>
      <c r="T350">
        <v>-7.0000000000000007E-2</v>
      </c>
      <c r="U350" t="s">
        <v>4</v>
      </c>
      <c r="V350" t="s">
        <v>4</v>
      </c>
      <c r="W350" t="s">
        <v>176</v>
      </c>
      <c r="X350" t="s">
        <v>1042</v>
      </c>
    </row>
    <row r="351" spans="1:24" x14ac:dyDescent="0.25">
      <c r="A351" t="s">
        <v>789</v>
      </c>
      <c r="B351" s="12">
        <v>45450</v>
      </c>
      <c r="C351" t="s">
        <v>192</v>
      </c>
      <c r="D351" t="s">
        <v>155</v>
      </c>
      <c r="E351" t="s">
        <v>156</v>
      </c>
      <c r="F351" t="s">
        <v>176</v>
      </c>
      <c r="G351" t="s">
        <v>177</v>
      </c>
      <c r="H351" s="10">
        <v>7890.33</v>
      </c>
      <c r="I351" t="s">
        <v>1043</v>
      </c>
      <c r="J351" t="s">
        <v>148</v>
      </c>
      <c r="K351" t="s">
        <v>974</v>
      </c>
      <c r="L351" t="s">
        <v>1044</v>
      </c>
      <c r="M351" t="s">
        <v>492</v>
      </c>
      <c r="N351" t="s">
        <v>185</v>
      </c>
      <c r="O351" s="12">
        <v>45412</v>
      </c>
      <c r="P351" t="s">
        <v>1045</v>
      </c>
      <c r="Q351" s="12">
        <v>45450</v>
      </c>
      <c r="R351" t="s">
        <v>977</v>
      </c>
      <c r="S351" t="s">
        <v>978</v>
      </c>
      <c r="T351">
        <v>7.0000000000000007E-2</v>
      </c>
      <c r="U351" t="s">
        <v>4</v>
      </c>
      <c r="V351" t="s">
        <v>4</v>
      </c>
      <c r="W351" t="s">
        <v>176</v>
      </c>
      <c r="X351" t="s">
        <v>1042</v>
      </c>
    </row>
    <row r="352" spans="1:24" x14ac:dyDescent="0.25">
      <c r="A352" t="s">
        <v>789</v>
      </c>
      <c r="B352" s="2">
        <v>45481</v>
      </c>
      <c r="C352" t="s">
        <v>243</v>
      </c>
      <c r="D352" t="s">
        <v>165</v>
      </c>
      <c r="E352" t="s">
        <v>166</v>
      </c>
      <c r="F352" t="s">
        <v>187</v>
      </c>
      <c r="G352" t="s">
        <v>188</v>
      </c>
      <c r="H352" s="3">
        <v>7726.18</v>
      </c>
      <c r="I352" t="s">
        <v>1060</v>
      </c>
      <c r="J352" t="s">
        <v>148</v>
      </c>
      <c r="K352" t="s">
        <v>1061</v>
      </c>
      <c r="L352" t="s">
        <v>1062</v>
      </c>
      <c r="M352" t="s">
        <v>492</v>
      </c>
      <c r="N352" t="s">
        <v>151</v>
      </c>
      <c r="O352" s="2">
        <v>45464</v>
      </c>
      <c r="P352" t="s">
        <v>1063</v>
      </c>
      <c r="Q352" s="2">
        <v>45481</v>
      </c>
      <c r="R352" t="s">
        <v>1092</v>
      </c>
      <c r="S352" t="s">
        <v>945</v>
      </c>
      <c r="T352" s="8">
        <v>2.9000000000000001E-2</v>
      </c>
      <c r="U352" t="s">
        <v>4</v>
      </c>
      <c r="V352" t="s">
        <v>4</v>
      </c>
    </row>
    <row r="353" spans="1:24" x14ac:dyDescent="0.25">
      <c r="A353" t="s">
        <v>789</v>
      </c>
      <c r="B353" s="2">
        <v>45481</v>
      </c>
      <c r="C353" t="s">
        <v>243</v>
      </c>
      <c r="D353" t="s">
        <v>165</v>
      </c>
      <c r="E353" t="s">
        <v>166</v>
      </c>
      <c r="F353" t="s">
        <v>145</v>
      </c>
      <c r="G353" t="s">
        <v>146</v>
      </c>
      <c r="H353" s="3">
        <v>7459.76</v>
      </c>
      <c r="I353" t="s">
        <v>1060</v>
      </c>
      <c r="J353" t="s">
        <v>148</v>
      </c>
      <c r="K353" t="s">
        <v>1061</v>
      </c>
      <c r="L353" t="s">
        <v>1062</v>
      </c>
      <c r="M353" t="s">
        <v>492</v>
      </c>
      <c r="N353" t="s">
        <v>185</v>
      </c>
      <c r="O353" s="2">
        <v>45464</v>
      </c>
      <c r="P353" t="s">
        <v>1063</v>
      </c>
      <c r="Q353" s="2">
        <v>45481</v>
      </c>
      <c r="R353" t="s">
        <v>1092</v>
      </c>
      <c r="S353" t="s">
        <v>945</v>
      </c>
      <c r="T353" s="8">
        <v>2.8000000000000001E-2</v>
      </c>
      <c r="U353" t="s">
        <v>4</v>
      </c>
      <c r="V353" t="s">
        <v>4</v>
      </c>
    </row>
    <row r="354" spans="1:24" x14ac:dyDescent="0.25">
      <c r="A354" t="s">
        <v>789</v>
      </c>
      <c r="B354" s="2">
        <v>45481</v>
      </c>
      <c r="C354" t="s">
        <v>243</v>
      </c>
      <c r="D354" t="s">
        <v>165</v>
      </c>
      <c r="E354" t="s">
        <v>166</v>
      </c>
      <c r="F354" t="s">
        <v>173</v>
      </c>
      <c r="G354" t="s">
        <v>174</v>
      </c>
      <c r="H354" s="3">
        <v>102838.13</v>
      </c>
      <c r="I354" t="s">
        <v>1060</v>
      </c>
      <c r="J354" t="s">
        <v>148</v>
      </c>
      <c r="K354" t="s">
        <v>1061</v>
      </c>
      <c r="L354" t="s">
        <v>1062</v>
      </c>
      <c r="M354" t="s">
        <v>492</v>
      </c>
      <c r="N354" t="s">
        <v>191</v>
      </c>
      <c r="O354" s="2">
        <v>45464</v>
      </c>
      <c r="P354" t="s">
        <v>1063</v>
      </c>
      <c r="Q354" s="2">
        <v>45481</v>
      </c>
      <c r="R354" t="s">
        <v>1092</v>
      </c>
      <c r="S354" t="s">
        <v>945</v>
      </c>
      <c r="T354" s="8">
        <v>0.38600000000000001</v>
      </c>
      <c r="U354" t="s">
        <v>4</v>
      </c>
      <c r="V354" t="s">
        <v>4</v>
      </c>
    </row>
    <row r="355" spans="1:24" x14ac:dyDescent="0.25">
      <c r="A355" t="s">
        <v>789</v>
      </c>
      <c r="B355" s="2">
        <v>45481</v>
      </c>
      <c r="C355" t="s">
        <v>243</v>
      </c>
      <c r="D355" t="s">
        <v>165</v>
      </c>
      <c r="E355" t="s">
        <v>166</v>
      </c>
      <c r="F355" t="s">
        <v>176</v>
      </c>
      <c r="G355" t="s">
        <v>177</v>
      </c>
      <c r="H355" s="3">
        <v>36765.96</v>
      </c>
      <c r="I355" t="s">
        <v>1060</v>
      </c>
      <c r="J355" t="s">
        <v>148</v>
      </c>
      <c r="K355" t="s">
        <v>1061</v>
      </c>
      <c r="L355" t="s">
        <v>1062</v>
      </c>
      <c r="M355" t="s">
        <v>492</v>
      </c>
      <c r="N355" t="s">
        <v>175</v>
      </c>
      <c r="O355" s="2">
        <v>45464</v>
      </c>
      <c r="P355" t="s">
        <v>1063</v>
      </c>
      <c r="Q355" s="2">
        <v>45481</v>
      </c>
      <c r="R355" t="s">
        <v>1092</v>
      </c>
      <c r="S355" t="s">
        <v>945</v>
      </c>
      <c r="T355" s="8">
        <v>0.13800000000000001</v>
      </c>
      <c r="U355" t="s">
        <v>4</v>
      </c>
      <c r="V355" t="s">
        <v>4</v>
      </c>
    </row>
    <row r="356" spans="1:24" x14ac:dyDescent="0.25">
      <c r="A356" t="s">
        <v>789</v>
      </c>
      <c r="B356" s="2">
        <v>45481</v>
      </c>
      <c r="C356" t="s">
        <v>243</v>
      </c>
      <c r="D356" t="s">
        <v>165</v>
      </c>
      <c r="E356" t="s">
        <v>166</v>
      </c>
      <c r="F356" t="s">
        <v>189</v>
      </c>
      <c r="G356" t="s">
        <v>190</v>
      </c>
      <c r="H356" s="3">
        <v>7459.76</v>
      </c>
      <c r="I356" t="s">
        <v>1060</v>
      </c>
      <c r="J356" t="s">
        <v>148</v>
      </c>
      <c r="K356" t="s">
        <v>1061</v>
      </c>
      <c r="L356" t="s">
        <v>1062</v>
      </c>
      <c r="M356" t="s">
        <v>492</v>
      </c>
      <c r="N356" t="s">
        <v>178</v>
      </c>
      <c r="O356" s="2">
        <v>45464</v>
      </c>
      <c r="P356" t="s">
        <v>1063</v>
      </c>
      <c r="Q356" s="2">
        <v>45481</v>
      </c>
      <c r="R356" t="s">
        <v>1092</v>
      </c>
      <c r="S356" t="s">
        <v>945</v>
      </c>
      <c r="T356" s="8">
        <v>2.8000000000000001E-2</v>
      </c>
      <c r="U356" t="s">
        <v>4</v>
      </c>
      <c r="V356" t="s">
        <v>4</v>
      </c>
    </row>
    <row r="357" spans="1:24" x14ac:dyDescent="0.25">
      <c r="A357" t="s">
        <v>789</v>
      </c>
      <c r="B357" s="2">
        <v>45481</v>
      </c>
      <c r="C357" t="s">
        <v>243</v>
      </c>
      <c r="D357" t="s">
        <v>165</v>
      </c>
      <c r="E357" t="s">
        <v>166</v>
      </c>
      <c r="F357" t="s">
        <v>157</v>
      </c>
      <c r="G357" t="s">
        <v>158</v>
      </c>
      <c r="H357" s="3">
        <v>104170.23</v>
      </c>
      <c r="I357" t="s">
        <v>1060</v>
      </c>
      <c r="J357" t="s">
        <v>148</v>
      </c>
      <c r="K357" t="s">
        <v>1061</v>
      </c>
      <c r="L357" t="s">
        <v>1062</v>
      </c>
      <c r="M357" t="s">
        <v>492</v>
      </c>
      <c r="N357" t="s">
        <v>192</v>
      </c>
      <c r="O357" s="2">
        <v>45464</v>
      </c>
      <c r="P357" t="s">
        <v>1063</v>
      </c>
      <c r="Q357" s="2">
        <v>45481</v>
      </c>
      <c r="R357" t="s">
        <v>1092</v>
      </c>
      <c r="S357" t="s">
        <v>945</v>
      </c>
      <c r="T357" s="8">
        <v>0.39100000000000001</v>
      </c>
      <c r="U357" t="s">
        <v>4</v>
      </c>
      <c r="V357" t="s">
        <v>4</v>
      </c>
    </row>
    <row r="358" spans="1:24" x14ac:dyDescent="0.25">
      <c r="A358" t="s">
        <v>789</v>
      </c>
      <c r="B358" s="2">
        <v>45481</v>
      </c>
      <c r="C358" t="s">
        <v>243</v>
      </c>
      <c r="D358" t="s">
        <v>165</v>
      </c>
      <c r="E358" t="s">
        <v>166</v>
      </c>
      <c r="F358" t="s">
        <v>173</v>
      </c>
      <c r="G358" t="s">
        <v>174</v>
      </c>
      <c r="H358" s="3">
        <v>7227.87</v>
      </c>
      <c r="I358" t="s">
        <v>1064</v>
      </c>
      <c r="J358" t="s">
        <v>148</v>
      </c>
      <c r="K358" t="s">
        <v>1061</v>
      </c>
      <c r="L358" t="s">
        <v>1065</v>
      </c>
      <c r="M358" t="s">
        <v>492</v>
      </c>
      <c r="N358" t="s">
        <v>151</v>
      </c>
      <c r="O358" s="2">
        <v>45464</v>
      </c>
      <c r="P358" t="s">
        <v>1066</v>
      </c>
      <c r="Q358" s="2">
        <v>45481</v>
      </c>
      <c r="R358" t="s">
        <v>1093</v>
      </c>
      <c r="S358" t="s">
        <v>950</v>
      </c>
      <c r="T358" s="8">
        <v>1</v>
      </c>
      <c r="U358" t="s">
        <v>4</v>
      </c>
      <c r="V358" t="s">
        <v>4</v>
      </c>
    </row>
    <row r="359" spans="1:24" x14ac:dyDescent="0.25">
      <c r="A359" t="s">
        <v>789</v>
      </c>
      <c r="B359" s="2">
        <v>45481</v>
      </c>
      <c r="C359" t="s">
        <v>243</v>
      </c>
      <c r="D359" t="s">
        <v>165</v>
      </c>
      <c r="E359" t="s">
        <v>166</v>
      </c>
      <c r="F359" t="s">
        <v>176</v>
      </c>
      <c r="G359" t="s">
        <v>177</v>
      </c>
      <c r="H359" s="3">
        <v>1067.3599999999999</v>
      </c>
      <c r="I359" t="s">
        <v>1067</v>
      </c>
      <c r="J359" t="s">
        <v>148</v>
      </c>
      <c r="K359" t="s">
        <v>1068</v>
      </c>
      <c r="L359" t="s">
        <v>1069</v>
      </c>
      <c r="M359" t="s">
        <v>492</v>
      </c>
      <c r="N359" t="s">
        <v>151</v>
      </c>
      <c r="O359" s="2">
        <v>45464</v>
      </c>
      <c r="P359" t="s">
        <v>1070</v>
      </c>
      <c r="Q359" s="2">
        <v>45481</v>
      </c>
      <c r="R359" t="s">
        <v>1094</v>
      </c>
      <c r="S359" t="s">
        <v>950</v>
      </c>
      <c r="T359" s="8">
        <v>1</v>
      </c>
      <c r="U359" t="s">
        <v>4</v>
      </c>
      <c r="V359" t="s">
        <v>4</v>
      </c>
    </row>
    <row r="360" spans="1:24" x14ac:dyDescent="0.25">
      <c r="A360" t="s">
        <v>789</v>
      </c>
      <c r="B360" s="2">
        <v>45481</v>
      </c>
      <c r="C360" t="s">
        <v>243</v>
      </c>
      <c r="D360" t="s">
        <v>155</v>
      </c>
      <c r="E360" t="s">
        <v>156</v>
      </c>
      <c r="F360" t="s">
        <v>157</v>
      </c>
      <c r="G360" t="s">
        <v>158</v>
      </c>
      <c r="H360" s="3">
        <v>105730.4</v>
      </c>
      <c r="I360" t="s">
        <v>1071</v>
      </c>
      <c r="J360" t="s">
        <v>148</v>
      </c>
      <c r="K360" t="s">
        <v>1072</v>
      </c>
      <c r="L360" t="s">
        <v>1073</v>
      </c>
      <c r="M360" t="s">
        <v>492</v>
      </c>
      <c r="N360" t="s">
        <v>151</v>
      </c>
      <c r="O360" s="2">
        <v>45464</v>
      </c>
      <c r="P360" t="s">
        <v>1074</v>
      </c>
      <c r="Q360" s="2">
        <v>45481</v>
      </c>
      <c r="R360" t="s">
        <v>1095</v>
      </c>
      <c r="S360" t="s">
        <v>963</v>
      </c>
      <c r="T360" s="8">
        <v>0.93799999999999994</v>
      </c>
      <c r="U360" t="s">
        <v>4</v>
      </c>
      <c r="V360" t="s">
        <v>4</v>
      </c>
    </row>
    <row r="361" spans="1:24" x14ac:dyDescent="0.25">
      <c r="A361" t="s">
        <v>789</v>
      </c>
      <c r="B361" s="2">
        <v>45481</v>
      </c>
      <c r="C361" t="s">
        <v>243</v>
      </c>
      <c r="D361" t="s">
        <v>155</v>
      </c>
      <c r="E361" t="s">
        <v>156</v>
      </c>
      <c r="F361" t="s">
        <v>176</v>
      </c>
      <c r="G361" t="s">
        <v>177</v>
      </c>
      <c r="H361" s="3">
        <v>6988.58</v>
      </c>
      <c r="I361" t="s">
        <v>1071</v>
      </c>
      <c r="J361" t="s">
        <v>148</v>
      </c>
      <c r="K361" t="s">
        <v>1072</v>
      </c>
      <c r="L361" t="s">
        <v>1073</v>
      </c>
      <c r="M361" t="s">
        <v>492</v>
      </c>
      <c r="N361" t="s">
        <v>185</v>
      </c>
      <c r="O361" s="2">
        <v>45464</v>
      </c>
      <c r="P361" t="s">
        <v>1074</v>
      </c>
      <c r="Q361" s="2">
        <v>45481</v>
      </c>
      <c r="R361" t="s">
        <v>1095</v>
      </c>
      <c r="S361" t="s">
        <v>963</v>
      </c>
      <c r="T361" s="8">
        <v>6.2E-2</v>
      </c>
      <c r="U361" t="s">
        <v>4</v>
      </c>
      <c r="V361" t="s">
        <v>4</v>
      </c>
    </row>
    <row r="362" spans="1:24" x14ac:dyDescent="0.25">
      <c r="A362" t="s">
        <v>789</v>
      </c>
      <c r="B362" s="2">
        <v>45481</v>
      </c>
      <c r="C362" t="s">
        <v>243</v>
      </c>
      <c r="D362" t="s">
        <v>155</v>
      </c>
      <c r="E362" t="s">
        <v>156</v>
      </c>
      <c r="F362" t="s">
        <v>311</v>
      </c>
      <c r="G362" t="s">
        <v>312</v>
      </c>
      <c r="H362" s="3">
        <v>5304.32</v>
      </c>
      <c r="I362" t="s">
        <v>1075</v>
      </c>
      <c r="J362" t="s">
        <v>148</v>
      </c>
      <c r="K362" t="s">
        <v>1076</v>
      </c>
      <c r="L362" t="s">
        <v>1077</v>
      </c>
      <c r="M362" t="s">
        <v>492</v>
      </c>
      <c r="N362" t="s">
        <v>151</v>
      </c>
      <c r="O362" s="2">
        <v>45464</v>
      </c>
      <c r="P362" t="s">
        <v>1078</v>
      </c>
      <c r="Q362" s="2">
        <v>45481</v>
      </c>
      <c r="R362" t="s">
        <v>1096</v>
      </c>
      <c r="S362" t="s">
        <v>741</v>
      </c>
      <c r="T362" s="8">
        <v>1</v>
      </c>
      <c r="U362" t="s">
        <v>4</v>
      </c>
      <c r="V362" t="s">
        <v>4</v>
      </c>
    </row>
    <row r="363" spans="1:24" x14ac:dyDescent="0.25">
      <c r="A363" t="s">
        <v>789</v>
      </c>
      <c r="B363" s="2">
        <v>45481</v>
      </c>
      <c r="C363" t="s">
        <v>243</v>
      </c>
      <c r="D363" t="s">
        <v>155</v>
      </c>
      <c r="E363" t="s">
        <v>156</v>
      </c>
      <c r="F363" t="s">
        <v>1079</v>
      </c>
      <c r="G363" t="s">
        <v>1080</v>
      </c>
      <c r="H363" s="3">
        <v>5094.25</v>
      </c>
      <c r="I363" t="s">
        <v>1081</v>
      </c>
      <c r="J363" t="s">
        <v>148</v>
      </c>
      <c r="K363" t="s">
        <v>1076</v>
      </c>
      <c r="L363" t="s">
        <v>1082</v>
      </c>
      <c r="M363" t="s">
        <v>492</v>
      </c>
      <c r="N363" t="s">
        <v>151</v>
      </c>
      <c r="O363" s="2">
        <v>45464</v>
      </c>
      <c r="P363" t="s">
        <v>1083</v>
      </c>
      <c r="Q363" s="2">
        <v>45481</v>
      </c>
      <c r="R363" t="s">
        <v>1097</v>
      </c>
      <c r="S363" t="s">
        <v>741</v>
      </c>
      <c r="T363" s="8">
        <v>1</v>
      </c>
      <c r="U363" t="s">
        <v>4</v>
      </c>
      <c r="V363" t="s">
        <v>4</v>
      </c>
    </row>
    <row r="364" spans="1:24" x14ac:dyDescent="0.25">
      <c r="A364" t="s">
        <v>789</v>
      </c>
      <c r="B364" s="2">
        <v>45504</v>
      </c>
      <c r="C364" t="s">
        <v>243</v>
      </c>
      <c r="D364" t="s">
        <v>143</v>
      </c>
      <c r="E364" t="s">
        <v>144</v>
      </c>
      <c r="F364" t="s">
        <v>145</v>
      </c>
      <c r="G364" t="s">
        <v>146</v>
      </c>
      <c r="H364" s="3">
        <v>18526.259999999998</v>
      </c>
      <c r="I364" t="s">
        <v>1084</v>
      </c>
      <c r="J364" t="s">
        <v>148</v>
      </c>
      <c r="K364" t="s">
        <v>1085</v>
      </c>
      <c r="L364" t="s">
        <v>1086</v>
      </c>
      <c r="M364" t="s">
        <v>42</v>
      </c>
      <c r="N364" t="s">
        <v>151</v>
      </c>
      <c r="O364" s="2">
        <v>45473</v>
      </c>
      <c r="P364" t="s">
        <v>1087</v>
      </c>
      <c r="Q364" s="2">
        <v>45504</v>
      </c>
      <c r="R364" t="s">
        <v>1098</v>
      </c>
      <c r="S364" t="s">
        <v>1099</v>
      </c>
      <c r="T364" s="8">
        <v>2091</v>
      </c>
      <c r="U364" t="s">
        <v>4</v>
      </c>
      <c r="V364" t="s">
        <v>4</v>
      </c>
    </row>
    <row r="365" spans="1:24" x14ac:dyDescent="0.25">
      <c r="A365" t="s">
        <v>789</v>
      </c>
      <c r="B365" s="2">
        <v>45504</v>
      </c>
      <c r="C365" t="s">
        <v>243</v>
      </c>
      <c r="D365" t="s">
        <v>143</v>
      </c>
      <c r="E365" t="s">
        <v>144</v>
      </c>
      <c r="F365" t="s">
        <v>145</v>
      </c>
      <c r="G365" t="s">
        <v>146</v>
      </c>
      <c r="H365" s="3">
        <v>199839.96</v>
      </c>
      <c r="I365" t="s">
        <v>1084</v>
      </c>
      <c r="J365" t="s">
        <v>148</v>
      </c>
      <c r="K365" t="s">
        <v>1085</v>
      </c>
      <c r="L365" t="s">
        <v>1086</v>
      </c>
      <c r="M365" t="s">
        <v>42</v>
      </c>
      <c r="N365" t="s">
        <v>185</v>
      </c>
      <c r="O365" s="2">
        <v>45473</v>
      </c>
      <c r="P365" t="s">
        <v>1087</v>
      </c>
      <c r="Q365" s="2">
        <v>45504</v>
      </c>
      <c r="R365" t="s">
        <v>1098</v>
      </c>
      <c r="S365" t="s">
        <v>1100</v>
      </c>
      <c r="T365" s="8">
        <v>6668</v>
      </c>
      <c r="U365" t="s">
        <v>4</v>
      </c>
      <c r="V365" t="s">
        <v>4</v>
      </c>
    </row>
    <row r="366" spans="1:24" x14ac:dyDescent="0.25">
      <c r="A366" t="s">
        <v>789</v>
      </c>
      <c r="B366" s="2">
        <v>45504</v>
      </c>
      <c r="C366" t="s">
        <v>243</v>
      </c>
      <c r="D366" t="s">
        <v>143</v>
      </c>
      <c r="E366" t="s">
        <v>144</v>
      </c>
      <c r="F366" t="s">
        <v>145</v>
      </c>
      <c r="G366" t="s">
        <v>146</v>
      </c>
      <c r="H366" s="3">
        <v>13044.11</v>
      </c>
      <c r="I366" t="s">
        <v>1088</v>
      </c>
      <c r="J366" t="s">
        <v>148</v>
      </c>
      <c r="K366" t="s">
        <v>1089</v>
      </c>
      <c r="L366" t="s">
        <v>1090</v>
      </c>
      <c r="M366" t="s">
        <v>42</v>
      </c>
      <c r="N366" t="s">
        <v>151</v>
      </c>
      <c r="O366" s="2">
        <v>45473</v>
      </c>
      <c r="P366" t="s">
        <v>1091</v>
      </c>
      <c r="Q366" s="2">
        <v>45504</v>
      </c>
      <c r="R366" t="s">
        <v>1101</v>
      </c>
      <c r="S366" t="s">
        <v>1102</v>
      </c>
      <c r="T366" s="8">
        <v>1</v>
      </c>
      <c r="U366" t="s">
        <v>4</v>
      </c>
      <c r="V366" t="s">
        <v>4</v>
      </c>
    </row>
    <row r="367" spans="1:24" x14ac:dyDescent="0.25">
      <c r="A367" t="s">
        <v>789</v>
      </c>
      <c r="B367" s="2">
        <v>45504</v>
      </c>
      <c r="C367" t="s">
        <v>243</v>
      </c>
      <c r="D367" t="s">
        <v>143</v>
      </c>
      <c r="E367" t="s">
        <v>144</v>
      </c>
      <c r="F367" t="s">
        <v>145</v>
      </c>
      <c r="G367" t="s">
        <v>146</v>
      </c>
      <c r="H367" s="3">
        <v>4826.12</v>
      </c>
      <c r="I367" t="s">
        <v>1088</v>
      </c>
      <c r="J367" t="s">
        <v>148</v>
      </c>
      <c r="K367" t="s">
        <v>1089</v>
      </c>
      <c r="L367" t="s">
        <v>1090</v>
      </c>
      <c r="M367" t="s">
        <v>42</v>
      </c>
      <c r="N367" t="s">
        <v>185</v>
      </c>
      <c r="O367" s="2">
        <v>45473</v>
      </c>
      <c r="P367" t="s">
        <v>1091</v>
      </c>
      <c r="Q367" s="2">
        <v>45504</v>
      </c>
      <c r="R367" t="s">
        <v>1101</v>
      </c>
      <c r="S367" t="s">
        <v>1103</v>
      </c>
      <c r="T367" s="8">
        <v>1</v>
      </c>
      <c r="U367" t="s">
        <v>4</v>
      </c>
      <c r="V367" t="s">
        <v>4</v>
      </c>
    </row>
    <row r="368" spans="1:24" x14ac:dyDescent="0.25">
      <c r="A368" t="s">
        <v>789</v>
      </c>
      <c r="B368" s="12">
        <v>45517</v>
      </c>
      <c r="C368" t="s">
        <v>244</v>
      </c>
      <c r="D368" t="s">
        <v>143</v>
      </c>
      <c r="E368" t="s">
        <v>144</v>
      </c>
      <c r="F368" t="s">
        <v>1030</v>
      </c>
      <c r="G368" t="s">
        <v>1031</v>
      </c>
      <c r="H368">
        <v>74.08</v>
      </c>
      <c r="I368" t="s">
        <v>1104</v>
      </c>
      <c r="J368" t="s">
        <v>148</v>
      </c>
      <c r="K368" t="s">
        <v>1105</v>
      </c>
      <c r="L368" t="s">
        <v>1106</v>
      </c>
      <c r="M368" t="s">
        <v>42</v>
      </c>
      <c r="N368" t="s">
        <v>1107</v>
      </c>
      <c r="O368" s="12">
        <v>45504</v>
      </c>
      <c r="P368" t="s">
        <v>1108</v>
      </c>
      <c r="Q368" s="12">
        <v>45517</v>
      </c>
      <c r="R368" t="s">
        <v>1109</v>
      </c>
      <c r="S368" t="s">
        <v>254</v>
      </c>
      <c r="T368">
        <v>1E-3</v>
      </c>
      <c r="U368" t="s">
        <v>4</v>
      </c>
      <c r="V368" t="s">
        <v>4</v>
      </c>
      <c r="W368" t="s">
        <v>1030</v>
      </c>
      <c r="X368" t="s">
        <v>1037</v>
      </c>
    </row>
    <row r="369" spans="1:24" x14ac:dyDescent="0.25">
      <c r="A369" t="s">
        <v>789</v>
      </c>
      <c r="B369" s="12">
        <v>45517</v>
      </c>
      <c r="C369" t="s">
        <v>244</v>
      </c>
      <c r="D369" t="s">
        <v>143</v>
      </c>
      <c r="E369" t="s">
        <v>144</v>
      </c>
      <c r="F369" t="s">
        <v>247</v>
      </c>
      <c r="G369" t="s">
        <v>248</v>
      </c>
      <c r="H369">
        <v>74.08</v>
      </c>
      <c r="I369" t="s">
        <v>1104</v>
      </c>
      <c r="J369" t="s">
        <v>148</v>
      </c>
      <c r="K369" t="s">
        <v>1105</v>
      </c>
      <c r="L369" t="s">
        <v>1106</v>
      </c>
      <c r="M369" t="s">
        <v>42</v>
      </c>
      <c r="N369" t="s">
        <v>1110</v>
      </c>
      <c r="O369" s="12">
        <v>45504</v>
      </c>
      <c r="P369" t="s">
        <v>1108</v>
      </c>
      <c r="Q369" s="12">
        <v>45517</v>
      </c>
      <c r="R369" t="s">
        <v>1109</v>
      </c>
      <c r="S369" t="s">
        <v>254</v>
      </c>
      <c r="T369">
        <v>1E-3</v>
      </c>
      <c r="U369" t="s">
        <v>4</v>
      </c>
      <c r="V369" t="s">
        <v>4</v>
      </c>
      <c r="W369" t="s">
        <v>247</v>
      </c>
      <c r="X369" t="s">
        <v>1037</v>
      </c>
    </row>
    <row r="370" spans="1:24" x14ac:dyDescent="0.25">
      <c r="A370" t="s">
        <v>789</v>
      </c>
      <c r="B370" s="12">
        <v>45517</v>
      </c>
      <c r="C370" t="s">
        <v>244</v>
      </c>
      <c r="D370" t="s">
        <v>143</v>
      </c>
      <c r="E370" t="s">
        <v>144</v>
      </c>
      <c r="F370" t="s">
        <v>205</v>
      </c>
      <c r="G370" t="s">
        <v>206</v>
      </c>
      <c r="H370">
        <v>74.08</v>
      </c>
      <c r="I370" t="s">
        <v>1104</v>
      </c>
      <c r="J370" t="s">
        <v>148</v>
      </c>
      <c r="K370" t="s">
        <v>1105</v>
      </c>
      <c r="L370" t="s">
        <v>1106</v>
      </c>
      <c r="M370" t="s">
        <v>42</v>
      </c>
      <c r="N370" t="s">
        <v>252</v>
      </c>
      <c r="O370" s="12">
        <v>45504</v>
      </c>
      <c r="P370" t="s">
        <v>1108</v>
      </c>
      <c r="Q370" s="12">
        <v>45517</v>
      </c>
      <c r="R370" t="s">
        <v>1109</v>
      </c>
      <c r="S370" t="s">
        <v>254</v>
      </c>
      <c r="T370">
        <v>1E-3</v>
      </c>
      <c r="U370" t="s">
        <v>4</v>
      </c>
      <c r="V370" t="s">
        <v>4</v>
      </c>
      <c r="W370" t="s">
        <v>205</v>
      </c>
      <c r="X370" t="s">
        <v>1037</v>
      </c>
    </row>
    <row r="371" spans="1:24" x14ac:dyDescent="0.25">
      <c r="A371" t="s">
        <v>789</v>
      </c>
      <c r="B371" s="12">
        <v>45528</v>
      </c>
      <c r="C371" t="s">
        <v>244</v>
      </c>
      <c r="D371" t="s">
        <v>165</v>
      </c>
      <c r="E371" t="s">
        <v>166</v>
      </c>
      <c r="F371" t="s">
        <v>187</v>
      </c>
      <c r="G371" t="s">
        <v>188</v>
      </c>
      <c r="H371">
        <v>7726.18</v>
      </c>
      <c r="I371" t="s">
        <v>1111</v>
      </c>
      <c r="J371" t="s">
        <v>148</v>
      </c>
      <c r="K371" t="s">
        <v>1112</v>
      </c>
      <c r="L371" t="s">
        <v>1113</v>
      </c>
      <c r="M371" t="s">
        <v>1114</v>
      </c>
      <c r="N371" t="s">
        <v>151</v>
      </c>
      <c r="O371" s="12">
        <v>45495</v>
      </c>
      <c r="P371" t="s">
        <v>1115</v>
      </c>
      <c r="Q371" s="12">
        <v>45528</v>
      </c>
      <c r="R371" t="s">
        <v>1116</v>
      </c>
      <c r="S371" t="s">
        <v>945</v>
      </c>
      <c r="T371">
        <v>2.9000000000000001E-2</v>
      </c>
      <c r="U371" t="s">
        <v>4</v>
      </c>
      <c r="V371" t="s">
        <v>4</v>
      </c>
      <c r="W371" t="s">
        <v>187</v>
      </c>
      <c r="X371" t="s">
        <v>166</v>
      </c>
    </row>
    <row r="372" spans="1:24" x14ac:dyDescent="0.25">
      <c r="A372" t="s">
        <v>789</v>
      </c>
      <c r="B372" s="12">
        <v>45528</v>
      </c>
      <c r="C372" t="s">
        <v>244</v>
      </c>
      <c r="D372" t="s">
        <v>165</v>
      </c>
      <c r="E372" t="s">
        <v>166</v>
      </c>
      <c r="F372" t="s">
        <v>145</v>
      </c>
      <c r="G372" t="s">
        <v>146</v>
      </c>
      <c r="H372">
        <v>7459.76</v>
      </c>
      <c r="I372" t="s">
        <v>1111</v>
      </c>
      <c r="J372" t="s">
        <v>148</v>
      </c>
      <c r="K372" t="s">
        <v>1112</v>
      </c>
      <c r="L372" t="s">
        <v>1113</v>
      </c>
      <c r="M372" t="s">
        <v>1114</v>
      </c>
      <c r="N372" t="s">
        <v>185</v>
      </c>
      <c r="O372" s="12">
        <v>45495</v>
      </c>
      <c r="P372" t="s">
        <v>1115</v>
      </c>
      <c r="Q372" s="12">
        <v>45528</v>
      </c>
      <c r="R372" t="s">
        <v>1116</v>
      </c>
      <c r="S372" t="s">
        <v>945</v>
      </c>
      <c r="T372">
        <v>2.8000000000000001E-2</v>
      </c>
      <c r="U372" t="s">
        <v>4</v>
      </c>
      <c r="V372" t="s">
        <v>4</v>
      </c>
      <c r="W372" t="s">
        <v>145</v>
      </c>
      <c r="X372" t="s">
        <v>166</v>
      </c>
    </row>
    <row r="373" spans="1:24" x14ac:dyDescent="0.25">
      <c r="A373" t="s">
        <v>789</v>
      </c>
      <c r="B373" s="12">
        <v>45528</v>
      </c>
      <c r="C373" t="s">
        <v>244</v>
      </c>
      <c r="D373" t="s">
        <v>165</v>
      </c>
      <c r="E373" t="s">
        <v>166</v>
      </c>
      <c r="F373" t="s">
        <v>173</v>
      </c>
      <c r="G373" t="s">
        <v>174</v>
      </c>
      <c r="H373">
        <v>102838.13</v>
      </c>
      <c r="I373" t="s">
        <v>1111</v>
      </c>
      <c r="J373" t="s">
        <v>148</v>
      </c>
      <c r="K373" t="s">
        <v>1112</v>
      </c>
      <c r="L373" t="s">
        <v>1113</v>
      </c>
      <c r="M373" t="s">
        <v>1114</v>
      </c>
      <c r="N373" t="s">
        <v>191</v>
      </c>
      <c r="O373" s="12">
        <v>45495</v>
      </c>
      <c r="P373" t="s">
        <v>1115</v>
      </c>
      <c r="Q373" s="12">
        <v>45528</v>
      </c>
      <c r="R373" t="s">
        <v>1116</v>
      </c>
      <c r="S373" t="s">
        <v>945</v>
      </c>
      <c r="T373">
        <v>0.38600000000000001</v>
      </c>
      <c r="U373" t="s">
        <v>4</v>
      </c>
      <c r="V373" t="s">
        <v>4</v>
      </c>
      <c r="W373" t="s">
        <v>173</v>
      </c>
      <c r="X373" t="s">
        <v>166</v>
      </c>
    </row>
    <row r="374" spans="1:24" x14ac:dyDescent="0.25">
      <c r="A374" t="s">
        <v>789</v>
      </c>
      <c r="B374" s="12">
        <v>45528</v>
      </c>
      <c r="C374" t="s">
        <v>244</v>
      </c>
      <c r="D374" t="s">
        <v>165</v>
      </c>
      <c r="E374" t="s">
        <v>166</v>
      </c>
      <c r="F374" t="s">
        <v>176</v>
      </c>
      <c r="G374" t="s">
        <v>177</v>
      </c>
      <c r="H374">
        <v>36765.96</v>
      </c>
      <c r="I374" t="s">
        <v>1111</v>
      </c>
      <c r="J374" t="s">
        <v>148</v>
      </c>
      <c r="K374" t="s">
        <v>1112</v>
      </c>
      <c r="L374" t="s">
        <v>1113</v>
      </c>
      <c r="M374" t="s">
        <v>1114</v>
      </c>
      <c r="N374" t="s">
        <v>175</v>
      </c>
      <c r="O374" s="12">
        <v>45495</v>
      </c>
      <c r="P374" t="s">
        <v>1115</v>
      </c>
      <c r="Q374" s="12">
        <v>45528</v>
      </c>
      <c r="R374" t="s">
        <v>1116</v>
      </c>
      <c r="S374" t="s">
        <v>945</v>
      </c>
      <c r="T374">
        <v>0.13800000000000001</v>
      </c>
      <c r="U374" t="s">
        <v>4</v>
      </c>
      <c r="V374" t="s">
        <v>4</v>
      </c>
      <c r="W374" t="s">
        <v>176</v>
      </c>
      <c r="X374" t="s">
        <v>166</v>
      </c>
    </row>
    <row r="375" spans="1:24" x14ac:dyDescent="0.25">
      <c r="A375" t="s">
        <v>789</v>
      </c>
      <c r="B375" s="12">
        <v>45528</v>
      </c>
      <c r="C375" t="s">
        <v>244</v>
      </c>
      <c r="D375" t="s">
        <v>165</v>
      </c>
      <c r="E375" t="s">
        <v>166</v>
      </c>
      <c r="F375" t="s">
        <v>189</v>
      </c>
      <c r="G375" t="s">
        <v>190</v>
      </c>
      <c r="H375">
        <v>7459.76</v>
      </c>
      <c r="I375" t="s">
        <v>1111</v>
      </c>
      <c r="J375" t="s">
        <v>148</v>
      </c>
      <c r="K375" t="s">
        <v>1112</v>
      </c>
      <c r="L375" t="s">
        <v>1113</v>
      </c>
      <c r="M375" t="s">
        <v>1114</v>
      </c>
      <c r="N375" t="s">
        <v>178</v>
      </c>
      <c r="O375" s="12">
        <v>45495</v>
      </c>
      <c r="P375" t="s">
        <v>1115</v>
      </c>
      <c r="Q375" s="12">
        <v>45528</v>
      </c>
      <c r="R375" t="s">
        <v>1116</v>
      </c>
      <c r="S375" t="s">
        <v>945</v>
      </c>
      <c r="T375">
        <v>2.8000000000000001E-2</v>
      </c>
      <c r="U375" t="s">
        <v>4</v>
      </c>
      <c r="V375" t="s">
        <v>4</v>
      </c>
      <c r="W375" t="s">
        <v>189</v>
      </c>
      <c r="X375" t="s">
        <v>166</v>
      </c>
    </row>
    <row r="376" spans="1:24" x14ac:dyDescent="0.25">
      <c r="A376" t="s">
        <v>789</v>
      </c>
      <c r="B376" s="12">
        <v>45528</v>
      </c>
      <c r="C376" t="s">
        <v>244</v>
      </c>
      <c r="D376" t="s">
        <v>165</v>
      </c>
      <c r="E376" t="s">
        <v>166</v>
      </c>
      <c r="F376" t="s">
        <v>157</v>
      </c>
      <c r="G376" t="s">
        <v>158</v>
      </c>
      <c r="H376">
        <v>104170.23</v>
      </c>
      <c r="I376" t="s">
        <v>1111</v>
      </c>
      <c r="J376" t="s">
        <v>148</v>
      </c>
      <c r="K376" t="s">
        <v>1112</v>
      </c>
      <c r="L376" t="s">
        <v>1113</v>
      </c>
      <c r="M376" t="s">
        <v>1114</v>
      </c>
      <c r="N376" t="s">
        <v>192</v>
      </c>
      <c r="O376" s="12">
        <v>45495</v>
      </c>
      <c r="P376" t="s">
        <v>1115</v>
      </c>
      <c r="Q376" s="12">
        <v>45528</v>
      </c>
      <c r="R376" t="s">
        <v>1116</v>
      </c>
      <c r="S376" t="s">
        <v>945</v>
      </c>
      <c r="T376">
        <v>0.39100000000000001</v>
      </c>
      <c r="U376" t="s">
        <v>4</v>
      </c>
      <c r="V376" t="s">
        <v>4</v>
      </c>
      <c r="W376" t="s">
        <v>157</v>
      </c>
      <c r="X376" t="s">
        <v>166</v>
      </c>
    </row>
    <row r="377" spans="1:24" x14ac:dyDescent="0.25">
      <c r="A377" t="s">
        <v>789</v>
      </c>
      <c r="B377" s="12">
        <v>45528</v>
      </c>
      <c r="C377" t="s">
        <v>244</v>
      </c>
      <c r="D377" t="s">
        <v>165</v>
      </c>
      <c r="E377" t="s">
        <v>166</v>
      </c>
      <c r="F377" t="s">
        <v>173</v>
      </c>
      <c r="G377" t="s">
        <v>174</v>
      </c>
      <c r="H377">
        <v>7227.87</v>
      </c>
      <c r="I377" t="s">
        <v>1117</v>
      </c>
      <c r="J377" t="s">
        <v>148</v>
      </c>
      <c r="K377" t="s">
        <v>1112</v>
      </c>
      <c r="L377" t="s">
        <v>1118</v>
      </c>
      <c r="M377" t="s">
        <v>1114</v>
      </c>
      <c r="N377" t="s">
        <v>151</v>
      </c>
      <c r="O377" s="12">
        <v>45495</v>
      </c>
      <c r="P377" t="s">
        <v>1119</v>
      </c>
      <c r="Q377" s="12">
        <v>45528</v>
      </c>
      <c r="R377" t="s">
        <v>1120</v>
      </c>
      <c r="S377" t="s">
        <v>950</v>
      </c>
      <c r="T377">
        <v>1</v>
      </c>
      <c r="U377" t="s">
        <v>4</v>
      </c>
      <c r="V377" t="s">
        <v>4</v>
      </c>
      <c r="W377" t="s">
        <v>173</v>
      </c>
      <c r="X377" t="s">
        <v>166</v>
      </c>
    </row>
    <row r="378" spans="1:24" x14ac:dyDescent="0.25">
      <c r="A378" t="s">
        <v>789</v>
      </c>
      <c r="B378" s="12">
        <v>45528</v>
      </c>
      <c r="C378" t="s">
        <v>244</v>
      </c>
      <c r="D378" t="s">
        <v>155</v>
      </c>
      <c r="E378" t="s">
        <v>156</v>
      </c>
      <c r="F378" t="s">
        <v>157</v>
      </c>
      <c r="G378" t="s">
        <v>158</v>
      </c>
      <c r="H378">
        <v>105730.4</v>
      </c>
      <c r="I378" t="s">
        <v>1121</v>
      </c>
      <c r="J378" t="s">
        <v>148</v>
      </c>
      <c r="K378" t="s">
        <v>1122</v>
      </c>
      <c r="L378" t="s">
        <v>1123</v>
      </c>
      <c r="M378" t="s">
        <v>1114</v>
      </c>
      <c r="N378" t="s">
        <v>151</v>
      </c>
      <c r="O378" s="12">
        <v>45495</v>
      </c>
      <c r="P378" t="s">
        <v>1124</v>
      </c>
      <c r="Q378" s="12">
        <v>45528</v>
      </c>
      <c r="R378" t="s">
        <v>1125</v>
      </c>
      <c r="S378" t="s">
        <v>963</v>
      </c>
      <c r="T378">
        <v>0.93799999999999994</v>
      </c>
      <c r="U378" t="s">
        <v>4</v>
      </c>
      <c r="V378" t="s">
        <v>4</v>
      </c>
      <c r="W378" t="s">
        <v>157</v>
      </c>
      <c r="X378" t="s">
        <v>1042</v>
      </c>
    </row>
    <row r="379" spans="1:24" x14ac:dyDescent="0.25">
      <c r="A379" t="s">
        <v>789</v>
      </c>
      <c r="B379" s="12">
        <v>45528</v>
      </c>
      <c r="C379" t="s">
        <v>244</v>
      </c>
      <c r="D379" t="s">
        <v>155</v>
      </c>
      <c r="E379" t="s">
        <v>156</v>
      </c>
      <c r="F379" t="s">
        <v>176</v>
      </c>
      <c r="G379" t="s">
        <v>177</v>
      </c>
      <c r="H379">
        <v>6988.58</v>
      </c>
      <c r="I379" t="s">
        <v>1121</v>
      </c>
      <c r="J379" t="s">
        <v>148</v>
      </c>
      <c r="K379" t="s">
        <v>1122</v>
      </c>
      <c r="L379" t="s">
        <v>1123</v>
      </c>
      <c r="M379" t="s">
        <v>1114</v>
      </c>
      <c r="N379" t="s">
        <v>185</v>
      </c>
      <c r="O379" s="12">
        <v>45495</v>
      </c>
      <c r="P379" t="s">
        <v>1124</v>
      </c>
      <c r="Q379" s="12">
        <v>45528</v>
      </c>
      <c r="R379" t="s">
        <v>1125</v>
      </c>
      <c r="S379" t="s">
        <v>963</v>
      </c>
      <c r="T379">
        <v>6.2E-2</v>
      </c>
      <c r="U379" t="s">
        <v>4</v>
      </c>
      <c r="V379" t="s">
        <v>4</v>
      </c>
      <c r="W379" t="s">
        <v>176</v>
      </c>
      <c r="X379" t="s">
        <v>1042</v>
      </c>
    </row>
    <row r="380" spans="1:24" x14ac:dyDescent="0.25">
      <c r="A380" t="s">
        <v>789</v>
      </c>
      <c r="B380" s="12">
        <v>45528</v>
      </c>
      <c r="C380" t="s">
        <v>244</v>
      </c>
      <c r="D380" t="s">
        <v>155</v>
      </c>
      <c r="E380" t="s">
        <v>156</v>
      </c>
      <c r="F380" t="s">
        <v>311</v>
      </c>
      <c r="G380" t="s">
        <v>312</v>
      </c>
      <c r="H380">
        <v>5728.54</v>
      </c>
      <c r="I380" t="s">
        <v>1126</v>
      </c>
      <c r="J380" t="s">
        <v>148</v>
      </c>
      <c r="K380" t="s">
        <v>1127</v>
      </c>
      <c r="L380" t="s">
        <v>1128</v>
      </c>
      <c r="M380" t="s">
        <v>1114</v>
      </c>
      <c r="N380" t="s">
        <v>151</v>
      </c>
      <c r="O380" s="12">
        <v>45495</v>
      </c>
      <c r="P380" t="s">
        <v>1129</v>
      </c>
      <c r="Q380" s="12">
        <v>45528</v>
      </c>
      <c r="R380" t="s">
        <v>1130</v>
      </c>
      <c r="S380" t="s">
        <v>741</v>
      </c>
      <c r="T380">
        <v>1</v>
      </c>
      <c r="U380" t="s">
        <v>4</v>
      </c>
      <c r="V380" t="s">
        <v>4</v>
      </c>
      <c r="W380" t="s">
        <v>311</v>
      </c>
      <c r="X380" t="s">
        <v>1042</v>
      </c>
    </row>
    <row r="381" spans="1:24" x14ac:dyDescent="0.25">
      <c r="A381" t="s">
        <v>789</v>
      </c>
      <c r="B381" s="12">
        <v>45533</v>
      </c>
      <c r="C381" t="s">
        <v>244</v>
      </c>
      <c r="D381" t="s">
        <v>165</v>
      </c>
      <c r="E381" t="s">
        <v>166</v>
      </c>
      <c r="F381" t="s">
        <v>187</v>
      </c>
      <c r="G381" t="s">
        <v>188</v>
      </c>
      <c r="H381">
        <v>7726.18</v>
      </c>
      <c r="I381" t="s">
        <v>1131</v>
      </c>
      <c r="J381" t="s">
        <v>148</v>
      </c>
      <c r="K381" t="s">
        <v>1132</v>
      </c>
      <c r="L381" t="s">
        <v>1133</v>
      </c>
      <c r="M381" t="s">
        <v>1114</v>
      </c>
      <c r="N381" t="s">
        <v>151</v>
      </c>
      <c r="O381" s="12">
        <v>45524</v>
      </c>
      <c r="P381" t="s">
        <v>1134</v>
      </c>
      <c r="Q381" s="12">
        <v>45533</v>
      </c>
      <c r="R381" t="s">
        <v>1135</v>
      </c>
      <c r="S381" t="s">
        <v>945</v>
      </c>
      <c r="T381">
        <v>2.9000000000000001E-2</v>
      </c>
      <c r="U381" t="s">
        <v>4</v>
      </c>
      <c r="V381" t="s">
        <v>4</v>
      </c>
      <c r="W381" t="s">
        <v>187</v>
      </c>
      <c r="X381" t="s">
        <v>166</v>
      </c>
    </row>
    <row r="382" spans="1:24" x14ac:dyDescent="0.25">
      <c r="A382" t="s">
        <v>789</v>
      </c>
      <c r="B382" s="12">
        <v>45533</v>
      </c>
      <c r="C382" t="s">
        <v>244</v>
      </c>
      <c r="D382" t="s">
        <v>165</v>
      </c>
      <c r="E382" t="s">
        <v>166</v>
      </c>
      <c r="F382" t="s">
        <v>145</v>
      </c>
      <c r="G382" t="s">
        <v>146</v>
      </c>
      <c r="H382">
        <v>7459.76</v>
      </c>
      <c r="I382" t="s">
        <v>1131</v>
      </c>
      <c r="J382" t="s">
        <v>148</v>
      </c>
      <c r="K382" t="s">
        <v>1132</v>
      </c>
      <c r="L382" t="s">
        <v>1133</v>
      </c>
      <c r="M382" t="s">
        <v>1114</v>
      </c>
      <c r="N382" t="s">
        <v>185</v>
      </c>
      <c r="O382" s="12">
        <v>45524</v>
      </c>
      <c r="P382" t="s">
        <v>1134</v>
      </c>
      <c r="Q382" s="12">
        <v>45533</v>
      </c>
      <c r="R382" t="s">
        <v>1135</v>
      </c>
      <c r="S382" t="s">
        <v>945</v>
      </c>
      <c r="T382">
        <v>2.8000000000000001E-2</v>
      </c>
      <c r="U382" t="s">
        <v>4</v>
      </c>
      <c r="V382" t="s">
        <v>4</v>
      </c>
      <c r="W382" t="s">
        <v>145</v>
      </c>
      <c r="X382" t="s">
        <v>166</v>
      </c>
    </row>
    <row r="383" spans="1:24" x14ac:dyDescent="0.25">
      <c r="A383" t="s">
        <v>789</v>
      </c>
      <c r="B383" s="12">
        <v>45533</v>
      </c>
      <c r="C383" t="s">
        <v>244</v>
      </c>
      <c r="D383" t="s">
        <v>165</v>
      </c>
      <c r="E383" t="s">
        <v>166</v>
      </c>
      <c r="F383" t="s">
        <v>173</v>
      </c>
      <c r="G383" t="s">
        <v>174</v>
      </c>
      <c r="H383">
        <v>102838.13</v>
      </c>
      <c r="I383" t="s">
        <v>1131</v>
      </c>
      <c r="J383" t="s">
        <v>148</v>
      </c>
      <c r="K383" t="s">
        <v>1132</v>
      </c>
      <c r="L383" t="s">
        <v>1133</v>
      </c>
      <c r="M383" t="s">
        <v>1114</v>
      </c>
      <c r="N383" t="s">
        <v>191</v>
      </c>
      <c r="O383" s="12">
        <v>45524</v>
      </c>
      <c r="P383" t="s">
        <v>1134</v>
      </c>
      <c r="Q383" s="12">
        <v>45533</v>
      </c>
      <c r="R383" t="s">
        <v>1135</v>
      </c>
      <c r="S383" t="s">
        <v>945</v>
      </c>
      <c r="T383">
        <v>0.38600000000000001</v>
      </c>
      <c r="U383" t="s">
        <v>4</v>
      </c>
      <c r="V383" t="s">
        <v>4</v>
      </c>
      <c r="W383" t="s">
        <v>173</v>
      </c>
      <c r="X383" t="s">
        <v>166</v>
      </c>
    </row>
    <row r="384" spans="1:24" x14ac:dyDescent="0.25">
      <c r="A384" t="s">
        <v>789</v>
      </c>
      <c r="B384" s="12">
        <v>45533</v>
      </c>
      <c r="C384" t="s">
        <v>244</v>
      </c>
      <c r="D384" t="s">
        <v>165</v>
      </c>
      <c r="E384" t="s">
        <v>166</v>
      </c>
      <c r="F384" t="s">
        <v>176</v>
      </c>
      <c r="G384" t="s">
        <v>177</v>
      </c>
      <c r="H384">
        <v>36765.96</v>
      </c>
      <c r="I384" t="s">
        <v>1131</v>
      </c>
      <c r="J384" t="s">
        <v>148</v>
      </c>
      <c r="K384" t="s">
        <v>1132</v>
      </c>
      <c r="L384" t="s">
        <v>1133</v>
      </c>
      <c r="M384" t="s">
        <v>1114</v>
      </c>
      <c r="N384" t="s">
        <v>175</v>
      </c>
      <c r="O384" s="12">
        <v>45524</v>
      </c>
      <c r="P384" t="s">
        <v>1134</v>
      </c>
      <c r="Q384" s="12">
        <v>45533</v>
      </c>
      <c r="R384" t="s">
        <v>1135</v>
      </c>
      <c r="S384" t="s">
        <v>945</v>
      </c>
      <c r="T384">
        <v>0.13800000000000001</v>
      </c>
      <c r="U384" t="s">
        <v>4</v>
      </c>
      <c r="V384" t="s">
        <v>4</v>
      </c>
      <c r="W384" t="s">
        <v>176</v>
      </c>
      <c r="X384" t="s">
        <v>166</v>
      </c>
    </row>
    <row r="385" spans="1:24" x14ac:dyDescent="0.25">
      <c r="A385" t="s">
        <v>789</v>
      </c>
      <c r="B385" s="12">
        <v>45533</v>
      </c>
      <c r="C385" t="s">
        <v>244</v>
      </c>
      <c r="D385" t="s">
        <v>165</v>
      </c>
      <c r="E385" t="s">
        <v>166</v>
      </c>
      <c r="F385" t="s">
        <v>189</v>
      </c>
      <c r="G385" t="s">
        <v>190</v>
      </c>
      <c r="H385">
        <v>7459.76</v>
      </c>
      <c r="I385" t="s">
        <v>1131</v>
      </c>
      <c r="J385" t="s">
        <v>148</v>
      </c>
      <c r="K385" t="s">
        <v>1132</v>
      </c>
      <c r="L385" t="s">
        <v>1133</v>
      </c>
      <c r="M385" t="s">
        <v>1114</v>
      </c>
      <c r="N385" t="s">
        <v>178</v>
      </c>
      <c r="O385" s="12">
        <v>45524</v>
      </c>
      <c r="P385" t="s">
        <v>1134</v>
      </c>
      <c r="Q385" s="12">
        <v>45533</v>
      </c>
      <c r="R385" t="s">
        <v>1135</v>
      </c>
      <c r="S385" t="s">
        <v>945</v>
      </c>
      <c r="T385">
        <v>2.8000000000000001E-2</v>
      </c>
      <c r="U385" t="s">
        <v>4</v>
      </c>
      <c r="V385" t="s">
        <v>4</v>
      </c>
      <c r="W385" t="s">
        <v>189</v>
      </c>
      <c r="X385" t="s">
        <v>166</v>
      </c>
    </row>
    <row r="386" spans="1:24" x14ac:dyDescent="0.25">
      <c r="A386" t="s">
        <v>789</v>
      </c>
      <c r="B386" s="12">
        <v>45533</v>
      </c>
      <c r="C386" t="s">
        <v>244</v>
      </c>
      <c r="D386" t="s">
        <v>165</v>
      </c>
      <c r="E386" t="s">
        <v>166</v>
      </c>
      <c r="F386" t="s">
        <v>157</v>
      </c>
      <c r="G386" t="s">
        <v>158</v>
      </c>
      <c r="H386">
        <v>104170.23</v>
      </c>
      <c r="I386" t="s">
        <v>1131</v>
      </c>
      <c r="J386" t="s">
        <v>148</v>
      </c>
      <c r="K386" t="s">
        <v>1132</v>
      </c>
      <c r="L386" t="s">
        <v>1133</v>
      </c>
      <c r="M386" t="s">
        <v>1114</v>
      </c>
      <c r="N386" t="s">
        <v>192</v>
      </c>
      <c r="O386" s="12">
        <v>45524</v>
      </c>
      <c r="P386" t="s">
        <v>1134</v>
      </c>
      <c r="Q386" s="12">
        <v>45533</v>
      </c>
      <c r="R386" t="s">
        <v>1135</v>
      </c>
      <c r="S386" t="s">
        <v>945</v>
      </c>
      <c r="T386">
        <v>0.39100000000000001</v>
      </c>
      <c r="U386" t="s">
        <v>4</v>
      </c>
      <c r="V386" t="s">
        <v>4</v>
      </c>
      <c r="W386" t="s">
        <v>157</v>
      </c>
      <c r="X386" t="s">
        <v>166</v>
      </c>
    </row>
    <row r="387" spans="1:24" x14ac:dyDescent="0.25">
      <c r="A387" t="s">
        <v>789</v>
      </c>
      <c r="B387" s="12">
        <v>45533</v>
      </c>
      <c r="C387" t="s">
        <v>244</v>
      </c>
      <c r="D387" t="s">
        <v>165</v>
      </c>
      <c r="E387" t="s">
        <v>166</v>
      </c>
      <c r="F387" t="s">
        <v>173</v>
      </c>
      <c r="G387" t="s">
        <v>174</v>
      </c>
      <c r="H387">
        <v>7227.87</v>
      </c>
      <c r="I387" t="s">
        <v>1136</v>
      </c>
      <c r="J387" t="s">
        <v>148</v>
      </c>
      <c r="K387" t="s">
        <v>1132</v>
      </c>
      <c r="L387" t="s">
        <v>1137</v>
      </c>
      <c r="M387" t="s">
        <v>492</v>
      </c>
      <c r="N387" t="s">
        <v>151</v>
      </c>
      <c r="O387" s="12">
        <v>45524</v>
      </c>
      <c r="P387" t="s">
        <v>1138</v>
      </c>
      <c r="Q387" s="12">
        <v>45533</v>
      </c>
      <c r="R387" t="s">
        <v>1139</v>
      </c>
      <c r="S387" t="s">
        <v>950</v>
      </c>
      <c r="T387">
        <v>1</v>
      </c>
      <c r="U387" t="s">
        <v>4</v>
      </c>
      <c r="V387" t="s">
        <v>4</v>
      </c>
      <c r="W387" t="s">
        <v>173</v>
      </c>
      <c r="X387" t="s">
        <v>166</v>
      </c>
    </row>
    <row r="388" spans="1:24" x14ac:dyDescent="0.25">
      <c r="A388" t="s">
        <v>789</v>
      </c>
      <c r="B388" s="12">
        <v>45533</v>
      </c>
      <c r="C388" t="s">
        <v>244</v>
      </c>
      <c r="D388" t="s">
        <v>165</v>
      </c>
      <c r="E388" t="s">
        <v>166</v>
      </c>
      <c r="F388" t="s">
        <v>176</v>
      </c>
      <c r="G388" t="s">
        <v>177</v>
      </c>
      <c r="H388">
        <v>583.95000000000005</v>
      </c>
      <c r="I388" t="s">
        <v>1140</v>
      </c>
      <c r="J388" t="s">
        <v>148</v>
      </c>
      <c r="K388" t="s">
        <v>1141</v>
      </c>
      <c r="L388" t="s">
        <v>1142</v>
      </c>
      <c r="M388" t="s">
        <v>492</v>
      </c>
      <c r="N388" t="s">
        <v>151</v>
      </c>
      <c r="O388" s="12">
        <v>45524</v>
      </c>
      <c r="P388" t="s">
        <v>1143</v>
      </c>
      <c r="Q388" s="12">
        <v>45533</v>
      </c>
      <c r="R388" t="s">
        <v>1144</v>
      </c>
      <c r="S388" t="s">
        <v>950</v>
      </c>
      <c r="T388">
        <v>1</v>
      </c>
      <c r="U388" t="s">
        <v>4</v>
      </c>
      <c r="V388" t="s">
        <v>4</v>
      </c>
      <c r="W388" t="s">
        <v>176</v>
      </c>
      <c r="X388" t="s">
        <v>166</v>
      </c>
    </row>
    <row r="389" spans="1:24" x14ac:dyDescent="0.25">
      <c r="A389" t="s">
        <v>789</v>
      </c>
      <c r="B389" s="12">
        <v>45533</v>
      </c>
      <c r="C389" t="s">
        <v>244</v>
      </c>
      <c r="D389" t="s">
        <v>165</v>
      </c>
      <c r="E389" t="s">
        <v>166</v>
      </c>
      <c r="F389" t="s">
        <v>205</v>
      </c>
      <c r="G389" t="s">
        <v>206</v>
      </c>
      <c r="H389">
        <v>740.52</v>
      </c>
      <c r="I389" t="s">
        <v>1140</v>
      </c>
      <c r="J389" t="s">
        <v>148</v>
      </c>
      <c r="K389" t="s">
        <v>1141</v>
      </c>
      <c r="L389" t="s">
        <v>1142</v>
      </c>
      <c r="M389" t="s">
        <v>492</v>
      </c>
      <c r="N389" t="s">
        <v>185</v>
      </c>
      <c r="O389" s="12">
        <v>45524</v>
      </c>
      <c r="P389" t="s">
        <v>1143</v>
      </c>
      <c r="Q389" s="12">
        <v>45533</v>
      </c>
      <c r="R389" t="s">
        <v>1144</v>
      </c>
      <c r="S389" t="s">
        <v>950</v>
      </c>
      <c r="T389">
        <v>1</v>
      </c>
      <c r="U389" t="s">
        <v>4</v>
      </c>
      <c r="V389" t="s">
        <v>4</v>
      </c>
      <c r="W389" t="s">
        <v>205</v>
      </c>
      <c r="X389" t="s">
        <v>166</v>
      </c>
    </row>
    <row r="390" spans="1:24" x14ac:dyDescent="0.25">
      <c r="A390" t="s">
        <v>789</v>
      </c>
      <c r="B390" s="12">
        <v>45533</v>
      </c>
      <c r="C390" t="s">
        <v>244</v>
      </c>
      <c r="D390" t="s">
        <v>155</v>
      </c>
      <c r="E390" t="s">
        <v>156</v>
      </c>
      <c r="F390" t="s">
        <v>157</v>
      </c>
      <c r="G390" t="s">
        <v>158</v>
      </c>
      <c r="H390">
        <v>105730.4</v>
      </c>
      <c r="I390" t="s">
        <v>1145</v>
      </c>
      <c r="J390" t="s">
        <v>148</v>
      </c>
      <c r="K390" t="s">
        <v>1146</v>
      </c>
      <c r="L390" t="s">
        <v>1147</v>
      </c>
      <c r="M390" t="s">
        <v>492</v>
      </c>
      <c r="N390" t="s">
        <v>151</v>
      </c>
      <c r="O390" s="12">
        <v>45524</v>
      </c>
      <c r="P390" t="s">
        <v>1148</v>
      </c>
      <c r="Q390" s="12">
        <v>45533</v>
      </c>
      <c r="R390" t="s">
        <v>1149</v>
      </c>
      <c r="S390" t="s">
        <v>963</v>
      </c>
      <c r="T390">
        <v>0.93799999999999994</v>
      </c>
      <c r="U390" t="s">
        <v>4</v>
      </c>
      <c r="V390" t="s">
        <v>4</v>
      </c>
      <c r="W390" t="s">
        <v>157</v>
      </c>
      <c r="X390" t="s">
        <v>1042</v>
      </c>
    </row>
    <row r="391" spans="1:24" x14ac:dyDescent="0.25">
      <c r="A391" t="s">
        <v>789</v>
      </c>
      <c r="B391" s="12">
        <v>45533</v>
      </c>
      <c r="C391" t="s">
        <v>244</v>
      </c>
      <c r="D391" t="s">
        <v>155</v>
      </c>
      <c r="E391" t="s">
        <v>156</v>
      </c>
      <c r="F391" t="s">
        <v>176</v>
      </c>
      <c r="G391" t="s">
        <v>177</v>
      </c>
      <c r="H391">
        <v>6988.58</v>
      </c>
      <c r="I391" t="s">
        <v>1145</v>
      </c>
      <c r="J391" t="s">
        <v>148</v>
      </c>
      <c r="K391" t="s">
        <v>1146</v>
      </c>
      <c r="L391" t="s">
        <v>1147</v>
      </c>
      <c r="M391" t="s">
        <v>492</v>
      </c>
      <c r="N391" t="s">
        <v>185</v>
      </c>
      <c r="O391" s="12">
        <v>45524</v>
      </c>
      <c r="P391" t="s">
        <v>1148</v>
      </c>
      <c r="Q391" s="12">
        <v>45533</v>
      </c>
      <c r="R391" t="s">
        <v>1149</v>
      </c>
      <c r="S391" t="s">
        <v>963</v>
      </c>
      <c r="T391">
        <v>6.2E-2</v>
      </c>
      <c r="U391" t="s">
        <v>4</v>
      </c>
      <c r="V391" t="s">
        <v>4</v>
      </c>
      <c r="W391" t="s">
        <v>176</v>
      </c>
      <c r="X391" t="s">
        <v>1042</v>
      </c>
    </row>
    <row r="392" spans="1:24" x14ac:dyDescent="0.25">
      <c r="A392" t="s">
        <v>789</v>
      </c>
      <c r="B392" s="12">
        <v>45533</v>
      </c>
      <c r="C392" t="s">
        <v>244</v>
      </c>
      <c r="D392" t="s">
        <v>155</v>
      </c>
      <c r="E392" t="s">
        <v>156</v>
      </c>
      <c r="F392" t="s">
        <v>157</v>
      </c>
      <c r="G392" t="s">
        <v>158</v>
      </c>
      <c r="H392">
        <v>6695.2</v>
      </c>
      <c r="I392" t="s">
        <v>1150</v>
      </c>
      <c r="J392" t="s">
        <v>148</v>
      </c>
      <c r="K392" t="s">
        <v>1151</v>
      </c>
      <c r="L392" t="s">
        <v>1152</v>
      </c>
      <c r="M392" t="s">
        <v>492</v>
      </c>
      <c r="N392" t="s">
        <v>151</v>
      </c>
      <c r="O392" s="12">
        <v>45524</v>
      </c>
      <c r="P392" t="s">
        <v>1153</v>
      </c>
      <c r="Q392" s="12">
        <v>45533</v>
      </c>
      <c r="R392" t="s">
        <v>1154</v>
      </c>
      <c r="S392" t="s">
        <v>741</v>
      </c>
      <c r="T392">
        <v>1</v>
      </c>
      <c r="U392" t="s">
        <v>4</v>
      </c>
      <c r="V392" t="s">
        <v>4</v>
      </c>
      <c r="W392" t="s">
        <v>157</v>
      </c>
      <c r="X392" t="s">
        <v>1042</v>
      </c>
    </row>
    <row r="393" spans="1:24" x14ac:dyDescent="0.25">
      <c r="A393" t="s">
        <v>789</v>
      </c>
      <c r="B393" s="12">
        <v>45542</v>
      </c>
      <c r="C393" t="s">
        <v>245</v>
      </c>
      <c r="D393" t="s">
        <v>143</v>
      </c>
      <c r="E393" t="s">
        <v>144</v>
      </c>
      <c r="F393" t="s">
        <v>145</v>
      </c>
      <c r="G393" t="s">
        <v>146</v>
      </c>
      <c r="H393">
        <v>16658.73</v>
      </c>
      <c r="I393" t="s">
        <v>1155</v>
      </c>
      <c r="J393" t="s">
        <v>148</v>
      </c>
      <c r="K393" t="s">
        <v>1156</v>
      </c>
      <c r="L393" t="s">
        <v>1157</v>
      </c>
      <c r="M393" t="s">
        <v>327</v>
      </c>
      <c r="N393" t="s">
        <v>151</v>
      </c>
      <c r="O393" s="12">
        <v>45504</v>
      </c>
      <c r="P393" t="s">
        <v>1158</v>
      </c>
      <c r="Q393" s="12">
        <v>45542</v>
      </c>
      <c r="R393" t="s">
        <v>1159</v>
      </c>
      <c r="S393" t="s">
        <v>1160</v>
      </c>
      <c r="T393">
        <v>1917</v>
      </c>
      <c r="U393" t="s">
        <v>4</v>
      </c>
      <c r="V393" t="s">
        <v>4</v>
      </c>
      <c r="W393" t="s">
        <v>145</v>
      </c>
      <c r="X393" t="s">
        <v>1037</v>
      </c>
    </row>
    <row r="394" spans="1:24" x14ac:dyDescent="0.25">
      <c r="A394" t="s">
        <v>789</v>
      </c>
      <c r="B394" s="12">
        <v>45542</v>
      </c>
      <c r="C394" t="s">
        <v>245</v>
      </c>
      <c r="D394" t="s">
        <v>143</v>
      </c>
      <c r="E394" t="s">
        <v>144</v>
      </c>
      <c r="F394" t="s">
        <v>145</v>
      </c>
      <c r="G394" t="s">
        <v>146</v>
      </c>
      <c r="H394">
        <v>225802.68</v>
      </c>
      <c r="I394" t="s">
        <v>1155</v>
      </c>
      <c r="J394" t="s">
        <v>148</v>
      </c>
      <c r="K394" t="s">
        <v>1156</v>
      </c>
      <c r="L394" t="s">
        <v>1157</v>
      </c>
      <c r="M394" t="s">
        <v>327</v>
      </c>
      <c r="N394" t="s">
        <v>185</v>
      </c>
      <c r="O394" s="12">
        <v>45504</v>
      </c>
      <c r="P394" t="s">
        <v>1158</v>
      </c>
      <c r="Q394" s="12">
        <v>45542</v>
      </c>
      <c r="R394" t="s">
        <v>1159</v>
      </c>
      <c r="S394" t="s">
        <v>1161</v>
      </c>
      <c r="T394">
        <v>7948</v>
      </c>
      <c r="U394" t="s">
        <v>4</v>
      </c>
      <c r="V394" t="s">
        <v>4</v>
      </c>
      <c r="W394" t="s">
        <v>145</v>
      </c>
      <c r="X394" t="s">
        <v>1037</v>
      </c>
    </row>
    <row r="395" spans="1:24" x14ac:dyDescent="0.25">
      <c r="A395" t="s">
        <v>789</v>
      </c>
      <c r="B395" s="12">
        <v>45542</v>
      </c>
      <c r="C395" t="s">
        <v>245</v>
      </c>
      <c r="D395" t="s">
        <v>143</v>
      </c>
      <c r="E395" t="s">
        <v>144</v>
      </c>
      <c r="F395" t="s">
        <v>145</v>
      </c>
      <c r="G395" t="s">
        <v>146</v>
      </c>
      <c r="H395">
        <v>29510.31</v>
      </c>
      <c r="I395" t="s">
        <v>1162</v>
      </c>
      <c r="J395" t="s">
        <v>148</v>
      </c>
      <c r="K395" t="s">
        <v>1163</v>
      </c>
      <c r="L395" t="s">
        <v>1164</v>
      </c>
      <c r="M395" t="s">
        <v>327</v>
      </c>
      <c r="N395" t="s">
        <v>151</v>
      </c>
      <c r="O395" s="12">
        <v>45504</v>
      </c>
      <c r="P395" t="s">
        <v>1165</v>
      </c>
      <c r="Q395" s="12">
        <v>45542</v>
      </c>
      <c r="R395" t="s">
        <v>1166</v>
      </c>
      <c r="S395" t="s">
        <v>1167</v>
      </c>
      <c r="T395">
        <v>1</v>
      </c>
      <c r="U395" t="s">
        <v>4</v>
      </c>
      <c r="V395" t="s">
        <v>4</v>
      </c>
      <c r="W395" t="s">
        <v>145</v>
      </c>
      <c r="X395" t="s">
        <v>1037</v>
      </c>
    </row>
    <row r="396" spans="1:24" x14ac:dyDescent="0.25">
      <c r="A396" t="s">
        <v>789</v>
      </c>
      <c r="B396" s="12">
        <v>45542</v>
      </c>
      <c r="C396" t="s">
        <v>245</v>
      </c>
      <c r="D396" t="s">
        <v>143</v>
      </c>
      <c r="E396" t="s">
        <v>144</v>
      </c>
      <c r="F396" t="s">
        <v>145</v>
      </c>
      <c r="G396" t="s">
        <v>146</v>
      </c>
      <c r="H396">
        <v>4989.16</v>
      </c>
      <c r="I396" t="s">
        <v>1162</v>
      </c>
      <c r="J396" t="s">
        <v>148</v>
      </c>
      <c r="K396" t="s">
        <v>1163</v>
      </c>
      <c r="L396" t="s">
        <v>1164</v>
      </c>
      <c r="M396" t="s">
        <v>327</v>
      </c>
      <c r="N396" t="s">
        <v>185</v>
      </c>
      <c r="O396" s="12">
        <v>45504</v>
      </c>
      <c r="P396" t="s">
        <v>1165</v>
      </c>
      <c r="Q396" s="12">
        <v>45542</v>
      </c>
      <c r="R396" t="s">
        <v>1166</v>
      </c>
      <c r="S396" t="s">
        <v>1168</v>
      </c>
      <c r="T396">
        <v>1</v>
      </c>
      <c r="U396" t="s">
        <v>4</v>
      </c>
      <c r="V396" t="s">
        <v>4</v>
      </c>
      <c r="W396" t="s">
        <v>145</v>
      </c>
      <c r="X396" t="s">
        <v>1037</v>
      </c>
    </row>
    <row r="397" spans="1:24" x14ac:dyDescent="0.25">
      <c r="A397" t="s">
        <v>789</v>
      </c>
      <c r="B397" s="12">
        <v>45559</v>
      </c>
      <c r="C397" t="s">
        <v>245</v>
      </c>
      <c r="D397" t="s">
        <v>143</v>
      </c>
      <c r="E397" t="s">
        <v>144</v>
      </c>
      <c r="F397" t="s">
        <v>145</v>
      </c>
      <c r="G397" t="s">
        <v>146</v>
      </c>
      <c r="H397">
        <v>14953.15</v>
      </c>
      <c r="I397" t="s">
        <v>1169</v>
      </c>
      <c r="J397" t="s">
        <v>148</v>
      </c>
      <c r="K397" t="s">
        <v>1170</v>
      </c>
      <c r="L397" t="s">
        <v>1171</v>
      </c>
      <c r="M397" t="s">
        <v>42</v>
      </c>
      <c r="N397" t="s">
        <v>151</v>
      </c>
      <c r="O397" s="12">
        <v>45535</v>
      </c>
      <c r="P397" t="s">
        <v>1172</v>
      </c>
      <c r="Q397" s="12">
        <v>45559</v>
      </c>
      <c r="R397" t="s">
        <v>1173</v>
      </c>
      <c r="S397" t="s">
        <v>1174</v>
      </c>
      <c r="T397">
        <v>1</v>
      </c>
      <c r="U397" t="s">
        <v>4</v>
      </c>
      <c r="V397" t="s">
        <v>4</v>
      </c>
      <c r="W397" t="s">
        <v>145</v>
      </c>
      <c r="X397" t="s">
        <v>1037</v>
      </c>
    </row>
    <row r="398" spans="1:24" x14ac:dyDescent="0.25">
      <c r="A398" t="s">
        <v>789</v>
      </c>
      <c r="B398" s="12">
        <v>45559</v>
      </c>
      <c r="C398" t="s">
        <v>245</v>
      </c>
      <c r="D398" t="s">
        <v>143</v>
      </c>
      <c r="E398" t="s">
        <v>144</v>
      </c>
      <c r="F398" t="s">
        <v>145</v>
      </c>
      <c r="G398" t="s">
        <v>146</v>
      </c>
      <c r="H398">
        <v>5733.16</v>
      </c>
      <c r="I398" t="s">
        <v>1169</v>
      </c>
      <c r="J398" t="s">
        <v>148</v>
      </c>
      <c r="K398" t="s">
        <v>1170</v>
      </c>
      <c r="L398" t="s">
        <v>1171</v>
      </c>
      <c r="M398" t="s">
        <v>42</v>
      </c>
      <c r="N398" t="s">
        <v>185</v>
      </c>
      <c r="O398" s="12">
        <v>45535</v>
      </c>
      <c r="P398" t="s">
        <v>1172</v>
      </c>
      <c r="Q398" s="12">
        <v>45559</v>
      </c>
      <c r="R398" t="s">
        <v>1173</v>
      </c>
      <c r="S398" t="s">
        <v>1175</v>
      </c>
      <c r="T398">
        <v>1</v>
      </c>
      <c r="U398" t="s">
        <v>4</v>
      </c>
      <c r="V398" t="s">
        <v>4</v>
      </c>
      <c r="W398" t="s">
        <v>145</v>
      </c>
      <c r="X398" t="s">
        <v>1037</v>
      </c>
    </row>
    <row r="399" spans="1:24" x14ac:dyDescent="0.25">
      <c r="A399" t="s">
        <v>789</v>
      </c>
      <c r="B399" s="12">
        <v>45559</v>
      </c>
      <c r="C399" t="s">
        <v>245</v>
      </c>
      <c r="D399" t="s">
        <v>143</v>
      </c>
      <c r="E399" t="s">
        <v>144</v>
      </c>
      <c r="F399" t="s">
        <v>145</v>
      </c>
      <c r="G399" t="s">
        <v>146</v>
      </c>
      <c r="H399">
        <v>12174.69</v>
      </c>
      <c r="I399" t="s">
        <v>1176</v>
      </c>
      <c r="J399" t="s">
        <v>148</v>
      </c>
      <c r="K399" t="s">
        <v>1177</v>
      </c>
      <c r="L399" t="s">
        <v>1178</v>
      </c>
      <c r="M399" t="s">
        <v>42</v>
      </c>
      <c r="N399" t="s">
        <v>151</v>
      </c>
      <c r="O399" s="12">
        <v>45535</v>
      </c>
      <c r="P399" t="s">
        <v>1179</v>
      </c>
      <c r="Q399" s="12">
        <v>45559</v>
      </c>
      <c r="R399" t="s">
        <v>1180</v>
      </c>
      <c r="S399" t="s">
        <v>1181</v>
      </c>
      <c r="T399">
        <v>1401</v>
      </c>
      <c r="U399" t="s">
        <v>4</v>
      </c>
      <c r="V399" t="s">
        <v>4</v>
      </c>
      <c r="W399" t="s">
        <v>145</v>
      </c>
      <c r="X399" t="s">
        <v>1037</v>
      </c>
    </row>
    <row r="400" spans="1:24" x14ac:dyDescent="0.25">
      <c r="A400" t="s">
        <v>789</v>
      </c>
      <c r="B400" s="12">
        <v>45559</v>
      </c>
      <c r="C400" t="s">
        <v>245</v>
      </c>
      <c r="D400" t="s">
        <v>143</v>
      </c>
      <c r="E400" t="s">
        <v>144</v>
      </c>
      <c r="F400" t="s">
        <v>145</v>
      </c>
      <c r="G400" t="s">
        <v>146</v>
      </c>
      <c r="H400">
        <v>222961.68</v>
      </c>
      <c r="I400" t="s">
        <v>1176</v>
      </c>
      <c r="J400" t="s">
        <v>148</v>
      </c>
      <c r="K400" t="s">
        <v>1177</v>
      </c>
      <c r="L400" t="s">
        <v>1178</v>
      </c>
      <c r="M400" t="s">
        <v>42</v>
      </c>
      <c r="N400" t="s">
        <v>185</v>
      </c>
      <c r="O400" s="12">
        <v>45535</v>
      </c>
      <c r="P400" t="s">
        <v>1179</v>
      </c>
      <c r="Q400" s="12">
        <v>45559</v>
      </c>
      <c r="R400" t="s">
        <v>1180</v>
      </c>
      <c r="S400" t="s">
        <v>1182</v>
      </c>
      <c r="T400">
        <v>7848</v>
      </c>
      <c r="U400" t="s">
        <v>4</v>
      </c>
      <c r="V400" t="s">
        <v>4</v>
      </c>
      <c r="W400" t="s">
        <v>145</v>
      </c>
      <c r="X400" t="s">
        <v>1037</v>
      </c>
    </row>
    <row r="401" spans="1:24" x14ac:dyDescent="0.25">
      <c r="A401" t="s">
        <v>789</v>
      </c>
      <c r="B401" s="12">
        <v>45559</v>
      </c>
      <c r="C401" t="s">
        <v>245</v>
      </c>
      <c r="D401" t="s">
        <v>143</v>
      </c>
      <c r="E401" t="s">
        <v>144</v>
      </c>
      <c r="F401" t="s">
        <v>1079</v>
      </c>
      <c r="G401" t="s">
        <v>1080</v>
      </c>
      <c r="H401">
        <v>488.8</v>
      </c>
      <c r="I401" t="s">
        <v>1183</v>
      </c>
      <c r="J401" t="s">
        <v>148</v>
      </c>
      <c r="K401" t="s">
        <v>1184</v>
      </c>
      <c r="L401" t="s">
        <v>1185</v>
      </c>
      <c r="M401" t="s">
        <v>42</v>
      </c>
      <c r="N401" t="s">
        <v>151</v>
      </c>
      <c r="O401" s="12">
        <v>45532</v>
      </c>
      <c r="P401" t="s">
        <v>1186</v>
      </c>
      <c r="Q401" s="12">
        <v>45559</v>
      </c>
      <c r="R401" t="s">
        <v>1187</v>
      </c>
      <c r="S401" t="s">
        <v>1188</v>
      </c>
      <c r="T401">
        <v>40</v>
      </c>
      <c r="U401" t="s">
        <v>4</v>
      </c>
      <c r="V401" t="s">
        <v>4</v>
      </c>
      <c r="W401" t="s">
        <v>1079</v>
      </c>
      <c r="X401" t="s">
        <v>1037</v>
      </c>
    </row>
    <row r="402" spans="1:24" x14ac:dyDescent="0.25">
      <c r="A402" t="s">
        <v>789</v>
      </c>
      <c r="B402" s="12">
        <v>45559</v>
      </c>
      <c r="C402" t="s">
        <v>245</v>
      </c>
      <c r="D402" t="s">
        <v>143</v>
      </c>
      <c r="E402" t="s">
        <v>144</v>
      </c>
      <c r="F402" t="s">
        <v>1079</v>
      </c>
      <c r="G402" t="s">
        <v>1080</v>
      </c>
      <c r="H402">
        <v>765.87</v>
      </c>
      <c r="I402" t="s">
        <v>1183</v>
      </c>
      <c r="J402" t="s">
        <v>148</v>
      </c>
      <c r="K402" t="s">
        <v>1184</v>
      </c>
      <c r="L402" t="s">
        <v>1185</v>
      </c>
      <c r="M402" t="s">
        <v>42</v>
      </c>
      <c r="N402" t="s">
        <v>185</v>
      </c>
      <c r="O402" s="12">
        <v>45532</v>
      </c>
      <c r="P402" t="s">
        <v>1186</v>
      </c>
      <c r="Q402" s="12">
        <v>45559</v>
      </c>
      <c r="R402" t="s">
        <v>1187</v>
      </c>
      <c r="S402" t="s">
        <v>1189</v>
      </c>
      <c r="T402">
        <v>21</v>
      </c>
      <c r="U402" t="s">
        <v>4</v>
      </c>
      <c r="V402" t="s">
        <v>4</v>
      </c>
      <c r="W402" t="s">
        <v>1079</v>
      </c>
      <c r="X402" t="s">
        <v>1037</v>
      </c>
    </row>
    <row r="403" spans="1:24" x14ac:dyDescent="0.25">
      <c r="A403" t="s">
        <v>789</v>
      </c>
      <c r="B403" s="12">
        <v>45559</v>
      </c>
      <c r="C403" t="s">
        <v>245</v>
      </c>
      <c r="D403" t="s">
        <v>143</v>
      </c>
      <c r="E403" t="s">
        <v>144</v>
      </c>
      <c r="F403" t="s">
        <v>1079</v>
      </c>
      <c r="G403" t="s">
        <v>1080</v>
      </c>
      <c r="H403">
        <v>120.6</v>
      </c>
      <c r="I403" t="s">
        <v>1183</v>
      </c>
      <c r="J403" t="s">
        <v>148</v>
      </c>
      <c r="K403" t="s">
        <v>1184</v>
      </c>
      <c r="L403" t="s">
        <v>1185</v>
      </c>
      <c r="M403" t="s">
        <v>42</v>
      </c>
      <c r="N403" t="s">
        <v>191</v>
      </c>
      <c r="O403" s="12">
        <v>45532</v>
      </c>
      <c r="P403" t="s">
        <v>1186</v>
      </c>
      <c r="Q403" s="12">
        <v>45559</v>
      </c>
      <c r="R403" t="s">
        <v>1187</v>
      </c>
      <c r="S403" t="s">
        <v>1190</v>
      </c>
      <c r="T403">
        <v>20</v>
      </c>
      <c r="U403" t="s">
        <v>4</v>
      </c>
      <c r="V403" t="s">
        <v>4</v>
      </c>
      <c r="W403" t="s">
        <v>1079</v>
      </c>
      <c r="X403" t="s">
        <v>1037</v>
      </c>
    </row>
    <row r="404" spans="1:24" x14ac:dyDescent="0.25">
      <c r="A404" t="s">
        <v>789</v>
      </c>
      <c r="B404" s="12">
        <v>45560</v>
      </c>
      <c r="C404" t="s">
        <v>245</v>
      </c>
      <c r="D404" t="s">
        <v>143</v>
      </c>
      <c r="E404" t="s">
        <v>144</v>
      </c>
      <c r="F404" t="s">
        <v>1030</v>
      </c>
      <c r="G404" t="s">
        <v>1031</v>
      </c>
      <c r="H404">
        <v>263.94</v>
      </c>
      <c r="I404" t="s">
        <v>1191</v>
      </c>
      <c r="J404" t="s">
        <v>148</v>
      </c>
      <c r="K404" t="s">
        <v>1192</v>
      </c>
      <c r="L404" t="s">
        <v>1193</v>
      </c>
      <c r="M404" t="s">
        <v>42</v>
      </c>
      <c r="N404" t="s">
        <v>1194</v>
      </c>
      <c r="O404" s="12">
        <v>45535</v>
      </c>
      <c r="P404" t="s">
        <v>1195</v>
      </c>
      <c r="Q404" s="12">
        <v>45560</v>
      </c>
      <c r="R404" t="s">
        <v>1196</v>
      </c>
      <c r="S404" t="s">
        <v>254</v>
      </c>
      <c r="T404">
        <v>4.0000000000000001E-3</v>
      </c>
      <c r="U404" t="s">
        <v>4</v>
      </c>
      <c r="V404" t="s">
        <v>4</v>
      </c>
      <c r="W404" t="s">
        <v>1030</v>
      </c>
      <c r="X404" t="s">
        <v>1037</v>
      </c>
    </row>
    <row r="405" spans="1:24" x14ac:dyDescent="0.25">
      <c r="A405" t="s">
        <v>789</v>
      </c>
      <c r="B405" s="12">
        <v>45560</v>
      </c>
      <c r="C405" t="s">
        <v>245</v>
      </c>
      <c r="D405" t="s">
        <v>143</v>
      </c>
      <c r="E405" t="s">
        <v>144</v>
      </c>
      <c r="F405" t="s">
        <v>205</v>
      </c>
      <c r="G405" t="s">
        <v>206</v>
      </c>
      <c r="H405">
        <v>263.94</v>
      </c>
      <c r="I405" t="s">
        <v>1191</v>
      </c>
      <c r="J405" t="s">
        <v>148</v>
      </c>
      <c r="K405" t="s">
        <v>1192</v>
      </c>
      <c r="L405" t="s">
        <v>1193</v>
      </c>
      <c r="M405" t="s">
        <v>42</v>
      </c>
      <c r="N405" t="s">
        <v>631</v>
      </c>
      <c r="O405" s="12">
        <v>45535</v>
      </c>
      <c r="P405" t="s">
        <v>1195</v>
      </c>
      <c r="Q405" s="12">
        <v>45560</v>
      </c>
      <c r="R405" t="s">
        <v>1196</v>
      </c>
      <c r="S405" t="s">
        <v>254</v>
      </c>
      <c r="T405">
        <v>4.0000000000000001E-3</v>
      </c>
      <c r="U405" t="s">
        <v>4</v>
      </c>
      <c r="V405" t="s">
        <v>4</v>
      </c>
      <c r="W405" t="s">
        <v>205</v>
      </c>
      <c r="X405" t="s">
        <v>1037</v>
      </c>
    </row>
    <row r="406" spans="1:24" x14ac:dyDescent="0.25">
      <c r="A406" t="s">
        <v>789</v>
      </c>
      <c r="B406" s="2">
        <v>45583</v>
      </c>
      <c r="C406" t="s">
        <v>142</v>
      </c>
      <c r="D406" t="s">
        <v>165</v>
      </c>
      <c r="E406" t="s">
        <v>166</v>
      </c>
      <c r="F406" t="s">
        <v>187</v>
      </c>
      <c r="G406" t="s">
        <v>188</v>
      </c>
      <c r="H406" s="3">
        <v>7726.18</v>
      </c>
      <c r="I406" t="s">
        <v>1197</v>
      </c>
      <c r="J406" t="s">
        <v>148</v>
      </c>
      <c r="K406" t="s">
        <v>1198</v>
      </c>
      <c r="L406" t="s">
        <v>1199</v>
      </c>
      <c r="M406" t="s">
        <v>1200</v>
      </c>
      <c r="N406" t="s">
        <v>151</v>
      </c>
      <c r="O406" s="2">
        <v>45555</v>
      </c>
      <c r="P406" t="s">
        <v>1201</v>
      </c>
      <c r="Q406" s="2">
        <v>45583</v>
      </c>
      <c r="R406" t="s">
        <v>1202</v>
      </c>
      <c r="S406" t="s">
        <v>945</v>
      </c>
      <c r="T406" s="8">
        <v>2.9000000000000001E-2</v>
      </c>
      <c r="U406" t="s">
        <v>4</v>
      </c>
      <c r="V406" t="s">
        <v>4</v>
      </c>
      <c r="W406" t="s">
        <v>187</v>
      </c>
      <c r="X406" t="s">
        <v>166</v>
      </c>
    </row>
    <row r="407" spans="1:24" x14ac:dyDescent="0.25">
      <c r="A407" t="s">
        <v>789</v>
      </c>
      <c r="B407" s="2">
        <v>45583</v>
      </c>
      <c r="C407" t="s">
        <v>142</v>
      </c>
      <c r="D407" t="s">
        <v>165</v>
      </c>
      <c r="E407" t="s">
        <v>166</v>
      </c>
      <c r="F407" t="s">
        <v>145</v>
      </c>
      <c r="G407" t="s">
        <v>146</v>
      </c>
      <c r="H407" s="3">
        <v>7459.76</v>
      </c>
      <c r="I407" t="s">
        <v>1197</v>
      </c>
      <c r="J407" t="s">
        <v>148</v>
      </c>
      <c r="K407" t="s">
        <v>1198</v>
      </c>
      <c r="L407" t="s">
        <v>1199</v>
      </c>
      <c r="M407" t="s">
        <v>1200</v>
      </c>
      <c r="N407" t="s">
        <v>185</v>
      </c>
      <c r="O407" s="2">
        <v>45555</v>
      </c>
      <c r="P407" t="s">
        <v>1201</v>
      </c>
      <c r="Q407" s="2">
        <v>45583</v>
      </c>
      <c r="R407" t="s">
        <v>1202</v>
      </c>
      <c r="S407" t="s">
        <v>945</v>
      </c>
      <c r="T407" s="8">
        <v>2.8000000000000001E-2</v>
      </c>
      <c r="U407" t="s">
        <v>4</v>
      </c>
      <c r="V407" t="s">
        <v>4</v>
      </c>
      <c r="W407" t="s">
        <v>145</v>
      </c>
      <c r="X407" t="s">
        <v>166</v>
      </c>
    </row>
    <row r="408" spans="1:24" x14ac:dyDescent="0.25">
      <c r="A408" t="s">
        <v>789</v>
      </c>
      <c r="B408" s="2">
        <v>45583</v>
      </c>
      <c r="C408" t="s">
        <v>142</v>
      </c>
      <c r="D408" t="s">
        <v>165</v>
      </c>
      <c r="E408" t="s">
        <v>166</v>
      </c>
      <c r="F408" t="s">
        <v>173</v>
      </c>
      <c r="G408" t="s">
        <v>174</v>
      </c>
      <c r="H408" s="3">
        <v>102838.13</v>
      </c>
      <c r="I408" t="s">
        <v>1197</v>
      </c>
      <c r="J408" t="s">
        <v>148</v>
      </c>
      <c r="K408" t="s">
        <v>1198</v>
      </c>
      <c r="L408" t="s">
        <v>1199</v>
      </c>
      <c r="M408" t="s">
        <v>1200</v>
      </c>
      <c r="N408" t="s">
        <v>191</v>
      </c>
      <c r="O408" s="2">
        <v>45555</v>
      </c>
      <c r="P408" t="s">
        <v>1201</v>
      </c>
      <c r="Q408" s="2">
        <v>45583</v>
      </c>
      <c r="R408" t="s">
        <v>1202</v>
      </c>
      <c r="S408" t="s">
        <v>945</v>
      </c>
      <c r="T408" s="8">
        <v>0.38600000000000001</v>
      </c>
      <c r="U408" t="s">
        <v>4</v>
      </c>
      <c r="V408" t="s">
        <v>4</v>
      </c>
      <c r="W408" t="s">
        <v>173</v>
      </c>
      <c r="X408" t="s">
        <v>166</v>
      </c>
    </row>
    <row r="409" spans="1:24" x14ac:dyDescent="0.25">
      <c r="A409" t="s">
        <v>789</v>
      </c>
      <c r="B409" s="2">
        <v>45583</v>
      </c>
      <c r="C409" t="s">
        <v>142</v>
      </c>
      <c r="D409" t="s">
        <v>165</v>
      </c>
      <c r="E409" t="s">
        <v>166</v>
      </c>
      <c r="F409" t="s">
        <v>176</v>
      </c>
      <c r="G409" t="s">
        <v>177</v>
      </c>
      <c r="H409" s="3">
        <v>36765.96</v>
      </c>
      <c r="I409" t="s">
        <v>1197</v>
      </c>
      <c r="J409" t="s">
        <v>148</v>
      </c>
      <c r="K409" t="s">
        <v>1198</v>
      </c>
      <c r="L409" t="s">
        <v>1199</v>
      </c>
      <c r="M409" t="s">
        <v>1200</v>
      </c>
      <c r="N409" t="s">
        <v>175</v>
      </c>
      <c r="O409" s="2">
        <v>45555</v>
      </c>
      <c r="P409" t="s">
        <v>1201</v>
      </c>
      <c r="Q409" s="2">
        <v>45583</v>
      </c>
      <c r="R409" t="s">
        <v>1202</v>
      </c>
      <c r="S409" t="s">
        <v>945</v>
      </c>
      <c r="T409" s="8">
        <v>0.13800000000000001</v>
      </c>
      <c r="U409" t="s">
        <v>4</v>
      </c>
      <c r="V409" t="s">
        <v>4</v>
      </c>
      <c r="W409" t="s">
        <v>176</v>
      </c>
      <c r="X409" t="s">
        <v>166</v>
      </c>
    </row>
    <row r="410" spans="1:24" x14ac:dyDescent="0.25">
      <c r="A410" t="s">
        <v>789</v>
      </c>
      <c r="B410" s="2">
        <v>45583</v>
      </c>
      <c r="C410" t="s">
        <v>142</v>
      </c>
      <c r="D410" t="s">
        <v>165</v>
      </c>
      <c r="E410" t="s">
        <v>166</v>
      </c>
      <c r="F410" t="s">
        <v>189</v>
      </c>
      <c r="G410" t="s">
        <v>190</v>
      </c>
      <c r="H410" s="3">
        <v>7459.76</v>
      </c>
      <c r="I410" t="s">
        <v>1197</v>
      </c>
      <c r="J410" t="s">
        <v>148</v>
      </c>
      <c r="K410" t="s">
        <v>1198</v>
      </c>
      <c r="L410" t="s">
        <v>1199</v>
      </c>
      <c r="M410" t="s">
        <v>1200</v>
      </c>
      <c r="N410" t="s">
        <v>178</v>
      </c>
      <c r="O410" s="2">
        <v>45555</v>
      </c>
      <c r="P410" t="s">
        <v>1201</v>
      </c>
      <c r="Q410" s="2">
        <v>45583</v>
      </c>
      <c r="R410" t="s">
        <v>1202</v>
      </c>
      <c r="S410" t="s">
        <v>945</v>
      </c>
      <c r="T410" s="8">
        <v>2.8000000000000001E-2</v>
      </c>
      <c r="U410" t="s">
        <v>4</v>
      </c>
      <c r="V410" t="s">
        <v>4</v>
      </c>
      <c r="W410" t="s">
        <v>189</v>
      </c>
      <c r="X410" t="s">
        <v>166</v>
      </c>
    </row>
    <row r="411" spans="1:24" x14ac:dyDescent="0.25">
      <c r="A411" t="s">
        <v>789</v>
      </c>
      <c r="B411" s="2">
        <v>45583</v>
      </c>
      <c r="C411" t="s">
        <v>142</v>
      </c>
      <c r="D411" t="s">
        <v>165</v>
      </c>
      <c r="E411" t="s">
        <v>166</v>
      </c>
      <c r="F411" t="s">
        <v>157</v>
      </c>
      <c r="G411" t="s">
        <v>158</v>
      </c>
      <c r="H411" s="3">
        <v>104170.23</v>
      </c>
      <c r="I411" t="s">
        <v>1197</v>
      </c>
      <c r="J411" t="s">
        <v>148</v>
      </c>
      <c r="K411" t="s">
        <v>1198</v>
      </c>
      <c r="L411" t="s">
        <v>1199</v>
      </c>
      <c r="M411" t="s">
        <v>1200</v>
      </c>
      <c r="N411" t="s">
        <v>192</v>
      </c>
      <c r="O411" s="2">
        <v>45555</v>
      </c>
      <c r="P411" t="s">
        <v>1201</v>
      </c>
      <c r="Q411" s="2">
        <v>45583</v>
      </c>
      <c r="R411" t="s">
        <v>1202</v>
      </c>
      <c r="S411" t="s">
        <v>945</v>
      </c>
      <c r="T411" s="8">
        <v>0.39100000000000001</v>
      </c>
      <c r="U411" t="s">
        <v>4</v>
      </c>
      <c r="V411" t="s">
        <v>4</v>
      </c>
      <c r="W411" t="s">
        <v>157</v>
      </c>
      <c r="X411" t="s">
        <v>166</v>
      </c>
    </row>
    <row r="412" spans="1:24" x14ac:dyDescent="0.25">
      <c r="A412" t="s">
        <v>789</v>
      </c>
      <c r="B412" s="2">
        <v>45583</v>
      </c>
      <c r="C412" t="s">
        <v>142</v>
      </c>
      <c r="D412" t="s">
        <v>155</v>
      </c>
      <c r="E412" t="s">
        <v>156</v>
      </c>
      <c r="F412" t="s">
        <v>157</v>
      </c>
      <c r="G412" t="s">
        <v>158</v>
      </c>
      <c r="H412" s="3">
        <v>105730.4</v>
      </c>
      <c r="I412" t="s">
        <v>1203</v>
      </c>
      <c r="J412" t="s">
        <v>148</v>
      </c>
      <c r="K412" t="s">
        <v>1204</v>
      </c>
      <c r="L412" t="s">
        <v>1205</v>
      </c>
      <c r="M412" t="s">
        <v>1206</v>
      </c>
      <c r="N412" t="s">
        <v>151</v>
      </c>
      <c r="O412" s="2">
        <v>45555</v>
      </c>
      <c r="P412" t="s">
        <v>1207</v>
      </c>
      <c r="Q412" s="2">
        <v>45583</v>
      </c>
      <c r="R412" t="s">
        <v>1208</v>
      </c>
      <c r="S412" t="s">
        <v>963</v>
      </c>
      <c r="T412" s="8">
        <v>0.93799999999999994</v>
      </c>
      <c r="U412" t="s">
        <v>4</v>
      </c>
      <c r="V412" t="s">
        <v>4</v>
      </c>
      <c r="W412" t="s">
        <v>157</v>
      </c>
      <c r="X412" t="s">
        <v>1042</v>
      </c>
    </row>
    <row r="413" spans="1:24" x14ac:dyDescent="0.25">
      <c r="A413" t="s">
        <v>789</v>
      </c>
      <c r="B413" s="2">
        <v>45583</v>
      </c>
      <c r="C413" t="s">
        <v>142</v>
      </c>
      <c r="D413" t="s">
        <v>155</v>
      </c>
      <c r="E413" t="s">
        <v>156</v>
      </c>
      <c r="F413" t="s">
        <v>176</v>
      </c>
      <c r="G413" t="s">
        <v>177</v>
      </c>
      <c r="H413" s="3">
        <v>6988.58</v>
      </c>
      <c r="I413" t="s">
        <v>1203</v>
      </c>
      <c r="J413" t="s">
        <v>148</v>
      </c>
      <c r="K413" t="s">
        <v>1204</v>
      </c>
      <c r="L413" t="s">
        <v>1205</v>
      </c>
      <c r="M413" t="s">
        <v>1206</v>
      </c>
      <c r="N413" t="s">
        <v>185</v>
      </c>
      <c r="O413" s="2">
        <v>45555</v>
      </c>
      <c r="P413" t="s">
        <v>1207</v>
      </c>
      <c r="Q413" s="2">
        <v>45583</v>
      </c>
      <c r="R413" t="s">
        <v>1208</v>
      </c>
      <c r="S413" t="s">
        <v>963</v>
      </c>
      <c r="T413" s="8">
        <v>6.2E-2</v>
      </c>
      <c r="U413" t="s">
        <v>4</v>
      </c>
      <c r="V413" t="s">
        <v>4</v>
      </c>
      <c r="W413" t="s">
        <v>176</v>
      </c>
      <c r="X413" t="s">
        <v>1042</v>
      </c>
    </row>
    <row r="414" spans="1:24" x14ac:dyDescent="0.25">
      <c r="A414" t="s">
        <v>789</v>
      </c>
      <c r="B414" s="2">
        <v>45583</v>
      </c>
      <c r="C414" t="s">
        <v>142</v>
      </c>
      <c r="D414" t="s">
        <v>155</v>
      </c>
      <c r="E414" t="s">
        <v>156</v>
      </c>
      <c r="F414" t="s">
        <v>157</v>
      </c>
      <c r="G414" t="s">
        <v>158</v>
      </c>
      <c r="H414" s="3">
        <v>3537.92</v>
      </c>
      <c r="I414" t="s">
        <v>1209</v>
      </c>
      <c r="J414" t="s">
        <v>148</v>
      </c>
      <c r="K414" t="s">
        <v>1210</v>
      </c>
      <c r="L414" t="s">
        <v>1211</v>
      </c>
      <c r="M414" t="s">
        <v>1206</v>
      </c>
      <c r="N414" t="s">
        <v>151</v>
      </c>
      <c r="O414" s="2">
        <v>45555</v>
      </c>
      <c r="P414" t="s">
        <v>1212</v>
      </c>
      <c r="Q414" s="2">
        <v>45583</v>
      </c>
      <c r="R414" t="s">
        <v>1213</v>
      </c>
      <c r="S414" t="s">
        <v>741</v>
      </c>
      <c r="T414" s="8">
        <v>1</v>
      </c>
      <c r="U414" t="s">
        <v>4</v>
      </c>
      <c r="V414" t="s">
        <v>4</v>
      </c>
      <c r="W414" t="s">
        <v>157</v>
      </c>
      <c r="X414" t="s">
        <v>1042</v>
      </c>
    </row>
    <row r="415" spans="1:24" x14ac:dyDescent="0.25">
      <c r="A415" t="s">
        <v>789</v>
      </c>
      <c r="B415" s="2">
        <v>45583</v>
      </c>
      <c r="C415" t="s">
        <v>142</v>
      </c>
      <c r="D415" t="s">
        <v>155</v>
      </c>
      <c r="E415" t="s">
        <v>156</v>
      </c>
      <c r="F415" t="s">
        <v>189</v>
      </c>
      <c r="G415" t="s">
        <v>190</v>
      </c>
      <c r="H415" s="3">
        <v>559.13</v>
      </c>
      <c r="I415" t="s">
        <v>1214</v>
      </c>
      <c r="J415" t="s">
        <v>148</v>
      </c>
      <c r="K415" t="s">
        <v>1210</v>
      </c>
      <c r="L415" t="s">
        <v>1215</v>
      </c>
      <c r="M415" t="s">
        <v>1206</v>
      </c>
      <c r="N415" t="s">
        <v>151</v>
      </c>
      <c r="O415" s="2">
        <v>45555</v>
      </c>
      <c r="P415" t="s">
        <v>1216</v>
      </c>
      <c r="Q415" s="2">
        <v>45583</v>
      </c>
      <c r="R415" t="s">
        <v>1217</v>
      </c>
      <c r="S415" t="s">
        <v>741</v>
      </c>
      <c r="T415" s="8">
        <v>1</v>
      </c>
      <c r="U415" t="s">
        <v>4</v>
      </c>
      <c r="V415" t="s">
        <v>4</v>
      </c>
      <c r="W415" t="s">
        <v>189</v>
      </c>
      <c r="X415" t="s">
        <v>1042</v>
      </c>
    </row>
    <row r="416" spans="1:24" x14ac:dyDescent="0.25">
      <c r="A416" t="s">
        <v>789</v>
      </c>
      <c r="B416" s="2">
        <v>45583</v>
      </c>
      <c r="C416" t="s">
        <v>142</v>
      </c>
      <c r="D416" t="s">
        <v>165</v>
      </c>
      <c r="E416" t="s">
        <v>166</v>
      </c>
      <c r="F416" t="s">
        <v>205</v>
      </c>
      <c r="G416" t="s">
        <v>206</v>
      </c>
      <c r="H416" s="3">
        <v>987.36</v>
      </c>
      <c r="I416" t="s">
        <v>1218</v>
      </c>
      <c r="J416" t="s">
        <v>148</v>
      </c>
      <c r="K416" t="s">
        <v>1219</v>
      </c>
      <c r="L416" t="s">
        <v>1220</v>
      </c>
      <c r="M416" t="s">
        <v>1206</v>
      </c>
      <c r="N416" t="s">
        <v>151</v>
      </c>
      <c r="O416" s="2">
        <v>45555</v>
      </c>
      <c r="P416" t="s">
        <v>1221</v>
      </c>
      <c r="Q416" s="2">
        <v>45583</v>
      </c>
      <c r="R416" t="s">
        <v>1222</v>
      </c>
      <c r="S416" t="s">
        <v>950</v>
      </c>
      <c r="T416" s="8">
        <v>1</v>
      </c>
      <c r="U416" t="s">
        <v>4</v>
      </c>
      <c r="V416" t="s">
        <v>4</v>
      </c>
      <c r="W416" t="s">
        <v>205</v>
      </c>
      <c r="X416" t="s">
        <v>166</v>
      </c>
    </row>
    <row r="417" spans="1:24" x14ac:dyDescent="0.25">
      <c r="A417" t="s">
        <v>789</v>
      </c>
      <c r="B417" s="2">
        <v>45583</v>
      </c>
      <c r="C417" t="s">
        <v>142</v>
      </c>
      <c r="D417" t="s">
        <v>165</v>
      </c>
      <c r="E417" t="s">
        <v>166</v>
      </c>
      <c r="F417" t="s">
        <v>145</v>
      </c>
      <c r="G417" t="s">
        <v>146</v>
      </c>
      <c r="H417" s="3">
        <v>606.65</v>
      </c>
      <c r="I417" t="s">
        <v>1218</v>
      </c>
      <c r="J417" t="s">
        <v>148</v>
      </c>
      <c r="K417" t="s">
        <v>1219</v>
      </c>
      <c r="L417" t="s">
        <v>1220</v>
      </c>
      <c r="M417" t="s">
        <v>1206</v>
      </c>
      <c r="N417" t="s">
        <v>185</v>
      </c>
      <c r="O417" s="2">
        <v>45555</v>
      </c>
      <c r="P417" t="s">
        <v>1221</v>
      </c>
      <c r="Q417" s="2">
        <v>45583</v>
      </c>
      <c r="R417" t="s">
        <v>1222</v>
      </c>
      <c r="S417" t="s">
        <v>950</v>
      </c>
      <c r="T417" s="8">
        <v>1</v>
      </c>
      <c r="U417" t="s">
        <v>4</v>
      </c>
      <c r="V417" t="s">
        <v>4</v>
      </c>
      <c r="W417" t="s">
        <v>145</v>
      </c>
      <c r="X417" t="s">
        <v>166</v>
      </c>
    </row>
    <row r="418" spans="1:24" x14ac:dyDescent="0.25">
      <c r="A418" t="s">
        <v>789</v>
      </c>
      <c r="B418" s="2">
        <v>45583</v>
      </c>
      <c r="C418" t="s">
        <v>142</v>
      </c>
      <c r="D418" t="s">
        <v>165</v>
      </c>
      <c r="E418" t="s">
        <v>166</v>
      </c>
      <c r="F418" t="s">
        <v>173</v>
      </c>
      <c r="G418" t="s">
        <v>174</v>
      </c>
      <c r="H418" s="3">
        <v>7227.87</v>
      </c>
      <c r="I418" t="s">
        <v>1223</v>
      </c>
      <c r="J418" t="s">
        <v>148</v>
      </c>
      <c r="K418" t="s">
        <v>1198</v>
      </c>
      <c r="L418" t="s">
        <v>1224</v>
      </c>
      <c r="M418" t="s">
        <v>1206</v>
      </c>
      <c r="N418" t="s">
        <v>151</v>
      </c>
      <c r="O418" s="2">
        <v>45555</v>
      </c>
      <c r="P418" t="s">
        <v>1225</v>
      </c>
      <c r="Q418" s="2">
        <v>45583</v>
      </c>
      <c r="R418" t="s">
        <v>1226</v>
      </c>
      <c r="S418" t="s">
        <v>950</v>
      </c>
      <c r="T418" s="8">
        <v>1</v>
      </c>
      <c r="U418" t="s">
        <v>4</v>
      </c>
      <c r="V418" t="s">
        <v>4</v>
      </c>
      <c r="W418" t="s">
        <v>173</v>
      </c>
      <c r="X418" t="s">
        <v>166</v>
      </c>
    </row>
    <row r="419" spans="1:24" x14ac:dyDescent="0.25">
      <c r="A419" t="s">
        <v>789</v>
      </c>
      <c r="B419" s="2">
        <v>45590</v>
      </c>
      <c r="C419" t="s">
        <v>142</v>
      </c>
      <c r="D419" t="s">
        <v>155</v>
      </c>
      <c r="E419" t="s">
        <v>156</v>
      </c>
      <c r="F419" t="s">
        <v>157</v>
      </c>
      <c r="G419" t="s">
        <v>158</v>
      </c>
      <c r="H419" s="3">
        <v>105730.4</v>
      </c>
      <c r="I419" t="s">
        <v>1227</v>
      </c>
      <c r="J419" t="s">
        <v>148</v>
      </c>
      <c r="K419" t="s">
        <v>1228</v>
      </c>
      <c r="L419" t="s">
        <v>1229</v>
      </c>
      <c r="M419" t="s">
        <v>1200</v>
      </c>
      <c r="N419" t="s">
        <v>151</v>
      </c>
      <c r="O419" s="2">
        <v>45581</v>
      </c>
      <c r="P419" t="s">
        <v>1230</v>
      </c>
      <c r="Q419" s="2">
        <v>45590</v>
      </c>
      <c r="R419" t="s">
        <v>1231</v>
      </c>
      <c r="S419" t="s">
        <v>963</v>
      </c>
      <c r="T419" s="8">
        <v>0.93799999999999994</v>
      </c>
      <c r="U419" t="s">
        <v>4</v>
      </c>
      <c r="V419" t="s">
        <v>4</v>
      </c>
      <c r="W419" t="s">
        <v>157</v>
      </c>
      <c r="X419" t="s">
        <v>1042</v>
      </c>
    </row>
    <row r="420" spans="1:24" x14ac:dyDescent="0.25">
      <c r="A420" t="s">
        <v>789</v>
      </c>
      <c r="B420" s="2">
        <v>45590</v>
      </c>
      <c r="C420" t="s">
        <v>142</v>
      </c>
      <c r="D420" t="s">
        <v>155</v>
      </c>
      <c r="E420" t="s">
        <v>156</v>
      </c>
      <c r="F420" t="s">
        <v>176</v>
      </c>
      <c r="G420" t="s">
        <v>177</v>
      </c>
      <c r="H420" s="3">
        <v>6988.58</v>
      </c>
      <c r="I420" t="s">
        <v>1227</v>
      </c>
      <c r="J420" t="s">
        <v>148</v>
      </c>
      <c r="K420" t="s">
        <v>1228</v>
      </c>
      <c r="L420" t="s">
        <v>1229</v>
      </c>
      <c r="M420" t="s">
        <v>1200</v>
      </c>
      <c r="N420" t="s">
        <v>185</v>
      </c>
      <c r="O420" s="2">
        <v>45581</v>
      </c>
      <c r="P420" t="s">
        <v>1230</v>
      </c>
      <c r="Q420" s="2">
        <v>45590</v>
      </c>
      <c r="R420" t="s">
        <v>1231</v>
      </c>
      <c r="S420" t="s">
        <v>963</v>
      </c>
      <c r="T420" s="8">
        <v>6.2E-2</v>
      </c>
      <c r="U420" t="s">
        <v>4</v>
      </c>
      <c r="V420" t="s">
        <v>4</v>
      </c>
      <c r="W420" t="s">
        <v>176</v>
      </c>
      <c r="X420" t="s">
        <v>1042</v>
      </c>
    </row>
    <row r="421" spans="1:24" x14ac:dyDescent="0.25">
      <c r="A421" t="s">
        <v>789</v>
      </c>
      <c r="B421" s="2">
        <v>45590</v>
      </c>
      <c r="C421" t="s">
        <v>142</v>
      </c>
      <c r="D421" t="s">
        <v>155</v>
      </c>
      <c r="E421" t="s">
        <v>156</v>
      </c>
      <c r="F421" t="s">
        <v>157</v>
      </c>
      <c r="G421" t="s">
        <v>158</v>
      </c>
      <c r="H421" s="3">
        <v>2200.98</v>
      </c>
      <c r="I421" t="s">
        <v>1232</v>
      </c>
      <c r="J421" t="s">
        <v>148</v>
      </c>
      <c r="K421" t="s">
        <v>1233</v>
      </c>
      <c r="L421" t="s">
        <v>1234</v>
      </c>
      <c r="M421" t="s">
        <v>1200</v>
      </c>
      <c r="N421" t="s">
        <v>151</v>
      </c>
      <c r="O421" s="2">
        <v>45581</v>
      </c>
      <c r="P421" t="s">
        <v>1235</v>
      </c>
      <c r="Q421" s="2">
        <v>45590</v>
      </c>
      <c r="R421" t="s">
        <v>1236</v>
      </c>
      <c r="S421" t="s">
        <v>741</v>
      </c>
      <c r="T421" s="8">
        <v>1</v>
      </c>
      <c r="U421" t="s">
        <v>4</v>
      </c>
      <c r="V421" t="s">
        <v>4</v>
      </c>
      <c r="W421" t="s">
        <v>157</v>
      </c>
      <c r="X421" t="s">
        <v>1042</v>
      </c>
    </row>
    <row r="422" spans="1:24" x14ac:dyDescent="0.25">
      <c r="A422" t="s">
        <v>789</v>
      </c>
      <c r="B422" s="2">
        <v>45590</v>
      </c>
      <c r="C422" t="s">
        <v>142</v>
      </c>
      <c r="D422" t="s">
        <v>165</v>
      </c>
      <c r="E422" t="s">
        <v>166</v>
      </c>
      <c r="F422" t="s">
        <v>187</v>
      </c>
      <c r="G422" t="s">
        <v>188</v>
      </c>
      <c r="H422" s="3">
        <v>7726.18</v>
      </c>
      <c r="I422" t="s">
        <v>1237</v>
      </c>
      <c r="J422" t="s">
        <v>148</v>
      </c>
      <c r="K422" t="s">
        <v>1238</v>
      </c>
      <c r="L422" t="s">
        <v>1239</v>
      </c>
      <c r="M422" t="s">
        <v>1200</v>
      </c>
      <c r="N422" t="s">
        <v>151</v>
      </c>
      <c r="O422" s="2">
        <v>45581</v>
      </c>
      <c r="P422" t="s">
        <v>1240</v>
      </c>
      <c r="Q422" s="2">
        <v>45590</v>
      </c>
      <c r="R422" t="s">
        <v>1241</v>
      </c>
      <c r="S422" t="s">
        <v>945</v>
      </c>
      <c r="T422" s="8">
        <v>2.9000000000000001E-2</v>
      </c>
      <c r="U422" t="s">
        <v>4</v>
      </c>
      <c r="V422" t="s">
        <v>4</v>
      </c>
      <c r="W422" t="s">
        <v>187</v>
      </c>
      <c r="X422" t="s">
        <v>166</v>
      </c>
    </row>
    <row r="423" spans="1:24" x14ac:dyDescent="0.25">
      <c r="A423" t="s">
        <v>789</v>
      </c>
      <c r="B423" s="2">
        <v>45590</v>
      </c>
      <c r="C423" t="s">
        <v>142</v>
      </c>
      <c r="D423" t="s">
        <v>165</v>
      </c>
      <c r="E423" t="s">
        <v>166</v>
      </c>
      <c r="F423" t="s">
        <v>145</v>
      </c>
      <c r="G423" t="s">
        <v>146</v>
      </c>
      <c r="H423" s="3">
        <v>7459.76</v>
      </c>
      <c r="I423" t="s">
        <v>1237</v>
      </c>
      <c r="J423" t="s">
        <v>148</v>
      </c>
      <c r="K423" t="s">
        <v>1238</v>
      </c>
      <c r="L423" t="s">
        <v>1239</v>
      </c>
      <c r="M423" t="s">
        <v>1200</v>
      </c>
      <c r="N423" t="s">
        <v>185</v>
      </c>
      <c r="O423" s="2">
        <v>45581</v>
      </c>
      <c r="P423" t="s">
        <v>1240</v>
      </c>
      <c r="Q423" s="2">
        <v>45590</v>
      </c>
      <c r="R423" t="s">
        <v>1241</v>
      </c>
      <c r="S423" t="s">
        <v>945</v>
      </c>
      <c r="T423" s="8">
        <v>2.8000000000000001E-2</v>
      </c>
      <c r="U423" t="s">
        <v>4</v>
      </c>
      <c r="V423" t="s">
        <v>4</v>
      </c>
      <c r="W423" t="s">
        <v>145</v>
      </c>
      <c r="X423" t="s">
        <v>166</v>
      </c>
    </row>
    <row r="424" spans="1:24" x14ac:dyDescent="0.25">
      <c r="A424" t="s">
        <v>789</v>
      </c>
      <c r="B424" s="2">
        <v>45590</v>
      </c>
      <c r="C424" t="s">
        <v>142</v>
      </c>
      <c r="D424" t="s">
        <v>165</v>
      </c>
      <c r="E424" t="s">
        <v>166</v>
      </c>
      <c r="F424" t="s">
        <v>173</v>
      </c>
      <c r="G424" t="s">
        <v>174</v>
      </c>
      <c r="H424" s="3">
        <v>102838.13</v>
      </c>
      <c r="I424" t="s">
        <v>1237</v>
      </c>
      <c r="J424" t="s">
        <v>148</v>
      </c>
      <c r="K424" t="s">
        <v>1238</v>
      </c>
      <c r="L424" t="s">
        <v>1239</v>
      </c>
      <c r="M424" t="s">
        <v>1200</v>
      </c>
      <c r="N424" t="s">
        <v>191</v>
      </c>
      <c r="O424" s="2">
        <v>45581</v>
      </c>
      <c r="P424" t="s">
        <v>1240</v>
      </c>
      <c r="Q424" s="2">
        <v>45590</v>
      </c>
      <c r="R424" t="s">
        <v>1241</v>
      </c>
      <c r="S424" t="s">
        <v>945</v>
      </c>
      <c r="T424" s="8">
        <v>0.38600000000000001</v>
      </c>
      <c r="U424" t="s">
        <v>4</v>
      </c>
      <c r="V424" t="s">
        <v>4</v>
      </c>
      <c r="W424" t="s">
        <v>173</v>
      </c>
      <c r="X424" t="s">
        <v>166</v>
      </c>
    </row>
    <row r="425" spans="1:24" x14ac:dyDescent="0.25">
      <c r="A425" t="s">
        <v>789</v>
      </c>
      <c r="B425" s="2">
        <v>45590</v>
      </c>
      <c r="C425" t="s">
        <v>142</v>
      </c>
      <c r="D425" t="s">
        <v>165</v>
      </c>
      <c r="E425" t="s">
        <v>166</v>
      </c>
      <c r="F425" t="s">
        <v>176</v>
      </c>
      <c r="G425" t="s">
        <v>177</v>
      </c>
      <c r="H425" s="3">
        <v>36765.96</v>
      </c>
      <c r="I425" t="s">
        <v>1237</v>
      </c>
      <c r="J425" t="s">
        <v>148</v>
      </c>
      <c r="K425" t="s">
        <v>1238</v>
      </c>
      <c r="L425" t="s">
        <v>1239</v>
      </c>
      <c r="M425" t="s">
        <v>1200</v>
      </c>
      <c r="N425" t="s">
        <v>175</v>
      </c>
      <c r="O425" s="2">
        <v>45581</v>
      </c>
      <c r="P425" t="s">
        <v>1240</v>
      </c>
      <c r="Q425" s="2">
        <v>45590</v>
      </c>
      <c r="R425" t="s">
        <v>1241</v>
      </c>
      <c r="S425" t="s">
        <v>945</v>
      </c>
      <c r="T425" s="8">
        <v>0.13800000000000001</v>
      </c>
      <c r="U425" t="s">
        <v>4</v>
      </c>
      <c r="V425" t="s">
        <v>4</v>
      </c>
      <c r="W425" t="s">
        <v>176</v>
      </c>
      <c r="X425" t="s">
        <v>166</v>
      </c>
    </row>
    <row r="426" spans="1:24" x14ac:dyDescent="0.25">
      <c r="A426" t="s">
        <v>789</v>
      </c>
      <c r="B426" s="2">
        <v>45590</v>
      </c>
      <c r="C426" t="s">
        <v>142</v>
      </c>
      <c r="D426" t="s">
        <v>165</v>
      </c>
      <c r="E426" t="s">
        <v>166</v>
      </c>
      <c r="F426" t="s">
        <v>189</v>
      </c>
      <c r="G426" t="s">
        <v>190</v>
      </c>
      <c r="H426" s="3">
        <v>7459.76</v>
      </c>
      <c r="I426" t="s">
        <v>1237</v>
      </c>
      <c r="J426" t="s">
        <v>148</v>
      </c>
      <c r="K426" t="s">
        <v>1238</v>
      </c>
      <c r="L426" t="s">
        <v>1239</v>
      </c>
      <c r="M426" t="s">
        <v>1200</v>
      </c>
      <c r="N426" t="s">
        <v>178</v>
      </c>
      <c r="O426" s="2">
        <v>45581</v>
      </c>
      <c r="P426" t="s">
        <v>1240</v>
      </c>
      <c r="Q426" s="2">
        <v>45590</v>
      </c>
      <c r="R426" t="s">
        <v>1241</v>
      </c>
      <c r="S426" t="s">
        <v>945</v>
      </c>
      <c r="T426" s="8">
        <v>2.8000000000000001E-2</v>
      </c>
      <c r="U426" t="s">
        <v>4</v>
      </c>
      <c r="V426" t="s">
        <v>4</v>
      </c>
      <c r="W426" t="s">
        <v>189</v>
      </c>
      <c r="X426" t="s">
        <v>166</v>
      </c>
    </row>
    <row r="427" spans="1:24" x14ac:dyDescent="0.25">
      <c r="A427" t="s">
        <v>789</v>
      </c>
      <c r="B427" s="2">
        <v>45590</v>
      </c>
      <c r="C427" t="s">
        <v>142</v>
      </c>
      <c r="D427" t="s">
        <v>165</v>
      </c>
      <c r="E427" t="s">
        <v>166</v>
      </c>
      <c r="F427" t="s">
        <v>157</v>
      </c>
      <c r="G427" t="s">
        <v>158</v>
      </c>
      <c r="H427" s="3">
        <v>104170.23</v>
      </c>
      <c r="I427" t="s">
        <v>1237</v>
      </c>
      <c r="J427" t="s">
        <v>148</v>
      </c>
      <c r="K427" t="s">
        <v>1238</v>
      </c>
      <c r="L427" t="s">
        <v>1239</v>
      </c>
      <c r="M427" t="s">
        <v>1200</v>
      </c>
      <c r="N427" t="s">
        <v>192</v>
      </c>
      <c r="O427" s="2">
        <v>45581</v>
      </c>
      <c r="P427" t="s">
        <v>1240</v>
      </c>
      <c r="Q427" s="2">
        <v>45590</v>
      </c>
      <c r="R427" t="s">
        <v>1241</v>
      </c>
      <c r="S427" t="s">
        <v>945</v>
      </c>
      <c r="T427" s="8">
        <v>0.39100000000000001</v>
      </c>
      <c r="U427" t="s">
        <v>4</v>
      </c>
      <c r="V427" t="s">
        <v>4</v>
      </c>
      <c r="W427" t="s">
        <v>157</v>
      </c>
      <c r="X427" t="s">
        <v>166</v>
      </c>
    </row>
    <row r="428" spans="1:24" x14ac:dyDescent="0.25">
      <c r="A428" t="s">
        <v>789</v>
      </c>
      <c r="B428" s="2">
        <v>45590</v>
      </c>
      <c r="C428" t="s">
        <v>142</v>
      </c>
      <c r="D428" t="s">
        <v>165</v>
      </c>
      <c r="E428" t="s">
        <v>166</v>
      </c>
      <c r="F428" t="s">
        <v>173</v>
      </c>
      <c r="G428" t="s">
        <v>174</v>
      </c>
      <c r="H428" s="3">
        <v>7227.87</v>
      </c>
      <c r="I428" t="s">
        <v>1242</v>
      </c>
      <c r="J428" t="s">
        <v>148</v>
      </c>
      <c r="K428" t="s">
        <v>1238</v>
      </c>
      <c r="L428" t="s">
        <v>1243</v>
      </c>
      <c r="M428" t="s">
        <v>1200</v>
      </c>
      <c r="N428" t="s">
        <v>151</v>
      </c>
      <c r="O428" s="2">
        <v>45581</v>
      </c>
      <c r="P428" t="s">
        <v>1244</v>
      </c>
      <c r="Q428" s="2">
        <v>45590</v>
      </c>
      <c r="R428" t="s">
        <v>1245</v>
      </c>
      <c r="S428" t="s">
        <v>950</v>
      </c>
      <c r="T428" s="8">
        <v>1</v>
      </c>
      <c r="U428" t="s">
        <v>4</v>
      </c>
      <c r="V428" t="s">
        <v>4</v>
      </c>
      <c r="W428" t="s">
        <v>173</v>
      </c>
      <c r="X428" t="s">
        <v>166</v>
      </c>
    </row>
    <row r="429" spans="1:24" x14ac:dyDescent="0.25">
      <c r="A429" t="s">
        <v>789</v>
      </c>
      <c r="B429" s="2">
        <v>45591</v>
      </c>
      <c r="C429" t="s">
        <v>142</v>
      </c>
      <c r="D429" t="s">
        <v>165</v>
      </c>
      <c r="E429" t="s">
        <v>166</v>
      </c>
      <c r="F429" t="s">
        <v>205</v>
      </c>
      <c r="G429" t="s">
        <v>206</v>
      </c>
      <c r="H429" s="3">
        <v>1238.6199999999999</v>
      </c>
      <c r="I429" t="s">
        <v>1246</v>
      </c>
      <c r="J429" t="s">
        <v>148</v>
      </c>
      <c r="K429" t="s">
        <v>1247</v>
      </c>
      <c r="L429" t="s">
        <v>1248</v>
      </c>
      <c r="M429" t="s">
        <v>1249</v>
      </c>
      <c r="N429" t="s">
        <v>151</v>
      </c>
      <c r="O429" s="2">
        <v>45581</v>
      </c>
      <c r="P429" t="s">
        <v>1250</v>
      </c>
      <c r="Q429" s="2">
        <v>45591</v>
      </c>
      <c r="R429" t="s">
        <v>1251</v>
      </c>
      <c r="S429" t="s">
        <v>950</v>
      </c>
      <c r="T429" s="8">
        <v>0.57999999999999996</v>
      </c>
      <c r="U429" t="s">
        <v>4</v>
      </c>
      <c r="V429" t="s">
        <v>4</v>
      </c>
      <c r="W429" t="s">
        <v>205</v>
      </c>
      <c r="X429" t="s">
        <v>166</v>
      </c>
    </row>
    <row r="430" spans="1:24" x14ac:dyDescent="0.25">
      <c r="A430" t="s">
        <v>789</v>
      </c>
      <c r="B430" s="2">
        <v>45591</v>
      </c>
      <c r="C430" t="s">
        <v>142</v>
      </c>
      <c r="D430" t="s">
        <v>165</v>
      </c>
      <c r="E430" t="s">
        <v>166</v>
      </c>
      <c r="F430" t="s">
        <v>187</v>
      </c>
      <c r="G430" t="s">
        <v>188</v>
      </c>
      <c r="H430" s="3">
        <v>384.4</v>
      </c>
      <c r="I430" t="s">
        <v>1246</v>
      </c>
      <c r="J430" t="s">
        <v>148</v>
      </c>
      <c r="K430" t="s">
        <v>1247</v>
      </c>
      <c r="L430" t="s">
        <v>1248</v>
      </c>
      <c r="M430" t="s">
        <v>1249</v>
      </c>
      <c r="N430" t="s">
        <v>185</v>
      </c>
      <c r="O430" s="2">
        <v>45581</v>
      </c>
      <c r="P430" t="s">
        <v>1250</v>
      </c>
      <c r="Q430" s="2">
        <v>45591</v>
      </c>
      <c r="R430" t="s">
        <v>1251</v>
      </c>
      <c r="S430" t="s">
        <v>950</v>
      </c>
      <c r="T430" s="8">
        <v>0.18</v>
      </c>
      <c r="U430" t="s">
        <v>4</v>
      </c>
      <c r="V430" t="s">
        <v>4</v>
      </c>
      <c r="W430" t="s">
        <v>187</v>
      </c>
      <c r="X430" t="s">
        <v>166</v>
      </c>
    </row>
    <row r="431" spans="1:24" x14ac:dyDescent="0.25">
      <c r="A431" t="s">
        <v>789</v>
      </c>
      <c r="B431" s="2">
        <v>45591</v>
      </c>
      <c r="C431" t="s">
        <v>142</v>
      </c>
      <c r="D431" t="s">
        <v>165</v>
      </c>
      <c r="E431" t="s">
        <v>166</v>
      </c>
      <c r="F431" t="s">
        <v>176</v>
      </c>
      <c r="G431" t="s">
        <v>177</v>
      </c>
      <c r="H431" s="3">
        <v>512.54</v>
      </c>
      <c r="I431" t="s">
        <v>1246</v>
      </c>
      <c r="J431" t="s">
        <v>148</v>
      </c>
      <c r="K431" t="s">
        <v>1247</v>
      </c>
      <c r="L431" t="s">
        <v>1248</v>
      </c>
      <c r="M431" t="s">
        <v>1249</v>
      </c>
      <c r="N431" t="s">
        <v>191</v>
      </c>
      <c r="O431" s="2">
        <v>45581</v>
      </c>
      <c r="P431" t="s">
        <v>1250</v>
      </c>
      <c r="Q431" s="2">
        <v>45591</v>
      </c>
      <c r="R431" t="s">
        <v>1251</v>
      </c>
      <c r="S431" t="s">
        <v>950</v>
      </c>
      <c r="T431" s="8">
        <v>0.24</v>
      </c>
      <c r="U431" t="s">
        <v>4</v>
      </c>
      <c r="V431" t="s">
        <v>4</v>
      </c>
      <c r="W431" t="s">
        <v>176</v>
      </c>
      <c r="X431" t="s">
        <v>166</v>
      </c>
    </row>
    <row r="432" spans="1:24" x14ac:dyDescent="0.25">
      <c r="A432" t="s">
        <v>789</v>
      </c>
      <c r="B432" s="2">
        <v>45596</v>
      </c>
      <c r="C432" t="s">
        <v>142</v>
      </c>
      <c r="D432" t="s">
        <v>143</v>
      </c>
      <c r="E432" t="s">
        <v>144</v>
      </c>
      <c r="F432" t="s">
        <v>145</v>
      </c>
      <c r="G432" t="s">
        <v>146</v>
      </c>
      <c r="H432" s="3">
        <v>9971.91</v>
      </c>
      <c r="I432" t="s">
        <v>1252</v>
      </c>
      <c r="J432" t="s">
        <v>148</v>
      </c>
      <c r="K432" t="s">
        <v>1253</v>
      </c>
      <c r="L432" t="s">
        <v>1254</v>
      </c>
      <c r="M432" t="s">
        <v>68</v>
      </c>
      <c r="N432" t="s">
        <v>151</v>
      </c>
      <c r="O432" s="2">
        <v>45565</v>
      </c>
      <c r="P432" t="s">
        <v>1255</v>
      </c>
      <c r="Q432" s="2">
        <v>45596</v>
      </c>
      <c r="R432" t="s">
        <v>4</v>
      </c>
      <c r="S432" t="s">
        <v>1252</v>
      </c>
      <c r="T432" s="8">
        <v>1</v>
      </c>
      <c r="U432" t="s">
        <v>4</v>
      </c>
      <c r="V432" t="s">
        <v>4</v>
      </c>
      <c r="W432" t="s">
        <v>145</v>
      </c>
      <c r="X432" t="s">
        <v>1037</v>
      </c>
    </row>
    <row r="433" spans="1:24" x14ac:dyDescent="0.25">
      <c r="A433" t="s">
        <v>789</v>
      </c>
      <c r="B433" s="2">
        <v>45596</v>
      </c>
      <c r="C433" t="s">
        <v>142</v>
      </c>
      <c r="D433" t="s">
        <v>143</v>
      </c>
      <c r="E433" t="s">
        <v>144</v>
      </c>
      <c r="F433" t="s">
        <v>145</v>
      </c>
      <c r="G433" t="s">
        <v>146</v>
      </c>
      <c r="H433" s="3">
        <v>6555.15</v>
      </c>
      <c r="I433" t="s">
        <v>1256</v>
      </c>
      <c r="J433" t="s">
        <v>148</v>
      </c>
      <c r="K433" t="s">
        <v>1253</v>
      </c>
      <c r="L433" t="s">
        <v>1254</v>
      </c>
      <c r="M433" t="s">
        <v>68</v>
      </c>
      <c r="N433" t="s">
        <v>185</v>
      </c>
      <c r="O433" s="2">
        <v>45565</v>
      </c>
      <c r="P433" t="s">
        <v>1255</v>
      </c>
      <c r="Q433" s="2">
        <v>45596</v>
      </c>
      <c r="R433" t="s">
        <v>4</v>
      </c>
      <c r="S433" t="s">
        <v>1256</v>
      </c>
      <c r="T433" s="8">
        <v>1</v>
      </c>
      <c r="U433" t="s">
        <v>4</v>
      </c>
      <c r="V433" t="s">
        <v>4</v>
      </c>
      <c r="W433" t="s">
        <v>145</v>
      </c>
      <c r="X433" t="s">
        <v>1037</v>
      </c>
    </row>
    <row r="434" spans="1:24" x14ac:dyDescent="0.25">
      <c r="A434" t="s">
        <v>789</v>
      </c>
      <c r="B434" s="2">
        <v>45596</v>
      </c>
      <c r="C434" t="s">
        <v>142</v>
      </c>
      <c r="D434" t="s">
        <v>143</v>
      </c>
      <c r="E434" t="s">
        <v>144</v>
      </c>
      <c r="F434" t="s">
        <v>145</v>
      </c>
      <c r="G434" t="s">
        <v>146</v>
      </c>
      <c r="H434" s="3">
        <v>19562.88</v>
      </c>
      <c r="I434" t="s">
        <v>1257</v>
      </c>
      <c r="J434" t="s">
        <v>148</v>
      </c>
      <c r="K434" t="s">
        <v>1258</v>
      </c>
      <c r="L434" t="s">
        <v>1259</v>
      </c>
      <c r="M434" t="s">
        <v>68</v>
      </c>
      <c r="N434" t="s">
        <v>151</v>
      </c>
      <c r="O434" s="2">
        <v>45565</v>
      </c>
      <c r="P434" t="s">
        <v>1260</v>
      </c>
      <c r="Q434" s="2">
        <v>45596</v>
      </c>
      <c r="R434" t="s">
        <v>4</v>
      </c>
      <c r="S434" t="s">
        <v>1257</v>
      </c>
      <c r="T434" s="8">
        <v>2208</v>
      </c>
      <c r="U434" t="s">
        <v>4</v>
      </c>
      <c r="V434" t="s">
        <v>4</v>
      </c>
      <c r="W434" t="s">
        <v>145</v>
      </c>
      <c r="X434" t="s">
        <v>1037</v>
      </c>
    </row>
    <row r="435" spans="1:24" x14ac:dyDescent="0.25">
      <c r="A435" t="s">
        <v>789</v>
      </c>
      <c r="B435" s="2">
        <v>45596</v>
      </c>
      <c r="C435" t="s">
        <v>142</v>
      </c>
      <c r="D435" t="s">
        <v>143</v>
      </c>
      <c r="E435" t="s">
        <v>144</v>
      </c>
      <c r="F435" t="s">
        <v>145</v>
      </c>
      <c r="G435" t="s">
        <v>146</v>
      </c>
      <c r="H435" s="3">
        <v>206569.11</v>
      </c>
      <c r="I435" t="s">
        <v>1261</v>
      </c>
      <c r="J435" t="s">
        <v>148</v>
      </c>
      <c r="K435" t="s">
        <v>1258</v>
      </c>
      <c r="L435" t="s">
        <v>1259</v>
      </c>
      <c r="M435" t="s">
        <v>68</v>
      </c>
      <c r="N435" t="s">
        <v>185</v>
      </c>
      <c r="O435" s="2">
        <v>45565</v>
      </c>
      <c r="P435" t="s">
        <v>1260</v>
      </c>
      <c r="Q435" s="2">
        <v>45596</v>
      </c>
      <c r="R435" t="s">
        <v>4</v>
      </c>
      <c r="S435" t="s">
        <v>1261</v>
      </c>
      <c r="T435" s="8">
        <v>7271</v>
      </c>
      <c r="U435" t="s">
        <v>4</v>
      </c>
      <c r="V435" t="s">
        <v>4</v>
      </c>
      <c r="W435" t="s">
        <v>145</v>
      </c>
      <c r="X435" t="s">
        <v>1037</v>
      </c>
    </row>
    <row r="436" spans="1:24" x14ac:dyDescent="0.25">
      <c r="A436" t="s">
        <v>789</v>
      </c>
      <c r="B436" s="2">
        <v>45622</v>
      </c>
      <c r="C436" t="s">
        <v>694</v>
      </c>
      <c r="D436" t="s">
        <v>143</v>
      </c>
      <c r="E436" t="s">
        <v>144</v>
      </c>
      <c r="F436" t="s">
        <v>145</v>
      </c>
      <c r="G436" t="s">
        <v>146</v>
      </c>
      <c r="H436" s="3">
        <v>14156.14</v>
      </c>
      <c r="I436" t="s">
        <v>1262</v>
      </c>
      <c r="J436" t="s">
        <v>148</v>
      </c>
      <c r="K436" t="s">
        <v>1263</v>
      </c>
      <c r="L436" t="s">
        <v>1264</v>
      </c>
      <c r="M436" t="s">
        <v>68</v>
      </c>
      <c r="N436" t="s">
        <v>151</v>
      </c>
      <c r="O436" s="2">
        <v>45596</v>
      </c>
      <c r="P436" t="s">
        <v>1265</v>
      </c>
      <c r="Q436" s="2">
        <v>45622</v>
      </c>
      <c r="R436" t="s">
        <v>1266</v>
      </c>
      <c r="S436" t="s">
        <v>1267</v>
      </c>
      <c r="T436" s="8">
        <v>1</v>
      </c>
      <c r="U436" t="s">
        <v>4</v>
      </c>
      <c r="V436" t="s">
        <v>4</v>
      </c>
      <c r="W436" t="s">
        <v>145</v>
      </c>
      <c r="X436" t="s">
        <v>1037</v>
      </c>
    </row>
    <row r="437" spans="1:24" x14ac:dyDescent="0.25">
      <c r="A437" t="s">
        <v>789</v>
      </c>
      <c r="B437" s="2">
        <v>45622</v>
      </c>
      <c r="C437" t="s">
        <v>694</v>
      </c>
      <c r="D437" t="s">
        <v>143</v>
      </c>
      <c r="E437" t="s">
        <v>144</v>
      </c>
      <c r="F437" t="s">
        <v>145</v>
      </c>
      <c r="G437" t="s">
        <v>146</v>
      </c>
      <c r="H437" s="3">
        <v>8265.08</v>
      </c>
      <c r="I437" t="s">
        <v>1262</v>
      </c>
      <c r="J437" t="s">
        <v>148</v>
      </c>
      <c r="K437" t="s">
        <v>1263</v>
      </c>
      <c r="L437" t="s">
        <v>1264</v>
      </c>
      <c r="M437" t="s">
        <v>68</v>
      </c>
      <c r="N437" t="s">
        <v>185</v>
      </c>
      <c r="O437" s="2">
        <v>45596</v>
      </c>
      <c r="P437" t="s">
        <v>1265</v>
      </c>
      <c r="Q437" s="2">
        <v>45622</v>
      </c>
      <c r="R437" t="s">
        <v>1266</v>
      </c>
      <c r="S437" t="s">
        <v>1268</v>
      </c>
      <c r="T437" s="8">
        <v>1</v>
      </c>
      <c r="U437" t="s">
        <v>4</v>
      </c>
      <c r="V437" t="s">
        <v>4</v>
      </c>
      <c r="W437" t="s">
        <v>145</v>
      </c>
      <c r="X437" t="s">
        <v>1037</v>
      </c>
    </row>
    <row r="438" spans="1:24" x14ac:dyDescent="0.25">
      <c r="A438" t="s">
        <v>789</v>
      </c>
      <c r="B438" s="2">
        <v>45622</v>
      </c>
      <c r="C438" t="s">
        <v>694</v>
      </c>
      <c r="D438" t="s">
        <v>143</v>
      </c>
      <c r="E438" t="s">
        <v>144</v>
      </c>
      <c r="F438" t="s">
        <v>145</v>
      </c>
      <c r="G438" t="s">
        <v>146</v>
      </c>
      <c r="H438" s="3">
        <v>18650.3</v>
      </c>
      <c r="I438" t="s">
        <v>1269</v>
      </c>
      <c r="J438" t="s">
        <v>148</v>
      </c>
      <c r="K438" t="s">
        <v>1270</v>
      </c>
      <c r="L438" t="s">
        <v>1271</v>
      </c>
      <c r="M438" t="s">
        <v>68</v>
      </c>
      <c r="N438" t="s">
        <v>151</v>
      </c>
      <c r="O438" s="2">
        <v>45596</v>
      </c>
      <c r="P438" t="s">
        <v>1272</v>
      </c>
      <c r="Q438" s="2">
        <v>45622</v>
      </c>
      <c r="R438" t="s">
        <v>1273</v>
      </c>
      <c r="S438" t="s">
        <v>1274</v>
      </c>
      <c r="T438" s="8">
        <v>2105</v>
      </c>
      <c r="U438" t="s">
        <v>4</v>
      </c>
      <c r="V438" t="s">
        <v>4</v>
      </c>
      <c r="W438" t="s">
        <v>145</v>
      </c>
      <c r="X438" t="s">
        <v>1037</v>
      </c>
    </row>
    <row r="439" spans="1:24" x14ac:dyDescent="0.25">
      <c r="A439" t="s">
        <v>789</v>
      </c>
      <c r="B439" s="2">
        <v>45622</v>
      </c>
      <c r="C439" t="s">
        <v>694</v>
      </c>
      <c r="D439" t="s">
        <v>143</v>
      </c>
      <c r="E439" t="s">
        <v>144</v>
      </c>
      <c r="F439" t="s">
        <v>145</v>
      </c>
      <c r="G439" t="s">
        <v>146</v>
      </c>
      <c r="H439" s="3">
        <v>218075.16</v>
      </c>
      <c r="I439" t="s">
        <v>1269</v>
      </c>
      <c r="J439" t="s">
        <v>148</v>
      </c>
      <c r="K439" t="s">
        <v>1270</v>
      </c>
      <c r="L439" t="s">
        <v>1271</v>
      </c>
      <c r="M439" t="s">
        <v>68</v>
      </c>
      <c r="N439" t="s">
        <v>185</v>
      </c>
      <c r="O439" s="2">
        <v>45596</v>
      </c>
      <c r="P439" t="s">
        <v>1272</v>
      </c>
      <c r="Q439" s="2">
        <v>45622</v>
      </c>
      <c r="R439" t="s">
        <v>1273</v>
      </c>
      <c r="S439" t="s">
        <v>1275</v>
      </c>
      <c r="T439" s="8">
        <v>7676</v>
      </c>
      <c r="U439" t="s">
        <v>4</v>
      </c>
      <c r="V439" t="s">
        <v>4</v>
      </c>
      <c r="W439" t="s">
        <v>145</v>
      </c>
      <c r="X439" t="s">
        <v>1037</v>
      </c>
    </row>
    <row r="440" spans="1:24" x14ac:dyDescent="0.25">
      <c r="A440" t="s">
        <v>789</v>
      </c>
      <c r="B440" s="2">
        <v>45622</v>
      </c>
      <c r="C440" t="s">
        <v>694</v>
      </c>
      <c r="D440" t="s">
        <v>165</v>
      </c>
      <c r="E440" t="s">
        <v>166</v>
      </c>
      <c r="F440" t="s">
        <v>205</v>
      </c>
      <c r="G440" t="s">
        <v>206</v>
      </c>
      <c r="H440" s="3">
        <v>990.77</v>
      </c>
      <c r="I440" t="s">
        <v>1276</v>
      </c>
      <c r="J440" t="s">
        <v>148</v>
      </c>
      <c r="K440" t="s">
        <v>1277</v>
      </c>
      <c r="L440" t="s">
        <v>1278</v>
      </c>
      <c r="M440" t="s">
        <v>1200</v>
      </c>
      <c r="N440" t="s">
        <v>151</v>
      </c>
      <c r="O440" s="2">
        <v>45614</v>
      </c>
      <c r="P440" t="s">
        <v>1279</v>
      </c>
      <c r="Q440" s="2">
        <v>45622</v>
      </c>
      <c r="R440" t="s">
        <v>1280</v>
      </c>
      <c r="S440" t="s">
        <v>950</v>
      </c>
      <c r="T440" s="8">
        <v>0.55000000000000004</v>
      </c>
      <c r="U440" t="s">
        <v>4</v>
      </c>
      <c r="V440" t="s">
        <v>4</v>
      </c>
      <c r="W440" t="s">
        <v>205</v>
      </c>
      <c r="X440" t="s">
        <v>166</v>
      </c>
    </row>
    <row r="441" spans="1:24" x14ac:dyDescent="0.25">
      <c r="A441" t="s">
        <v>789</v>
      </c>
      <c r="B441" s="2">
        <v>45622</v>
      </c>
      <c r="C441" t="s">
        <v>694</v>
      </c>
      <c r="D441" t="s">
        <v>165</v>
      </c>
      <c r="E441" t="s">
        <v>166</v>
      </c>
      <c r="F441" t="s">
        <v>176</v>
      </c>
      <c r="G441" t="s">
        <v>177</v>
      </c>
      <c r="H441" s="3">
        <v>540.41999999999996</v>
      </c>
      <c r="I441" t="s">
        <v>1276</v>
      </c>
      <c r="J441" t="s">
        <v>148</v>
      </c>
      <c r="K441" t="s">
        <v>1277</v>
      </c>
      <c r="L441" t="s">
        <v>1278</v>
      </c>
      <c r="M441" t="s">
        <v>1200</v>
      </c>
      <c r="N441" t="s">
        <v>185</v>
      </c>
      <c r="O441" s="2">
        <v>45614</v>
      </c>
      <c r="P441" t="s">
        <v>1279</v>
      </c>
      <c r="Q441" s="2">
        <v>45622</v>
      </c>
      <c r="R441" t="s">
        <v>1280</v>
      </c>
      <c r="S441" t="s">
        <v>950</v>
      </c>
      <c r="T441" s="8">
        <v>0.3</v>
      </c>
      <c r="U441" t="s">
        <v>4</v>
      </c>
      <c r="V441" t="s">
        <v>4</v>
      </c>
      <c r="W441" t="s">
        <v>176</v>
      </c>
      <c r="X441" t="s">
        <v>166</v>
      </c>
    </row>
    <row r="442" spans="1:24" x14ac:dyDescent="0.25">
      <c r="A442" t="s">
        <v>789</v>
      </c>
      <c r="B442" s="2">
        <v>45622</v>
      </c>
      <c r="C442" t="s">
        <v>694</v>
      </c>
      <c r="D442" t="s">
        <v>165</v>
      </c>
      <c r="E442" t="s">
        <v>166</v>
      </c>
      <c r="F442" t="s">
        <v>189</v>
      </c>
      <c r="G442" t="s">
        <v>190</v>
      </c>
      <c r="H442" s="3">
        <v>270.20999999999998</v>
      </c>
      <c r="I442" t="s">
        <v>1276</v>
      </c>
      <c r="J442" t="s">
        <v>148</v>
      </c>
      <c r="K442" t="s">
        <v>1277</v>
      </c>
      <c r="L442" t="s">
        <v>1278</v>
      </c>
      <c r="M442" t="s">
        <v>1200</v>
      </c>
      <c r="N442" t="s">
        <v>191</v>
      </c>
      <c r="O442" s="2">
        <v>45614</v>
      </c>
      <c r="P442" t="s">
        <v>1279</v>
      </c>
      <c r="Q442" s="2">
        <v>45622</v>
      </c>
      <c r="R442" t="s">
        <v>1280</v>
      </c>
      <c r="S442" t="s">
        <v>950</v>
      </c>
      <c r="T442" s="8">
        <v>0.15</v>
      </c>
      <c r="U442" t="s">
        <v>4</v>
      </c>
      <c r="V442" t="s">
        <v>4</v>
      </c>
      <c r="W442" t="s">
        <v>189</v>
      </c>
      <c r="X442" t="s">
        <v>166</v>
      </c>
    </row>
    <row r="443" spans="1:24" x14ac:dyDescent="0.25">
      <c r="A443" t="s">
        <v>789</v>
      </c>
      <c r="B443" s="2">
        <v>45622</v>
      </c>
      <c r="C443" t="s">
        <v>694</v>
      </c>
      <c r="D443" t="s">
        <v>155</v>
      </c>
      <c r="E443" t="s">
        <v>156</v>
      </c>
      <c r="F443" t="s">
        <v>157</v>
      </c>
      <c r="G443" t="s">
        <v>158</v>
      </c>
      <c r="H443" s="3">
        <v>105730.4</v>
      </c>
      <c r="I443" t="s">
        <v>1281</v>
      </c>
      <c r="J443" t="s">
        <v>148</v>
      </c>
      <c r="K443" t="s">
        <v>1282</v>
      </c>
      <c r="L443" t="s">
        <v>1283</v>
      </c>
      <c r="M443" t="s">
        <v>1200</v>
      </c>
      <c r="N443" t="s">
        <v>151</v>
      </c>
      <c r="O443" s="2">
        <v>45614</v>
      </c>
      <c r="P443" t="s">
        <v>1284</v>
      </c>
      <c r="Q443" s="2">
        <v>45622</v>
      </c>
      <c r="R443" t="s">
        <v>1285</v>
      </c>
      <c r="S443" t="s">
        <v>963</v>
      </c>
      <c r="T443" s="8">
        <v>0.93799999999999994</v>
      </c>
      <c r="U443" t="s">
        <v>4</v>
      </c>
      <c r="V443" t="s">
        <v>4</v>
      </c>
      <c r="W443" t="s">
        <v>157</v>
      </c>
      <c r="X443" t="s">
        <v>1042</v>
      </c>
    </row>
    <row r="444" spans="1:24" x14ac:dyDescent="0.25">
      <c r="A444" t="s">
        <v>789</v>
      </c>
      <c r="B444" s="2">
        <v>45622</v>
      </c>
      <c r="C444" t="s">
        <v>694</v>
      </c>
      <c r="D444" t="s">
        <v>155</v>
      </c>
      <c r="E444" t="s">
        <v>156</v>
      </c>
      <c r="F444" t="s">
        <v>176</v>
      </c>
      <c r="G444" t="s">
        <v>177</v>
      </c>
      <c r="H444" s="3">
        <v>6988.58</v>
      </c>
      <c r="I444" t="s">
        <v>1281</v>
      </c>
      <c r="J444" t="s">
        <v>148</v>
      </c>
      <c r="K444" t="s">
        <v>1282</v>
      </c>
      <c r="L444" t="s">
        <v>1283</v>
      </c>
      <c r="M444" t="s">
        <v>1200</v>
      </c>
      <c r="N444" t="s">
        <v>185</v>
      </c>
      <c r="O444" s="2">
        <v>45614</v>
      </c>
      <c r="P444" t="s">
        <v>1284</v>
      </c>
      <c r="Q444" s="2">
        <v>45622</v>
      </c>
      <c r="R444" t="s">
        <v>1285</v>
      </c>
      <c r="S444" t="s">
        <v>963</v>
      </c>
      <c r="T444" s="8">
        <v>6.2E-2</v>
      </c>
      <c r="U444" t="s">
        <v>4</v>
      </c>
      <c r="V444" t="s">
        <v>4</v>
      </c>
      <c r="W444" t="s">
        <v>176</v>
      </c>
      <c r="X444" t="s">
        <v>1042</v>
      </c>
    </row>
    <row r="445" spans="1:24" x14ac:dyDescent="0.25">
      <c r="A445" t="s">
        <v>789</v>
      </c>
      <c r="B445" s="2">
        <v>45622</v>
      </c>
      <c r="C445" t="s">
        <v>694</v>
      </c>
      <c r="D445" t="s">
        <v>155</v>
      </c>
      <c r="E445" t="s">
        <v>156</v>
      </c>
      <c r="F445" t="s">
        <v>157</v>
      </c>
      <c r="G445" t="s">
        <v>158</v>
      </c>
      <c r="H445" s="3">
        <v>1644</v>
      </c>
      <c r="I445" t="s">
        <v>1286</v>
      </c>
      <c r="J445" t="s">
        <v>148</v>
      </c>
      <c r="K445" t="s">
        <v>1287</v>
      </c>
      <c r="L445" t="s">
        <v>1288</v>
      </c>
      <c r="M445" t="s">
        <v>1200</v>
      </c>
      <c r="N445" t="s">
        <v>151</v>
      </c>
      <c r="O445" s="2">
        <v>45614</v>
      </c>
      <c r="P445" t="s">
        <v>1289</v>
      </c>
      <c r="Q445" s="2">
        <v>45622</v>
      </c>
      <c r="R445" t="s">
        <v>1290</v>
      </c>
      <c r="S445" t="s">
        <v>741</v>
      </c>
      <c r="T445" s="8">
        <v>1</v>
      </c>
      <c r="U445" t="s">
        <v>4</v>
      </c>
      <c r="V445" t="s">
        <v>4</v>
      </c>
      <c r="W445" t="s">
        <v>157</v>
      </c>
      <c r="X445" t="s">
        <v>1042</v>
      </c>
    </row>
    <row r="446" spans="1:24" x14ac:dyDescent="0.25">
      <c r="A446" t="s">
        <v>789</v>
      </c>
      <c r="B446" s="2">
        <v>45622</v>
      </c>
      <c r="C446" t="s">
        <v>694</v>
      </c>
      <c r="D446" t="s">
        <v>165</v>
      </c>
      <c r="E446" t="s">
        <v>166</v>
      </c>
      <c r="F446" t="s">
        <v>187</v>
      </c>
      <c r="G446" t="s">
        <v>188</v>
      </c>
      <c r="H446" s="3">
        <v>7726.18</v>
      </c>
      <c r="I446" t="s">
        <v>1291</v>
      </c>
      <c r="J446" t="s">
        <v>148</v>
      </c>
      <c r="K446" t="s">
        <v>1292</v>
      </c>
      <c r="L446" t="s">
        <v>1293</v>
      </c>
      <c r="M446" t="s">
        <v>1200</v>
      </c>
      <c r="N446" t="s">
        <v>151</v>
      </c>
      <c r="O446" s="2">
        <v>45614</v>
      </c>
      <c r="P446" t="s">
        <v>1294</v>
      </c>
      <c r="Q446" s="2">
        <v>45622</v>
      </c>
      <c r="R446" t="s">
        <v>1295</v>
      </c>
      <c r="S446" t="s">
        <v>945</v>
      </c>
      <c r="T446" s="8">
        <v>2.9000000000000001E-2</v>
      </c>
      <c r="U446" t="s">
        <v>4</v>
      </c>
      <c r="V446" t="s">
        <v>4</v>
      </c>
      <c r="W446" t="s">
        <v>187</v>
      </c>
      <c r="X446" t="s">
        <v>166</v>
      </c>
    </row>
    <row r="447" spans="1:24" x14ac:dyDescent="0.25">
      <c r="A447" t="s">
        <v>789</v>
      </c>
      <c r="B447" s="2">
        <v>45622</v>
      </c>
      <c r="C447" t="s">
        <v>694</v>
      </c>
      <c r="D447" t="s">
        <v>165</v>
      </c>
      <c r="E447" t="s">
        <v>166</v>
      </c>
      <c r="F447" t="s">
        <v>145</v>
      </c>
      <c r="G447" t="s">
        <v>146</v>
      </c>
      <c r="H447" s="3">
        <v>7459.76</v>
      </c>
      <c r="I447" t="s">
        <v>1291</v>
      </c>
      <c r="J447" t="s">
        <v>148</v>
      </c>
      <c r="K447" t="s">
        <v>1292</v>
      </c>
      <c r="L447" t="s">
        <v>1293</v>
      </c>
      <c r="M447" t="s">
        <v>1200</v>
      </c>
      <c r="N447" t="s">
        <v>185</v>
      </c>
      <c r="O447" s="2">
        <v>45614</v>
      </c>
      <c r="P447" t="s">
        <v>1294</v>
      </c>
      <c r="Q447" s="2">
        <v>45622</v>
      </c>
      <c r="R447" t="s">
        <v>1295</v>
      </c>
      <c r="S447" t="s">
        <v>945</v>
      </c>
      <c r="T447" s="8">
        <v>2.8000000000000001E-2</v>
      </c>
      <c r="U447" t="s">
        <v>4</v>
      </c>
      <c r="V447" t="s">
        <v>4</v>
      </c>
      <c r="W447" t="s">
        <v>145</v>
      </c>
      <c r="X447" t="s">
        <v>166</v>
      </c>
    </row>
    <row r="448" spans="1:24" x14ac:dyDescent="0.25">
      <c r="A448" t="s">
        <v>789</v>
      </c>
      <c r="B448" s="2">
        <v>45622</v>
      </c>
      <c r="C448" t="s">
        <v>694</v>
      </c>
      <c r="D448" t="s">
        <v>165</v>
      </c>
      <c r="E448" t="s">
        <v>166</v>
      </c>
      <c r="F448" t="s">
        <v>173</v>
      </c>
      <c r="G448" t="s">
        <v>174</v>
      </c>
      <c r="H448" s="3">
        <v>102838.13</v>
      </c>
      <c r="I448" t="s">
        <v>1291</v>
      </c>
      <c r="J448" t="s">
        <v>148</v>
      </c>
      <c r="K448" t="s">
        <v>1292</v>
      </c>
      <c r="L448" t="s">
        <v>1293</v>
      </c>
      <c r="M448" t="s">
        <v>1200</v>
      </c>
      <c r="N448" t="s">
        <v>191</v>
      </c>
      <c r="O448" s="2">
        <v>45614</v>
      </c>
      <c r="P448" t="s">
        <v>1294</v>
      </c>
      <c r="Q448" s="2">
        <v>45622</v>
      </c>
      <c r="R448" t="s">
        <v>1295</v>
      </c>
      <c r="S448" t="s">
        <v>945</v>
      </c>
      <c r="T448" s="8">
        <v>0.38600000000000001</v>
      </c>
      <c r="U448" t="s">
        <v>4</v>
      </c>
      <c r="V448" t="s">
        <v>4</v>
      </c>
      <c r="W448" t="s">
        <v>173</v>
      </c>
      <c r="X448" t="s">
        <v>166</v>
      </c>
    </row>
    <row r="449" spans="1:24" x14ac:dyDescent="0.25">
      <c r="A449" t="s">
        <v>789</v>
      </c>
      <c r="B449" s="2">
        <v>45622</v>
      </c>
      <c r="C449" t="s">
        <v>694</v>
      </c>
      <c r="D449" t="s">
        <v>165</v>
      </c>
      <c r="E449" t="s">
        <v>166</v>
      </c>
      <c r="F449" t="s">
        <v>176</v>
      </c>
      <c r="G449" t="s">
        <v>177</v>
      </c>
      <c r="H449" s="3">
        <v>36765.96</v>
      </c>
      <c r="I449" t="s">
        <v>1291</v>
      </c>
      <c r="J449" t="s">
        <v>148</v>
      </c>
      <c r="K449" t="s">
        <v>1292</v>
      </c>
      <c r="L449" t="s">
        <v>1293</v>
      </c>
      <c r="M449" t="s">
        <v>1200</v>
      </c>
      <c r="N449" t="s">
        <v>175</v>
      </c>
      <c r="O449" s="2">
        <v>45614</v>
      </c>
      <c r="P449" t="s">
        <v>1294</v>
      </c>
      <c r="Q449" s="2">
        <v>45622</v>
      </c>
      <c r="R449" t="s">
        <v>1295</v>
      </c>
      <c r="S449" t="s">
        <v>945</v>
      </c>
      <c r="T449" s="8">
        <v>0.13800000000000001</v>
      </c>
      <c r="U449" t="s">
        <v>4</v>
      </c>
      <c r="V449" t="s">
        <v>4</v>
      </c>
      <c r="W449" t="s">
        <v>176</v>
      </c>
      <c r="X449" t="s">
        <v>166</v>
      </c>
    </row>
    <row r="450" spans="1:24" x14ac:dyDescent="0.25">
      <c r="A450" t="s">
        <v>789</v>
      </c>
      <c r="B450" s="2">
        <v>45622</v>
      </c>
      <c r="C450" t="s">
        <v>694</v>
      </c>
      <c r="D450" t="s">
        <v>165</v>
      </c>
      <c r="E450" t="s">
        <v>166</v>
      </c>
      <c r="F450" t="s">
        <v>189</v>
      </c>
      <c r="G450" t="s">
        <v>190</v>
      </c>
      <c r="H450" s="3">
        <v>7459.76</v>
      </c>
      <c r="I450" t="s">
        <v>1291</v>
      </c>
      <c r="J450" t="s">
        <v>148</v>
      </c>
      <c r="K450" t="s">
        <v>1292</v>
      </c>
      <c r="L450" t="s">
        <v>1293</v>
      </c>
      <c r="M450" t="s">
        <v>1200</v>
      </c>
      <c r="N450" t="s">
        <v>178</v>
      </c>
      <c r="O450" s="2">
        <v>45614</v>
      </c>
      <c r="P450" t="s">
        <v>1294</v>
      </c>
      <c r="Q450" s="2">
        <v>45622</v>
      </c>
      <c r="R450" t="s">
        <v>1295</v>
      </c>
      <c r="S450" t="s">
        <v>945</v>
      </c>
      <c r="T450" s="8">
        <v>2.8000000000000001E-2</v>
      </c>
      <c r="U450" t="s">
        <v>4</v>
      </c>
      <c r="V450" t="s">
        <v>4</v>
      </c>
      <c r="W450" t="s">
        <v>189</v>
      </c>
      <c r="X450" t="s">
        <v>166</v>
      </c>
    </row>
    <row r="451" spans="1:24" x14ac:dyDescent="0.25">
      <c r="A451" t="s">
        <v>789</v>
      </c>
      <c r="B451" s="2">
        <v>45622</v>
      </c>
      <c r="C451" t="s">
        <v>694</v>
      </c>
      <c r="D451" t="s">
        <v>165</v>
      </c>
      <c r="E451" t="s">
        <v>166</v>
      </c>
      <c r="F451" t="s">
        <v>157</v>
      </c>
      <c r="G451" t="s">
        <v>158</v>
      </c>
      <c r="H451" s="3">
        <v>104170.23</v>
      </c>
      <c r="I451" t="s">
        <v>1291</v>
      </c>
      <c r="J451" t="s">
        <v>148</v>
      </c>
      <c r="K451" t="s">
        <v>1292</v>
      </c>
      <c r="L451" t="s">
        <v>1293</v>
      </c>
      <c r="M451" t="s">
        <v>1200</v>
      </c>
      <c r="N451" t="s">
        <v>192</v>
      </c>
      <c r="O451" s="2">
        <v>45614</v>
      </c>
      <c r="P451" t="s">
        <v>1294</v>
      </c>
      <c r="Q451" s="2">
        <v>45622</v>
      </c>
      <c r="R451" t="s">
        <v>1295</v>
      </c>
      <c r="S451" t="s">
        <v>945</v>
      </c>
      <c r="T451" s="8">
        <v>0.39100000000000001</v>
      </c>
      <c r="U451" t="s">
        <v>4</v>
      </c>
      <c r="V451" t="s">
        <v>4</v>
      </c>
      <c r="W451" t="s">
        <v>157</v>
      </c>
      <c r="X451" t="s">
        <v>166</v>
      </c>
    </row>
    <row r="452" spans="1:24" x14ac:dyDescent="0.25">
      <c r="A452" t="s">
        <v>789</v>
      </c>
      <c r="B452" s="2">
        <v>45622</v>
      </c>
      <c r="C452" t="s">
        <v>694</v>
      </c>
      <c r="D452" t="s">
        <v>165</v>
      </c>
      <c r="E452" t="s">
        <v>166</v>
      </c>
      <c r="F452" t="s">
        <v>173</v>
      </c>
      <c r="G452" t="s">
        <v>174</v>
      </c>
      <c r="H452" s="3">
        <v>7227.87</v>
      </c>
      <c r="I452" t="s">
        <v>1296</v>
      </c>
      <c r="J452" t="s">
        <v>148</v>
      </c>
      <c r="K452" t="s">
        <v>1292</v>
      </c>
      <c r="L452" t="s">
        <v>1297</v>
      </c>
      <c r="M452" t="s">
        <v>1200</v>
      </c>
      <c r="N452" t="s">
        <v>151</v>
      </c>
      <c r="O452" s="2">
        <v>45614</v>
      </c>
      <c r="P452" t="s">
        <v>1298</v>
      </c>
      <c r="Q452" s="2">
        <v>45622</v>
      </c>
      <c r="R452" t="s">
        <v>1299</v>
      </c>
      <c r="S452" t="s">
        <v>950</v>
      </c>
      <c r="T452" s="8">
        <v>1</v>
      </c>
      <c r="U452" t="s">
        <v>4</v>
      </c>
      <c r="V452" t="s">
        <v>4</v>
      </c>
      <c r="W452" t="s">
        <v>173</v>
      </c>
      <c r="X452" t="s">
        <v>166</v>
      </c>
    </row>
    <row r="453" spans="1:24" x14ac:dyDescent="0.25">
      <c r="A453" t="s">
        <v>789</v>
      </c>
      <c r="B453" s="12">
        <v>45636</v>
      </c>
      <c r="C453" t="s">
        <v>747</v>
      </c>
      <c r="D453" t="s">
        <v>143</v>
      </c>
      <c r="E453" t="s">
        <v>144</v>
      </c>
      <c r="F453" t="s">
        <v>145</v>
      </c>
      <c r="G453" t="s">
        <v>146</v>
      </c>
      <c r="H453">
        <v>11873.6</v>
      </c>
      <c r="I453" t="s">
        <v>1300</v>
      </c>
      <c r="J453" t="s">
        <v>148</v>
      </c>
      <c r="K453" t="s">
        <v>1301</v>
      </c>
      <c r="L453" t="s">
        <v>1302</v>
      </c>
      <c r="M453" t="s">
        <v>68</v>
      </c>
      <c r="N453" t="s">
        <v>151</v>
      </c>
      <c r="O453" s="12">
        <v>45626</v>
      </c>
      <c r="P453" t="s">
        <v>1303</v>
      </c>
      <c r="Q453" s="12">
        <v>45636</v>
      </c>
      <c r="R453" t="s">
        <v>1304</v>
      </c>
      <c r="S453" t="s">
        <v>1305</v>
      </c>
      <c r="T453">
        <v>1312</v>
      </c>
      <c r="U453" t="s">
        <v>4</v>
      </c>
      <c r="V453" t="s">
        <v>4</v>
      </c>
      <c r="W453" t="s">
        <v>145</v>
      </c>
      <c r="X453" t="s">
        <v>1037</v>
      </c>
    </row>
    <row r="454" spans="1:24" x14ac:dyDescent="0.25">
      <c r="A454" t="s">
        <v>789</v>
      </c>
      <c r="B454" s="12">
        <v>45636</v>
      </c>
      <c r="C454" t="s">
        <v>747</v>
      </c>
      <c r="D454" t="s">
        <v>143</v>
      </c>
      <c r="E454" t="s">
        <v>144</v>
      </c>
      <c r="F454" t="s">
        <v>145</v>
      </c>
      <c r="G454" t="s">
        <v>146</v>
      </c>
      <c r="H454">
        <v>214225.56</v>
      </c>
      <c r="I454" t="s">
        <v>1300</v>
      </c>
      <c r="J454" t="s">
        <v>148</v>
      </c>
      <c r="K454" t="s">
        <v>1301</v>
      </c>
      <c r="L454" t="s">
        <v>1302</v>
      </c>
      <c r="M454" t="s">
        <v>68</v>
      </c>
      <c r="N454" t="s">
        <v>185</v>
      </c>
      <c r="O454" s="12">
        <v>45626</v>
      </c>
      <c r="P454" t="s">
        <v>1303</v>
      </c>
      <c r="Q454" s="12">
        <v>45636</v>
      </c>
      <c r="R454" t="s">
        <v>1304</v>
      </c>
      <c r="S454" t="s">
        <v>1306</v>
      </c>
      <c r="T454">
        <v>7148</v>
      </c>
      <c r="U454" t="s">
        <v>4</v>
      </c>
      <c r="V454" t="s">
        <v>4</v>
      </c>
      <c r="W454" t="s">
        <v>145</v>
      </c>
      <c r="X454" t="s">
        <v>1037</v>
      </c>
    </row>
    <row r="455" spans="1:24" x14ac:dyDescent="0.25">
      <c r="A455" t="s">
        <v>789</v>
      </c>
      <c r="B455" s="12">
        <v>45639</v>
      </c>
      <c r="C455" t="s">
        <v>747</v>
      </c>
      <c r="D455" t="s">
        <v>165</v>
      </c>
      <c r="E455" t="s">
        <v>166</v>
      </c>
      <c r="F455" t="s">
        <v>187</v>
      </c>
      <c r="G455" t="s">
        <v>188</v>
      </c>
      <c r="H455">
        <v>7726.18</v>
      </c>
      <c r="I455" t="s">
        <v>1307</v>
      </c>
      <c r="J455" t="s">
        <v>148</v>
      </c>
      <c r="K455" t="s">
        <v>1308</v>
      </c>
      <c r="L455" t="s">
        <v>1309</v>
      </c>
      <c r="M455" t="s">
        <v>1310</v>
      </c>
      <c r="N455" t="s">
        <v>151</v>
      </c>
      <c r="O455" s="12">
        <v>45630</v>
      </c>
      <c r="P455" t="s">
        <v>1311</v>
      </c>
      <c r="Q455" s="12">
        <v>45639</v>
      </c>
      <c r="R455" t="s">
        <v>1312</v>
      </c>
      <c r="S455" t="s">
        <v>945</v>
      </c>
      <c r="T455">
        <v>2.9000000000000001E-2</v>
      </c>
      <c r="U455" t="s">
        <v>4</v>
      </c>
      <c r="V455" t="s">
        <v>4</v>
      </c>
      <c r="W455" t="s">
        <v>187</v>
      </c>
      <c r="X455" t="s">
        <v>166</v>
      </c>
    </row>
    <row r="456" spans="1:24" x14ac:dyDescent="0.25">
      <c r="A456" t="s">
        <v>789</v>
      </c>
      <c r="B456" s="12">
        <v>45639</v>
      </c>
      <c r="C456" t="s">
        <v>747</v>
      </c>
      <c r="D456" t="s">
        <v>165</v>
      </c>
      <c r="E456" t="s">
        <v>166</v>
      </c>
      <c r="F456" t="s">
        <v>145</v>
      </c>
      <c r="G456" t="s">
        <v>146</v>
      </c>
      <c r="H456">
        <v>7459.76</v>
      </c>
      <c r="I456" t="s">
        <v>1307</v>
      </c>
      <c r="J456" t="s">
        <v>148</v>
      </c>
      <c r="K456" t="s">
        <v>1308</v>
      </c>
      <c r="L456" t="s">
        <v>1309</v>
      </c>
      <c r="M456" t="s">
        <v>1310</v>
      </c>
      <c r="N456" t="s">
        <v>185</v>
      </c>
      <c r="O456" s="12">
        <v>45630</v>
      </c>
      <c r="P456" t="s">
        <v>1311</v>
      </c>
      <c r="Q456" s="12">
        <v>45639</v>
      </c>
      <c r="R456" t="s">
        <v>1312</v>
      </c>
      <c r="S456" t="s">
        <v>945</v>
      </c>
      <c r="T456">
        <v>2.8000000000000001E-2</v>
      </c>
      <c r="U456" t="s">
        <v>4</v>
      </c>
      <c r="V456" t="s">
        <v>4</v>
      </c>
      <c r="W456" t="s">
        <v>145</v>
      </c>
      <c r="X456" t="s">
        <v>166</v>
      </c>
    </row>
    <row r="457" spans="1:24" x14ac:dyDescent="0.25">
      <c r="A457" t="s">
        <v>789</v>
      </c>
      <c r="B457" s="12">
        <v>45639</v>
      </c>
      <c r="C457" t="s">
        <v>747</v>
      </c>
      <c r="D457" t="s">
        <v>165</v>
      </c>
      <c r="E457" t="s">
        <v>166</v>
      </c>
      <c r="F457" t="s">
        <v>173</v>
      </c>
      <c r="G457" t="s">
        <v>174</v>
      </c>
      <c r="H457">
        <v>102838.13</v>
      </c>
      <c r="I457" t="s">
        <v>1307</v>
      </c>
      <c r="J457" t="s">
        <v>148</v>
      </c>
      <c r="K457" t="s">
        <v>1308</v>
      </c>
      <c r="L457" t="s">
        <v>1309</v>
      </c>
      <c r="M457" t="s">
        <v>1310</v>
      </c>
      <c r="N457" t="s">
        <v>191</v>
      </c>
      <c r="O457" s="12">
        <v>45630</v>
      </c>
      <c r="P457" t="s">
        <v>1311</v>
      </c>
      <c r="Q457" s="12">
        <v>45639</v>
      </c>
      <c r="R457" t="s">
        <v>1312</v>
      </c>
      <c r="S457" t="s">
        <v>945</v>
      </c>
      <c r="T457">
        <v>0.38600000000000001</v>
      </c>
      <c r="U457" t="s">
        <v>4</v>
      </c>
      <c r="V457" t="s">
        <v>4</v>
      </c>
      <c r="W457" t="s">
        <v>173</v>
      </c>
      <c r="X457" t="s">
        <v>166</v>
      </c>
    </row>
    <row r="458" spans="1:24" x14ac:dyDescent="0.25">
      <c r="A458" t="s">
        <v>789</v>
      </c>
      <c r="B458" s="12">
        <v>45639</v>
      </c>
      <c r="C458" t="s">
        <v>747</v>
      </c>
      <c r="D458" t="s">
        <v>165</v>
      </c>
      <c r="E458" t="s">
        <v>166</v>
      </c>
      <c r="F458" t="s">
        <v>176</v>
      </c>
      <c r="G458" t="s">
        <v>177</v>
      </c>
      <c r="H458">
        <v>36765.96</v>
      </c>
      <c r="I458" t="s">
        <v>1307</v>
      </c>
      <c r="J458" t="s">
        <v>148</v>
      </c>
      <c r="K458" t="s">
        <v>1308</v>
      </c>
      <c r="L458" t="s">
        <v>1309</v>
      </c>
      <c r="M458" t="s">
        <v>1310</v>
      </c>
      <c r="N458" t="s">
        <v>175</v>
      </c>
      <c r="O458" s="12">
        <v>45630</v>
      </c>
      <c r="P458" t="s">
        <v>1311</v>
      </c>
      <c r="Q458" s="12">
        <v>45639</v>
      </c>
      <c r="R458" t="s">
        <v>1312</v>
      </c>
      <c r="S458" t="s">
        <v>945</v>
      </c>
      <c r="T458">
        <v>0.13800000000000001</v>
      </c>
      <c r="U458" t="s">
        <v>4</v>
      </c>
      <c r="V458" t="s">
        <v>4</v>
      </c>
      <c r="W458" t="s">
        <v>176</v>
      </c>
      <c r="X458" t="s">
        <v>166</v>
      </c>
    </row>
    <row r="459" spans="1:24" x14ac:dyDescent="0.25">
      <c r="A459" t="s">
        <v>789</v>
      </c>
      <c r="B459" s="12">
        <v>45639</v>
      </c>
      <c r="C459" t="s">
        <v>747</v>
      </c>
      <c r="D459" t="s">
        <v>165</v>
      </c>
      <c r="E459" t="s">
        <v>166</v>
      </c>
      <c r="F459" t="s">
        <v>189</v>
      </c>
      <c r="G459" t="s">
        <v>190</v>
      </c>
      <c r="H459">
        <v>7459.76</v>
      </c>
      <c r="I459" t="s">
        <v>1307</v>
      </c>
      <c r="J459" t="s">
        <v>148</v>
      </c>
      <c r="K459" t="s">
        <v>1308</v>
      </c>
      <c r="L459" t="s">
        <v>1309</v>
      </c>
      <c r="M459" t="s">
        <v>1310</v>
      </c>
      <c r="N459" t="s">
        <v>178</v>
      </c>
      <c r="O459" s="12">
        <v>45630</v>
      </c>
      <c r="P459" t="s">
        <v>1311</v>
      </c>
      <c r="Q459" s="12">
        <v>45639</v>
      </c>
      <c r="R459" t="s">
        <v>1312</v>
      </c>
      <c r="S459" t="s">
        <v>945</v>
      </c>
      <c r="T459">
        <v>2.8000000000000001E-2</v>
      </c>
      <c r="U459" t="s">
        <v>4</v>
      </c>
      <c r="V459" t="s">
        <v>4</v>
      </c>
      <c r="W459" t="s">
        <v>189</v>
      </c>
      <c r="X459" t="s">
        <v>166</v>
      </c>
    </row>
    <row r="460" spans="1:24" x14ac:dyDescent="0.25">
      <c r="A460" t="s">
        <v>789</v>
      </c>
      <c r="B460" s="12">
        <v>45639</v>
      </c>
      <c r="C460" t="s">
        <v>747</v>
      </c>
      <c r="D460" t="s">
        <v>165</v>
      </c>
      <c r="E460" t="s">
        <v>166</v>
      </c>
      <c r="F460" t="s">
        <v>157</v>
      </c>
      <c r="G460" t="s">
        <v>158</v>
      </c>
      <c r="H460">
        <v>104170.23</v>
      </c>
      <c r="I460" t="s">
        <v>1307</v>
      </c>
      <c r="J460" t="s">
        <v>148</v>
      </c>
      <c r="K460" t="s">
        <v>1308</v>
      </c>
      <c r="L460" t="s">
        <v>1309</v>
      </c>
      <c r="M460" t="s">
        <v>1310</v>
      </c>
      <c r="N460" t="s">
        <v>192</v>
      </c>
      <c r="O460" s="12">
        <v>45630</v>
      </c>
      <c r="P460" t="s">
        <v>1311</v>
      </c>
      <c r="Q460" s="12">
        <v>45639</v>
      </c>
      <c r="R460" t="s">
        <v>1312</v>
      </c>
      <c r="S460" t="s">
        <v>945</v>
      </c>
      <c r="T460">
        <v>0.39100000000000001</v>
      </c>
      <c r="U460" t="s">
        <v>4</v>
      </c>
      <c r="V460" t="s">
        <v>4</v>
      </c>
      <c r="W460" t="s">
        <v>157</v>
      </c>
      <c r="X460" t="s">
        <v>166</v>
      </c>
    </row>
    <row r="461" spans="1:24" x14ac:dyDescent="0.25">
      <c r="A461" t="s">
        <v>789</v>
      </c>
      <c r="B461" s="12">
        <v>45639</v>
      </c>
      <c r="C461" t="s">
        <v>747</v>
      </c>
      <c r="D461" t="s">
        <v>155</v>
      </c>
      <c r="E461" t="s">
        <v>156</v>
      </c>
      <c r="F461" t="s">
        <v>157</v>
      </c>
      <c r="G461" t="s">
        <v>158</v>
      </c>
      <c r="H461">
        <v>105730.4</v>
      </c>
      <c r="I461" t="s">
        <v>1313</v>
      </c>
      <c r="J461" t="s">
        <v>148</v>
      </c>
      <c r="K461" t="s">
        <v>1314</v>
      </c>
      <c r="L461" t="s">
        <v>1315</v>
      </c>
      <c r="M461" t="s">
        <v>1200</v>
      </c>
      <c r="N461" t="s">
        <v>151</v>
      </c>
      <c r="O461" s="12">
        <v>45630</v>
      </c>
      <c r="P461" t="s">
        <v>1316</v>
      </c>
      <c r="Q461" s="12">
        <v>45639</v>
      </c>
      <c r="R461" t="s">
        <v>1317</v>
      </c>
      <c r="S461" t="s">
        <v>963</v>
      </c>
      <c r="T461">
        <v>0.93799999999999994</v>
      </c>
      <c r="U461" t="s">
        <v>4</v>
      </c>
      <c r="V461" t="s">
        <v>4</v>
      </c>
      <c r="W461" t="s">
        <v>157</v>
      </c>
      <c r="X461" t="s">
        <v>1042</v>
      </c>
    </row>
    <row r="462" spans="1:24" x14ac:dyDescent="0.25">
      <c r="A462" t="s">
        <v>789</v>
      </c>
      <c r="B462" s="12">
        <v>45639</v>
      </c>
      <c r="C462" t="s">
        <v>747</v>
      </c>
      <c r="D462" t="s">
        <v>155</v>
      </c>
      <c r="E462" t="s">
        <v>156</v>
      </c>
      <c r="F462" t="s">
        <v>176</v>
      </c>
      <c r="G462" t="s">
        <v>177</v>
      </c>
      <c r="H462">
        <v>6988.58</v>
      </c>
      <c r="I462" t="s">
        <v>1313</v>
      </c>
      <c r="J462" t="s">
        <v>148</v>
      </c>
      <c r="K462" t="s">
        <v>1314</v>
      </c>
      <c r="L462" t="s">
        <v>1315</v>
      </c>
      <c r="M462" t="s">
        <v>1200</v>
      </c>
      <c r="N462" t="s">
        <v>185</v>
      </c>
      <c r="O462" s="12">
        <v>45630</v>
      </c>
      <c r="P462" t="s">
        <v>1316</v>
      </c>
      <c r="Q462" s="12">
        <v>45639</v>
      </c>
      <c r="R462" t="s">
        <v>1317</v>
      </c>
      <c r="S462" t="s">
        <v>963</v>
      </c>
      <c r="T462">
        <v>6.2E-2</v>
      </c>
      <c r="U462" t="s">
        <v>4</v>
      </c>
      <c r="V462" t="s">
        <v>4</v>
      </c>
      <c r="W462" t="s">
        <v>176</v>
      </c>
      <c r="X462" t="s">
        <v>1042</v>
      </c>
    </row>
    <row r="463" spans="1:24" x14ac:dyDescent="0.25">
      <c r="A463" t="s">
        <v>789</v>
      </c>
      <c r="B463" s="12">
        <v>45639</v>
      </c>
      <c r="C463" t="s">
        <v>747</v>
      </c>
      <c r="D463" t="s">
        <v>155</v>
      </c>
      <c r="E463" t="s">
        <v>156</v>
      </c>
      <c r="F463" t="s">
        <v>157</v>
      </c>
      <c r="G463" t="s">
        <v>158</v>
      </c>
      <c r="H463">
        <v>5229</v>
      </c>
      <c r="I463" t="s">
        <v>1318</v>
      </c>
      <c r="J463" t="s">
        <v>148</v>
      </c>
      <c r="K463" t="s">
        <v>1319</v>
      </c>
      <c r="L463" t="s">
        <v>1320</v>
      </c>
      <c r="M463" t="s">
        <v>1200</v>
      </c>
      <c r="N463" t="s">
        <v>151</v>
      </c>
      <c r="O463" s="12">
        <v>45630</v>
      </c>
      <c r="P463" t="s">
        <v>1321</v>
      </c>
      <c r="Q463" s="12">
        <v>45639</v>
      </c>
      <c r="R463" t="s">
        <v>1322</v>
      </c>
      <c r="S463" t="s">
        <v>741</v>
      </c>
      <c r="T463">
        <v>1</v>
      </c>
      <c r="U463" t="s">
        <v>4</v>
      </c>
      <c r="V463" t="s">
        <v>4</v>
      </c>
      <c r="W463" t="s">
        <v>157</v>
      </c>
      <c r="X463" t="s">
        <v>1042</v>
      </c>
    </row>
    <row r="464" spans="1:24" x14ac:dyDescent="0.25">
      <c r="A464" t="s">
        <v>789</v>
      </c>
      <c r="B464" s="12">
        <v>45640</v>
      </c>
      <c r="C464" t="s">
        <v>747</v>
      </c>
      <c r="D464" t="s">
        <v>165</v>
      </c>
      <c r="E464" t="s">
        <v>166</v>
      </c>
      <c r="F464" t="s">
        <v>173</v>
      </c>
      <c r="G464" t="s">
        <v>174</v>
      </c>
      <c r="H464">
        <v>7227.87</v>
      </c>
      <c r="I464" t="s">
        <v>1323</v>
      </c>
      <c r="J464" t="s">
        <v>148</v>
      </c>
      <c r="K464" t="s">
        <v>1308</v>
      </c>
      <c r="L464" t="s">
        <v>1324</v>
      </c>
      <c r="M464" t="s">
        <v>1200</v>
      </c>
      <c r="N464" t="s">
        <v>151</v>
      </c>
      <c r="O464" s="12">
        <v>45630</v>
      </c>
      <c r="P464" t="s">
        <v>1325</v>
      </c>
      <c r="Q464" s="12">
        <v>45640</v>
      </c>
      <c r="R464" t="s">
        <v>1326</v>
      </c>
      <c r="S464" t="s">
        <v>950</v>
      </c>
      <c r="T464">
        <v>1</v>
      </c>
      <c r="U464" t="s">
        <v>4</v>
      </c>
      <c r="V464" t="s">
        <v>4</v>
      </c>
      <c r="W464" t="s">
        <v>173</v>
      </c>
      <c r="X464" t="s">
        <v>166</v>
      </c>
    </row>
    <row r="465" spans="1:24" x14ac:dyDescent="0.25">
      <c r="A465" t="s">
        <v>789</v>
      </c>
      <c r="B465" s="12">
        <v>45640</v>
      </c>
      <c r="C465" t="s">
        <v>747</v>
      </c>
      <c r="D465" t="s">
        <v>165</v>
      </c>
      <c r="E465" t="s">
        <v>166</v>
      </c>
      <c r="F465" t="s">
        <v>205</v>
      </c>
      <c r="G465" t="s">
        <v>206</v>
      </c>
      <c r="H465">
        <v>987.36</v>
      </c>
      <c r="I465" t="s">
        <v>1327</v>
      </c>
      <c r="J465" t="s">
        <v>148</v>
      </c>
      <c r="K465" t="s">
        <v>1328</v>
      </c>
      <c r="L465" t="s">
        <v>1329</v>
      </c>
      <c r="M465" t="s">
        <v>1200</v>
      </c>
      <c r="N465" t="s">
        <v>151</v>
      </c>
      <c r="O465" s="12">
        <v>45630</v>
      </c>
      <c r="P465" t="s">
        <v>1330</v>
      </c>
      <c r="Q465" s="12">
        <v>45640</v>
      </c>
      <c r="R465" t="s">
        <v>1331</v>
      </c>
      <c r="S465" t="s">
        <v>950</v>
      </c>
      <c r="T465">
        <v>1</v>
      </c>
      <c r="U465" t="s">
        <v>4</v>
      </c>
      <c r="V465" t="s">
        <v>4</v>
      </c>
      <c r="W465" t="s">
        <v>205</v>
      </c>
      <c r="X465" t="s">
        <v>166</v>
      </c>
    </row>
    <row r="466" spans="1:24" x14ac:dyDescent="0.25">
      <c r="A466" t="s">
        <v>789</v>
      </c>
      <c r="B466" s="12">
        <v>45640</v>
      </c>
      <c r="C466" t="s">
        <v>747</v>
      </c>
      <c r="D466" t="s">
        <v>165</v>
      </c>
      <c r="E466" t="s">
        <v>166</v>
      </c>
      <c r="F466" t="s">
        <v>176</v>
      </c>
      <c r="G466" t="s">
        <v>177</v>
      </c>
      <c r="H466">
        <v>1727.6</v>
      </c>
      <c r="I466" t="s">
        <v>1327</v>
      </c>
      <c r="J466" t="s">
        <v>148</v>
      </c>
      <c r="K466" t="s">
        <v>1328</v>
      </c>
      <c r="L466" t="s">
        <v>1329</v>
      </c>
      <c r="M466" t="s">
        <v>1200</v>
      </c>
      <c r="N466" t="s">
        <v>185</v>
      </c>
      <c r="O466" s="12">
        <v>45630</v>
      </c>
      <c r="P466" t="s">
        <v>1330</v>
      </c>
      <c r="Q466" s="12">
        <v>45640</v>
      </c>
      <c r="R466" t="s">
        <v>1331</v>
      </c>
      <c r="S466" t="s">
        <v>950</v>
      </c>
      <c r="T466">
        <v>1</v>
      </c>
      <c r="U466" t="s">
        <v>4</v>
      </c>
      <c r="V466" t="s">
        <v>4</v>
      </c>
      <c r="W466" t="s">
        <v>176</v>
      </c>
      <c r="X466" t="s">
        <v>166</v>
      </c>
    </row>
    <row r="467" spans="1:24" x14ac:dyDescent="0.25">
      <c r="A467" t="s">
        <v>789</v>
      </c>
      <c r="B467" s="2">
        <v>45643</v>
      </c>
      <c r="C467" t="s">
        <v>747</v>
      </c>
      <c r="D467" t="s">
        <v>143</v>
      </c>
      <c r="E467" t="s">
        <v>144</v>
      </c>
      <c r="F467" t="s">
        <v>145</v>
      </c>
      <c r="G467" t="s">
        <v>146</v>
      </c>
      <c r="H467" s="3">
        <v>13180.94</v>
      </c>
      <c r="I467" t="s">
        <v>1332</v>
      </c>
      <c r="J467" t="s">
        <v>148</v>
      </c>
      <c r="K467" t="s">
        <v>1333</v>
      </c>
      <c r="L467" t="s">
        <v>1334</v>
      </c>
      <c r="M467" t="s">
        <v>42</v>
      </c>
      <c r="N467" t="s">
        <v>151</v>
      </c>
      <c r="O467" s="2">
        <v>45626</v>
      </c>
      <c r="P467" t="s">
        <v>1335</v>
      </c>
      <c r="Q467" s="2">
        <v>45643</v>
      </c>
      <c r="R467" t="s">
        <v>1336</v>
      </c>
      <c r="S467" t="s">
        <v>1337</v>
      </c>
      <c r="T467" s="8">
        <v>1</v>
      </c>
      <c r="U467" t="s">
        <v>4</v>
      </c>
      <c r="V467" t="s">
        <v>4</v>
      </c>
      <c r="W467" t="s">
        <v>145</v>
      </c>
      <c r="X467" t="s">
        <v>1037</v>
      </c>
    </row>
    <row r="468" spans="1:24" x14ac:dyDescent="0.25">
      <c r="A468" t="s">
        <v>789</v>
      </c>
      <c r="B468" s="2">
        <v>45643</v>
      </c>
      <c r="C468" t="s">
        <v>747</v>
      </c>
      <c r="D468" t="s">
        <v>143</v>
      </c>
      <c r="E468" t="s">
        <v>144</v>
      </c>
      <c r="F468" t="s">
        <v>145</v>
      </c>
      <c r="G468" t="s">
        <v>146</v>
      </c>
      <c r="H468" s="3">
        <v>6058.53</v>
      </c>
      <c r="I468" t="s">
        <v>1332</v>
      </c>
      <c r="J468" t="s">
        <v>148</v>
      </c>
      <c r="K468">
        <v>660928960</v>
      </c>
      <c r="L468" t="s">
        <v>1334</v>
      </c>
      <c r="M468" t="s">
        <v>42</v>
      </c>
      <c r="N468" t="s">
        <v>185</v>
      </c>
      <c r="O468" s="2">
        <v>45626</v>
      </c>
      <c r="P468" t="s">
        <v>1335</v>
      </c>
      <c r="Q468" s="2">
        <v>45643</v>
      </c>
      <c r="R468" t="s">
        <v>1336</v>
      </c>
      <c r="S468" t="s">
        <v>1338</v>
      </c>
      <c r="T468" s="8">
        <v>1</v>
      </c>
      <c r="U468" t="s">
        <v>4</v>
      </c>
      <c r="V468" t="s">
        <v>4</v>
      </c>
      <c r="W468" t="s">
        <v>145</v>
      </c>
      <c r="X468" t="s">
        <v>1037</v>
      </c>
    </row>
    <row r="469" spans="1:24" x14ac:dyDescent="0.25">
      <c r="A469" t="s">
        <v>1339</v>
      </c>
      <c r="B469" s="12">
        <v>45666</v>
      </c>
      <c r="C469" t="s">
        <v>151</v>
      </c>
      <c r="D469" t="s">
        <v>143</v>
      </c>
      <c r="E469" t="s">
        <v>144</v>
      </c>
      <c r="F469" t="s">
        <v>145</v>
      </c>
      <c r="G469" t="s">
        <v>146</v>
      </c>
      <c r="H469">
        <v>53884.17</v>
      </c>
      <c r="I469" t="s">
        <v>1340</v>
      </c>
      <c r="J469" t="s">
        <v>148</v>
      </c>
      <c r="K469" t="s">
        <v>1341</v>
      </c>
      <c r="L469" t="s">
        <v>1342</v>
      </c>
      <c r="M469" t="s">
        <v>68</v>
      </c>
      <c r="N469" t="s">
        <v>151</v>
      </c>
      <c r="O469" s="12">
        <v>45657</v>
      </c>
      <c r="P469" t="s">
        <v>1343</v>
      </c>
      <c r="Q469" s="12">
        <v>45666</v>
      </c>
      <c r="R469" t="s">
        <v>1344</v>
      </c>
      <c r="S469" t="s">
        <v>1345</v>
      </c>
      <c r="T469">
        <v>1</v>
      </c>
      <c r="U469" t="s">
        <v>4</v>
      </c>
      <c r="V469" t="s">
        <v>4</v>
      </c>
      <c r="W469" t="s">
        <v>145</v>
      </c>
      <c r="X469" t="s">
        <v>1037</v>
      </c>
    </row>
    <row r="470" spans="1:24" x14ac:dyDescent="0.25">
      <c r="A470" t="s">
        <v>1339</v>
      </c>
      <c r="B470" s="12">
        <v>45666</v>
      </c>
      <c r="C470" t="s">
        <v>151</v>
      </c>
      <c r="D470" t="s">
        <v>143</v>
      </c>
      <c r="E470" t="s">
        <v>144</v>
      </c>
      <c r="F470" t="s">
        <v>145</v>
      </c>
      <c r="G470" t="s">
        <v>146</v>
      </c>
      <c r="H470">
        <v>4455.5</v>
      </c>
      <c r="I470" t="s">
        <v>1346</v>
      </c>
      <c r="J470" t="s">
        <v>148</v>
      </c>
      <c r="K470" t="s">
        <v>1341</v>
      </c>
      <c r="L470" t="s">
        <v>1347</v>
      </c>
      <c r="M470" t="s">
        <v>1348</v>
      </c>
      <c r="N470" t="s">
        <v>151</v>
      </c>
      <c r="O470" s="12">
        <v>45657</v>
      </c>
      <c r="P470" t="s">
        <v>1349</v>
      </c>
      <c r="Q470" s="12">
        <v>45666</v>
      </c>
      <c r="R470" t="s">
        <v>1350</v>
      </c>
      <c r="S470" t="s">
        <v>1351</v>
      </c>
      <c r="T470">
        <v>1</v>
      </c>
      <c r="U470" t="s">
        <v>4</v>
      </c>
      <c r="V470" t="s">
        <v>4</v>
      </c>
      <c r="W470" t="s">
        <v>145</v>
      </c>
      <c r="X470" t="s">
        <v>1037</v>
      </c>
    </row>
    <row r="471" spans="1:24" x14ac:dyDescent="0.25">
      <c r="A471" t="s">
        <v>1339</v>
      </c>
      <c r="B471" s="12">
        <v>45666</v>
      </c>
      <c r="C471" t="s">
        <v>151</v>
      </c>
      <c r="D471" t="s">
        <v>143</v>
      </c>
      <c r="E471" t="s">
        <v>144</v>
      </c>
      <c r="F471" t="s">
        <v>145</v>
      </c>
      <c r="G471" t="s">
        <v>146</v>
      </c>
      <c r="H471">
        <v>16187.88</v>
      </c>
      <c r="I471" t="s">
        <v>1352</v>
      </c>
      <c r="J471" t="s">
        <v>148</v>
      </c>
      <c r="K471" t="s">
        <v>1353</v>
      </c>
      <c r="L471" t="s">
        <v>1354</v>
      </c>
      <c r="M471" t="s">
        <v>1348</v>
      </c>
      <c r="N471" t="s">
        <v>151</v>
      </c>
      <c r="O471" s="12">
        <v>45657</v>
      </c>
      <c r="P471" t="s">
        <v>1355</v>
      </c>
      <c r="Q471" s="12">
        <v>45666</v>
      </c>
      <c r="R471" t="s">
        <v>1356</v>
      </c>
      <c r="S471" t="s">
        <v>1357</v>
      </c>
      <c r="T471">
        <v>1662</v>
      </c>
      <c r="U471" t="s">
        <v>4</v>
      </c>
      <c r="V471" t="s">
        <v>4</v>
      </c>
      <c r="W471" t="s">
        <v>145</v>
      </c>
      <c r="X471" t="s">
        <v>1037</v>
      </c>
    </row>
    <row r="472" spans="1:24" x14ac:dyDescent="0.25">
      <c r="A472" t="s">
        <v>1339</v>
      </c>
      <c r="B472" s="12">
        <v>45666</v>
      </c>
      <c r="C472" t="s">
        <v>151</v>
      </c>
      <c r="D472" t="s">
        <v>143</v>
      </c>
      <c r="E472" t="s">
        <v>144</v>
      </c>
      <c r="F472" t="s">
        <v>145</v>
      </c>
      <c r="G472" t="s">
        <v>146</v>
      </c>
      <c r="H472">
        <v>166116.35</v>
      </c>
      <c r="I472" t="s">
        <v>1352</v>
      </c>
      <c r="J472" t="s">
        <v>148</v>
      </c>
      <c r="K472" t="s">
        <v>1353</v>
      </c>
      <c r="L472" t="s">
        <v>1354</v>
      </c>
      <c r="M472" t="s">
        <v>1348</v>
      </c>
      <c r="N472" t="s">
        <v>185</v>
      </c>
      <c r="O472" s="12">
        <v>45657</v>
      </c>
      <c r="P472" t="s">
        <v>1355</v>
      </c>
      <c r="Q472" s="12">
        <v>45666</v>
      </c>
      <c r="R472" t="s">
        <v>1356</v>
      </c>
      <c r="S472" t="s">
        <v>1358</v>
      </c>
      <c r="T472">
        <v>4981</v>
      </c>
      <c r="U472" t="s">
        <v>4</v>
      </c>
      <c r="V472" t="s">
        <v>4</v>
      </c>
      <c r="W472" t="s">
        <v>145</v>
      </c>
      <c r="X472" t="s">
        <v>1037</v>
      </c>
    </row>
    <row r="473" spans="1:24" x14ac:dyDescent="0.25">
      <c r="A473" t="s">
        <v>1339</v>
      </c>
      <c r="B473" s="12">
        <v>45686</v>
      </c>
      <c r="C473" t="s">
        <v>151</v>
      </c>
      <c r="D473" t="s">
        <v>165</v>
      </c>
      <c r="E473" t="s">
        <v>166</v>
      </c>
      <c r="F473" t="s">
        <v>187</v>
      </c>
      <c r="G473" t="s">
        <v>188</v>
      </c>
      <c r="H473">
        <v>7726.18</v>
      </c>
      <c r="I473" t="s">
        <v>1359</v>
      </c>
      <c r="J473" t="s">
        <v>148</v>
      </c>
      <c r="K473" t="s">
        <v>1360</v>
      </c>
      <c r="L473" t="s">
        <v>1361</v>
      </c>
      <c r="M473" t="s">
        <v>1200</v>
      </c>
      <c r="N473" t="s">
        <v>151</v>
      </c>
      <c r="O473" s="12">
        <v>45678</v>
      </c>
      <c r="P473" t="s">
        <v>1362</v>
      </c>
      <c r="Q473" s="12">
        <v>45686</v>
      </c>
      <c r="R473" t="s">
        <v>1363</v>
      </c>
      <c r="S473" t="s">
        <v>945</v>
      </c>
      <c r="T473">
        <v>2.9000000000000001E-2</v>
      </c>
      <c r="U473" t="s">
        <v>4</v>
      </c>
      <c r="V473" t="s">
        <v>4</v>
      </c>
      <c r="W473" t="s">
        <v>187</v>
      </c>
      <c r="X473" t="s">
        <v>166</v>
      </c>
    </row>
    <row r="474" spans="1:24" x14ac:dyDescent="0.25">
      <c r="A474" t="s">
        <v>1339</v>
      </c>
      <c r="B474" s="12">
        <v>45686</v>
      </c>
      <c r="C474" t="s">
        <v>151</v>
      </c>
      <c r="D474" t="s">
        <v>165</v>
      </c>
      <c r="E474" t="s">
        <v>166</v>
      </c>
      <c r="F474" t="s">
        <v>145</v>
      </c>
      <c r="G474" t="s">
        <v>146</v>
      </c>
      <c r="H474">
        <v>7459.76</v>
      </c>
      <c r="I474" t="s">
        <v>1359</v>
      </c>
      <c r="J474" t="s">
        <v>148</v>
      </c>
      <c r="K474" t="s">
        <v>1360</v>
      </c>
      <c r="L474" t="s">
        <v>1361</v>
      </c>
      <c r="M474" t="s">
        <v>1200</v>
      </c>
      <c r="N474" t="s">
        <v>185</v>
      </c>
      <c r="O474" s="12">
        <v>45678</v>
      </c>
      <c r="P474" t="s">
        <v>1362</v>
      </c>
      <c r="Q474" s="12">
        <v>45686</v>
      </c>
      <c r="R474" t="s">
        <v>1363</v>
      </c>
      <c r="S474" t="s">
        <v>945</v>
      </c>
      <c r="T474">
        <v>2.8000000000000001E-2</v>
      </c>
      <c r="U474" t="s">
        <v>4</v>
      </c>
      <c r="V474" t="s">
        <v>4</v>
      </c>
      <c r="W474" t="s">
        <v>145</v>
      </c>
      <c r="X474" t="s">
        <v>166</v>
      </c>
    </row>
    <row r="475" spans="1:24" x14ac:dyDescent="0.25">
      <c r="A475" t="s">
        <v>1339</v>
      </c>
      <c r="B475" s="12">
        <v>45686</v>
      </c>
      <c r="C475" t="s">
        <v>151</v>
      </c>
      <c r="D475" t="s">
        <v>165</v>
      </c>
      <c r="E475" t="s">
        <v>166</v>
      </c>
      <c r="F475" t="s">
        <v>173</v>
      </c>
      <c r="G475" t="s">
        <v>174</v>
      </c>
      <c r="H475">
        <v>102838.13</v>
      </c>
      <c r="I475" t="s">
        <v>1359</v>
      </c>
      <c r="J475" t="s">
        <v>148</v>
      </c>
      <c r="K475" t="s">
        <v>1360</v>
      </c>
      <c r="L475" t="s">
        <v>1361</v>
      </c>
      <c r="M475" t="s">
        <v>1200</v>
      </c>
      <c r="N475" t="s">
        <v>191</v>
      </c>
      <c r="O475" s="12">
        <v>45678</v>
      </c>
      <c r="P475" t="s">
        <v>1362</v>
      </c>
      <c r="Q475" s="12">
        <v>45686</v>
      </c>
      <c r="R475" t="s">
        <v>1363</v>
      </c>
      <c r="S475" t="s">
        <v>945</v>
      </c>
      <c r="T475">
        <v>0.38600000000000001</v>
      </c>
      <c r="U475" t="s">
        <v>4</v>
      </c>
      <c r="V475" t="s">
        <v>4</v>
      </c>
      <c r="W475" t="s">
        <v>173</v>
      </c>
      <c r="X475" t="s">
        <v>166</v>
      </c>
    </row>
    <row r="476" spans="1:24" x14ac:dyDescent="0.25">
      <c r="A476" t="s">
        <v>1339</v>
      </c>
      <c r="B476" s="12">
        <v>45686</v>
      </c>
      <c r="C476" t="s">
        <v>151</v>
      </c>
      <c r="D476" t="s">
        <v>165</v>
      </c>
      <c r="E476" t="s">
        <v>166</v>
      </c>
      <c r="F476" t="s">
        <v>176</v>
      </c>
      <c r="G476" t="s">
        <v>177</v>
      </c>
      <c r="H476">
        <v>36765.96</v>
      </c>
      <c r="I476" t="s">
        <v>1359</v>
      </c>
      <c r="J476" t="s">
        <v>148</v>
      </c>
      <c r="K476" t="s">
        <v>1360</v>
      </c>
      <c r="L476" t="s">
        <v>1361</v>
      </c>
      <c r="M476" t="s">
        <v>1200</v>
      </c>
      <c r="N476" t="s">
        <v>175</v>
      </c>
      <c r="O476" s="12">
        <v>45678</v>
      </c>
      <c r="P476" t="s">
        <v>1362</v>
      </c>
      <c r="Q476" s="12">
        <v>45686</v>
      </c>
      <c r="R476" t="s">
        <v>1363</v>
      </c>
      <c r="S476" t="s">
        <v>945</v>
      </c>
      <c r="T476">
        <v>0.13800000000000001</v>
      </c>
      <c r="U476" t="s">
        <v>4</v>
      </c>
      <c r="V476" t="s">
        <v>4</v>
      </c>
      <c r="W476" t="s">
        <v>176</v>
      </c>
      <c r="X476" t="s">
        <v>166</v>
      </c>
    </row>
    <row r="477" spans="1:24" x14ac:dyDescent="0.25">
      <c r="A477" t="s">
        <v>1339</v>
      </c>
      <c r="B477" s="12">
        <v>45686</v>
      </c>
      <c r="C477" t="s">
        <v>151</v>
      </c>
      <c r="D477" t="s">
        <v>165</v>
      </c>
      <c r="E477" t="s">
        <v>166</v>
      </c>
      <c r="F477" t="s">
        <v>189</v>
      </c>
      <c r="G477" t="s">
        <v>190</v>
      </c>
      <c r="H477">
        <v>7459.76</v>
      </c>
      <c r="I477" t="s">
        <v>1359</v>
      </c>
      <c r="J477" t="s">
        <v>148</v>
      </c>
      <c r="K477" t="s">
        <v>1360</v>
      </c>
      <c r="L477" t="s">
        <v>1361</v>
      </c>
      <c r="M477" t="s">
        <v>1200</v>
      </c>
      <c r="N477" t="s">
        <v>178</v>
      </c>
      <c r="O477" s="12">
        <v>45678</v>
      </c>
      <c r="P477" t="s">
        <v>1362</v>
      </c>
      <c r="Q477" s="12">
        <v>45686</v>
      </c>
      <c r="R477" t="s">
        <v>1363</v>
      </c>
      <c r="S477" t="s">
        <v>945</v>
      </c>
      <c r="T477">
        <v>2.8000000000000001E-2</v>
      </c>
      <c r="U477" t="s">
        <v>4</v>
      </c>
      <c r="V477" t="s">
        <v>4</v>
      </c>
      <c r="W477" t="s">
        <v>189</v>
      </c>
      <c r="X477" t="s">
        <v>166</v>
      </c>
    </row>
    <row r="478" spans="1:24" x14ac:dyDescent="0.25">
      <c r="A478" t="s">
        <v>1339</v>
      </c>
      <c r="B478" s="12">
        <v>45686</v>
      </c>
      <c r="C478" t="s">
        <v>151</v>
      </c>
      <c r="D478" t="s">
        <v>165</v>
      </c>
      <c r="E478" t="s">
        <v>166</v>
      </c>
      <c r="F478" t="s">
        <v>157</v>
      </c>
      <c r="G478" t="s">
        <v>158</v>
      </c>
      <c r="H478" s="14">
        <v>104170.23</v>
      </c>
      <c r="I478" t="s">
        <v>1359</v>
      </c>
      <c r="J478" t="s">
        <v>148</v>
      </c>
      <c r="K478" t="s">
        <v>1360</v>
      </c>
      <c r="L478" t="s">
        <v>1361</v>
      </c>
      <c r="M478" t="s">
        <v>1200</v>
      </c>
      <c r="N478" t="s">
        <v>192</v>
      </c>
      <c r="O478" s="12">
        <v>45678</v>
      </c>
      <c r="P478" t="s">
        <v>1362</v>
      </c>
      <c r="Q478" s="12">
        <v>45686</v>
      </c>
      <c r="R478" t="s">
        <v>1363</v>
      </c>
      <c r="S478" t="s">
        <v>945</v>
      </c>
      <c r="T478">
        <v>0.39100000000000001</v>
      </c>
      <c r="U478" t="s">
        <v>4</v>
      </c>
      <c r="V478" t="s">
        <v>4</v>
      </c>
      <c r="W478" t="s">
        <v>157</v>
      </c>
      <c r="X478" t="s">
        <v>166</v>
      </c>
    </row>
    <row r="479" spans="1:24" x14ac:dyDescent="0.25">
      <c r="A479" t="s">
        <v>1339</v>
      </c>
      <c r="B479" s="12">
        <v>45686</v>
      </c>
      <c r="C479" t="s">
        <v>151</v>
      </c>
      <c r="D479" t="s">
        <v>155</v>
      </c>
      <c r="E479" t="s">
        <v>156</v>
      </c>
      <c r="F479" t="s">
        <v>157</v>
      </c>
      <c r="G479" t="s">
        <v>158</v>
      </c>
      <c r="H479">
        <v>105730.4</v>
      </c>
      <c r="I479" t="s">
        <v>1364</v>
      </c>
      <c r="J479" t="s">
        <v>148</v>
      </c>
      <c r="K479" t="s">
        <v>1365</v>
      </c>
      <c r="L479" t="s">
        <v>1366</v>
      </c>
      <c r="M479" t="s">
        <v>1200</v>
      </c>
      <c r="N479" t="s">
        <v>151</v>
      </c>
      <c r="O479" s="12">
        <v>45678</v>
      </c>
      <c r="P479" t="s">
        <v>1367</v>
      </c>
      <c r="Q479" s="12">
        <v>45686</v>
      </c>
      <c r="R479" t="s">
        <v>1368</v>
      </c>
      <c r="S479" t="s">
        <v>963</v>
      </c>
      <c r="T479">
        <v>0.93799999999999994</v>
      </c>
      <c r="U479" t="s">
        <v>4</v>
      </c>
      <c r="V479" t="s">
        <v>4</v>
      </c>
      <c r="W479" t="s">
        <v>157</v>
      </c>
      <c r="X479" t="s">
        <v>1042</v>
      </c>
    </row>
    <row r="480" spans="1:24" x14ac:dyDescent="0.25">
      <c r="A480" t="s">
        <v>1339</v>
      </c>
      <c r="B480" s="12">
        <v>45686</v>
      </c>
      <c r="C480" t="s">
        <v>151</v>
      </c>
      <c r="D480" t="s">
        <v>155</v>
      </c>
      <c r="E480" t="s">
        <v>156</v>
      </c>
      <c r="F480" t="s">
        <v>176</v>
      </c>
      <c r="G480" t="s">
        <v>177</v>
      </c>
      <c r="H480">
        <v>6988.58</v>
      </c>
      <c r="I480" t="s">
        <v>1364</v>
      </c>
      <c r="J480" t="s">
        <v>148</v>
      </c>
      <c r="K480" t="s">
        <v>1365</v>
      </c>
      <c r="L480" t="s">
        <v>1366</v>
      </c>
      <c r="M480" t="s">
        <v>1200</v>
      </c>
      <c r="N480" t="s">
        <v>185</v>
      </c>
      <c r="O480" s="12">
        <v>45678</v>
      </c>
      <c r="P480" t="s">
        <v>1367</v>
      </c>
      <c r="Q480" s="12">
        <v>45686</v>
      </c>
      <c r="R480" t="s">
        <v>1368</v>
      </c>
      <c r="S480" t="s">
        <v>963</v>
      </c>
      <c r="T480">
        <v>6.2E-2</v>
      </c>
      <c r="U480" t="s">
        <v>4</v>
      </c>
      <c r="V480" t="s">
        <v>4</v>
      </c>
      <c r="W480" t="s">
        <v>176</v>
      </c>
      <c r="X480" t="s">
        <v>1042</v>
      </c>
    </row>
    <row r="481" spans="1:24" x14ac:dyDescent="0.25">
      <c r="A481" t="s">
        <v>1339</v>
      </c>
      <c r="B481" s="12">
        <v>45686</v>
      </c>
      <c r="C481" t="s">
        <v>151</v>
      </c>
      <c r="D481" t="s">
        <v>165</v>
      </c>
      <c r="E481" t="s">
        <v>166</v>
      </c>
      <c r="F481" t="s">
        <v>173</v>
      </c>
      <c r="G481" t="s">
        <v>174</v>
      </c>
      <c r="H481">
        <v>7227.87</v>
      </c>
      <c r="I481" t="s">
        <v>1369</v>
      </c>
      <c r="J481" t="s">
        <v>148</v>
      </c>
      <c r="K481" t="s">
        <v>1360</v>
      </c>
      <c r="L481" t="s">
        <v>1370</v>
      </c>
      <c r="M481" t="s">
        <v>1200</v>
      </c>
      <c r="N481" t="s">
        <v>151</v>
      </c>
      <c r="O481" s="12">
        <v>45678</v>
      </c>
      <c r="P481" t="s">
        <v>1371</v>
      </c>
      <c r="Q481" s="12">
        <v>45686</v>
      </c>
      <c r="R481" t="s">
        <v>1372</v>
      </c>
      <c r="S481" t="s">
        <v>950</v>
      </c>
      <c r="T481">
        <v>1</v>
      </c>
      <c r="U481" t="s">
        <v>4</v>
      </c>
      <c r="V481" t="s">
        <v>4</v>
      </c>
      <c r="W481" t="s">
        <v>173</v>
      </c>
      <c r="X481" t="s">
        <v>166</v>
      </c>
    </row>
    <row r="482" spans="1:24" x14ac:dyDescent="0.25">
      <c r="A482" t="s">
        <v>1339</v>
      </c>
      <c r="B482" s="12">
        <v>45686</v>
      </c>
      <c r="C482" t="s">
        <v>151</v>
      </c>
      <c r="D482" t="s">
        <v>165</v>
      </c>
      <c r="E482" t="s">
        <v>166</v>
      </c>
      <c r="F482" t="s">
        <v>157</v>
      </c>
      <c r="G482" t="s">
        <v>158</v>
      </c>
      <c r="H482">
        <v>740.81</v>
      </c>
      <c r="I482" t="s">
        <v>1373</v>
      </c>
      <c r="J482" t="s">
        <v>148</v>
      </c>
      <c r="K482" t="s">
        <v>1374</v>
      </c>
      <c r="L482" t="s">
        <v>1375</v>
      </c>
      <c r="M482" t="s">
        <v>1200</v>
      </c>
      <c r="N482" t="s">
        <v>151</v>
      </c>
      <c r="O482" s="12">
        <v>45678</v>
      </c>
      <c r="P482" t="s">
        <v>1376</v>
      </c>
      <c r="Q482" s="12">
        <v>45686</v>
      </c>
      <c r="R482" t="s">
        <v>1377</v>
      </c>
      <c r="S482" t="s">
        <v>950</v>
      </c>
      <c r="T482">
        <v>0.46400000000000002</v>
      </c>
      <c r="U482" t="s">
        <v>4</v>
      </c>
      <c r="V482" t="s">
        <v>4</v>
      </c>
      <c r="W482" t="s">
        <v>157</v>
      </c>
      <c r="X482" t="s">
        <v>166</v>
      </c>
    </row>
    <row r="483" spans="1:24" x14ac:dyDescent="0.25">
      <c r="A483" t="s">
        <v>1339</v>
      </c>
      <c r="B483" s="12">
        <v>45686</v>
      </c>
      <c r="C483" t="s">
        <v>151</v>
      </c>
      <c r="D483" t="s">
        <v>165</v>
      </c>
      <c r="E483" t="s">
        <v>166</v>
      </c>
      <c r="F483" t="s">
        <v>176</v>
      </c>
      <c r="G483" t="s">
        <v>177</v>
      </c>
      <c r="H483">
        <v>855.77</v>
      </c>
      <c r="I483" t="s">
        <v>1373</v>
      </c>
      <c r="J483" t="s">
        <v>148</v>
      </c>
      <c r="K483" t="s">
        <v>1374</v>
      </c>
      <c r="L483" t="s">
        <v>1375</v>
      </c>
      <c r="M483" t="s">
        <v>1200</v>
      </c>
      <c r="N483" t="s">
        <v>185</v>
      </c>
      <c r="O483" s="12">
        <v>45678</v>
      </c>
      <c r="P483" t="s">
        <v>1376</v>
      </c>
      <c r="Q483" s="12">
        <v>45686</v>
      </c>
      <c r="R483" t="s">
        <v>1377</v>
      </c>
      <c r="S483" t="s">
        <v>950</v>
      </c>
      <c r="T483">
        <v>0.53600000000000003</v>
      </c>
      <c r="U483" t="s">
        <v>4</v>
      </c>
      <c r="V483" t="s">
        <v>4</v>
      </c>
      <c r="W483" t="s">
        <v>176</v>
      </c>
      <c r="X483" t="s">
        <v>166</v>
      </c>
    </row>
    <row r="484" spans="1:24" x14ac:dyDescent="0.25">
      <c r="A484" t="s">
        <v>1339</v>
      </c>
      <c r="B484" s="12">
        <v>45686</v>
      </c>
      <c r="C484" t="s">
        <v>151</v>
      </c>
      <c r="D484" s="13" t="s">
        <v>956</v>
      </c>
      <c r="E484" s="13" t="s">
        <v>957</v>
      </c>
      <c r="F484" t="s">
        <v>157</v>
      </c>
      <c r="G484" t="s">
        <v>158</v>
      </c>
      <c r="H484">
        <v>23617.3</v>
      </c>
      <c r="I484" t="s">
        <v>1378</v>
      </c>
      <c r="J484" t="s">
        <v>148</v>
      </c>
      <c r="K484" t="s">
        <v>1379</v>
      </c>
      <c r="L484" t="s">
        <v>1380</v>
      </c>
      <c r="M484" t="s">
        <v>1200</v>
      </c>
      <c r="N484" t="s">
        <v>151</v>
      </c>
      <c r="O484" s="12">
        <v>45678</v>
      </c>
      <c r="P484" t="s">
        <v>1381</v>
      </c>
      <c r="Q484" s="12">
        <v>45686</v>
      </c>
      <c r="R484" t="s">
        <v>1382</v>
      </c>
      <c r="S484" t="s">
        <v>741</v>
      </c>
      <c r="T484">
        <v>1</v>
      </c>
      <c r="U484" t="s">
        <v>4</v>
      </c>
      <c r="V484" t="s">
        <v>4</v>
      </c>
      <c r="W484" t="s">
        <v>157</v>
      </c>
      <c r="X484" t="s">
        <v>1383</v>
      </c>
    </row>
    <row r="485" spans="1:24" x14ac:dyDescent="0.25">
      <c r="A485" t="s">
        <v>1339</v>
      </c>
      <c r="B485" s="12">
        <v>45686</v>
      </c>
      <c r="C485" t="s">
        <v>151</v>
      </c>
      <c r="D485" s="13" t="s">
        <v>956</v>
      </c>
      <c r="E485" s="13" t="s">
        <v>957</v>
      </c>
      <c r="F485" t="s">
        <v>157</v>
      </c>
      <c r="G485" t="s">
        <v>158</v>
      </c>
      <c r="H485">
        <v>3762.72</v>
      </c>
      <c r="I485" t="s">
        <v>1384</v>
      </c>
      <c r="J485" t="s">
        <v>148</v>
      </c>
      <c r="K485" t="s">
        <v>1379</v>
      </c>
      <c r="L485" t="s">
        <v>1385</v>
      </c>
      <c r="M485" t="s">
        <v>1200</v>
      </c>
      <c r="N485" t="s">
        <v>151</v>
      </c>
      <c r="O485" s="12">
        <v>45678</v>
      </c>
      <c r="P485" t="s">
        <v>1386</v>
      </c>
      <c r="Q485" s="12">
        <v>45686</v>
      </c>
      <c r="R485" t="s">
        <v>1387</v>
      </c>
      <c r="S485" t="s">
        <v>741</v>
      </c>
      <c r="T485">
        <v>1</v>
      </c>
      <c r="U485" t="s">
        <v>4</v>
      </c>
      <c r="V485" t="s">
        <v>4</v>
      </c>
      <c r="W485" t="s">
        <v>157</v>
      </c>
      <c r="X485" t="s">
        <v>1383</v>
      </c>
    </row>
    <row r="486" spans="1:24" x14ac:dyDescent="0.25">
      <c r="A486" t="s">
        <v>1339</v>
      </c>
      <c r="B486" s="12">
        <v>45686</v>
      </c>
      <c r="C486" t="s">
        <v>151</v>
      </c>
      <c r="D486" s="13" t="s">
        <v>956</v>
      </c>
      <c r="E486" s="13" t="s">
        <v>957</v>
      </c>
      <c r="F486" t="s">
        <v>189</v>
      </c>
      <c r="G486" t="s">
        <v>190</v>
      </c>
      <c r="H486">
        <v>3866.66</v>
      </c>
      <c r="I486" t="s">
        <v>1388</v>
      </c>
      <c r="J486" t="s">
        <v>148</v>
      </c>
      <c r="K486" t="s">
        <v>1379</v>
      </c>
      <c r="L486" t="s">
        <v>1389</v>
      </c>
      <c r="M486" t="s">
        <v>1200</v>
      </c>
      <c r="N486" t="s">
        <v>151</v>
      </c>
      <c r="O486" s="12">
        <v>45678</v>
      </c>
      <c r="P486" t="s">
        <v>1390</v>
      </c>
      <c r="Q486" s="12">
        <v>45686</v>
      </c>
      <c r="R486" t="s">
        <v>1391</v>
      </c>
      <c r="S486" t="s">
        <v>741</v>
      </c>
      <c r="T486">
        <v>1</v>
      </c>
      <c r="U486" t="s">
        <v>4</v>
      </c>
      <c r="V486" t="s">
        <v>4</v>
      </c>
      <c r="W486" t="s">
        <v>189</v>
      </c>
      <c r="X486" t="s">
        <v>1383</v>
      </c>
    </row>
    <row r="487" spans="1:24" x14ac:dyDescent="0.25">
      <c r="A487" t="s">
        <v>1339</v>
      </c>
      <c r="B487" s="12">
        <v>45699</v>
      </c>
      <c r="C487" t="s">
        <v>185</v>
      </c>
      <c r="D487" t="s">
        <v>143</v>
      </c>
      <c r="E487" t="s">
        <v>144</v>
      </c>
      <c r="F487" t="s">
        <v>145</v>
      </c>
      <c r="G487" t="s">
        <v>146</v>
      </c>
      <c r="H487">
        <v>19995.46</v>
      </c>
      <c r="I487" t="s">
        <v>1392</v>
      </c>
      <c r="J487" t="s">
        <v>148</v>
      </c>
      <c r="K487" t="s">
        <v>1393</v>
      </c>
      <c r="L487" t="s">
        <v>1394</v>
      </c>
      <c r="M487" t="s">
        <v>68</v>
      </c>
      <c r="N487" t="s">
        <v>151</v>
      </c>
      <c r="O487" s="12">
        <v>45688</v>
      </c>
      <c r="P487" t="s">
        <v>1395</v>
      </c>
      <c r="Q487" s="12">
        <v>45699</v>
      </c>
      <c r="R487" t="s">
        <v>1396</v>
      </c>
      <c r="S487" t="s">
        <v>1397</v>
      </c>
      <c r="T487">
        <v>1</v>
      </c>
      <c r="U487" t="s">
        <v>4</v>
      </c>
      <c r="V487" t="s">
        <v>4</v>
      </c>
      <c r="W487" t="s">
        <v>145</v>
      </c>
      <c r="X487" t="s">
        <v>1037</v>
      </c>
    </row>
    <row r="488" spans="1:24" x14ac:dyDescent="0.25">
      <c r="A488" t="s">
        <v>1339</v>
      </c>
      <c r="B488" s="12">
        <v>45699</v>
      </c>
      <c r="C488" t="s">
        <v>185</v>
      </c>
      <c r="D488" t="s">
        <v>143</v>
      </c>
      <c r="E488" t="s">
        <v>144</v>
      </c>
      <c r="F488" t="s">
        <v>145</v>
      </c>
      <c r="G488" t="s">
        <v>146</v>
      </c>
      <c r="H488">
        <v>4617.96</v>
      </c>
      <c r="I488" t="s">
        <v>1392</v>
      </c>
      <c r="J488" t="s">
        <v>148</v>
      </c>
      <c r="K488" t="s">
        <v>1393</v>
      </c>
      <c r="L488" t="s">
        <v>1394</v>
      </c>
      <c r="M488" t="s">
        <v>68</v>
      </c>
      <c r="N488" t="s">
        <v>185</v>
      </c>
      <c r="O488" s="12">
        <v>45688</v>
      </c>
      <c r="P488" t="s">
        <v>1395</v>
      </c>
      <c r="Q488" s="12">
        <v>45699</v>
      </c>
      <c r="R488" t="s">
        <v>1396</v>
      </c>
      <c r="S488" t="s">
        <v>1398</v>
      </c>
      <c r="T488">
        <v>1</v>
      </c>
      <c r="U488" t="s">
        <v>4</v>
      </c>
      <c r="V488" t="s">
        <v>4</v>
      </c>
      <c r="W488" t="s">
        <v>145</v>
      </c>
      <c r="X488" t="s">
        <v>1037</v>
      </c>
    </row>
    <row r="489" spans="1:24" x14ac:dyDescent="0.25">
      <c r="A489" t="s">
        <v>1339</v>
      </c>
      <c r="B489" s="12">
        <v>45700</v>
      </c>
      <c r="C489" t="s">
        <v>185</v>
      </c>
      <c r="D489" t="s">
        <v>143</v>
      </c>
      <c r="E489" t="s">
        <v>144</v>
      </c>
      <c r="F489" t="s">
        <v>145</v>
      </c>
      <c r="G489" t="s">
        <v>146</v>
      </c>
      <c r="H489">
        <v>6276.4</v>
      </c>
      <c r="I489" t="s">
        <v>1399</v>
      </c>
      <c r="J489" t="s">
        <v>148</v>
      </c>
      <c r="K489" t="s">
        <v>1400</v>
      </c>
      <c r="L489" t="s">
        <v>1401</v>
      </c>
      <c r="M489" t="s">
        <v>68</v>
      </c>
      <c r="N489" t="s">
        <v>151</v>
      </c>
      <c r="O489" s="12">
        <v>45688</v>
      </c>
      <c r="P489" t="s">
        <v>1402</v>
      </c>
      <c r="Q489" s="12">
        <v>45700</v>
      </c>
      <c r="R489" t="s">
        <v>1403</v>
      </c>
      <c r="S489" t="s">
        <v>1404</v>
      </c>
      <c r="T489">
        <v>680</v>
      </c>
      <c r="U489" t="s">
        <v>4</v>
      </c>
      <c r="V489" t="s">
        <v>4</v>
      </c>
      <c r="W489" t="s">
        <v>145</v>
      </c>
      <c r="X489" t="s">
        <v>1037</v>
      </c>
    </row>
    <row r="490" spans="1:24" x14ac:dyDescent="0.25">
      <c r="A490" t="s">
        <v>1339</v>
      </c>
      <c r="B490" s="12">
        <v>45700</v>
      </c>
      <c r="C490" t="s">
        <v>185</v>
      </c>
      <c r="D490" t="s">
        <v>143</v>
      </c>
      <c r="E490" t="s">
        <v>144</v>
      </c>
      <c r="F490" t="s">
        <v>145</v>
      </c>
      <c r="G490" t="s">
        <v>146</v>
      </c>
      <c r="H490">
        <v>176344.74</v>
      </c>
      <c r="I490" t="s">
        <v>1399</v>
      </c>
      <c r="J490" t="s">
        <v>148</v>
      </c>
      <c r="K490" t="s">
        <v>1400</v>
      </c>
      <c r="L490" t="s">
        <v>1401</v>
      </c>
      <c r="M490" t="s">
        <v>68</v>
      </c>
      <c r="N490" t="s">
        <v>185</v>
      </c>
      <c r="O490" s="12">
        <v>45688</v>
      </c>
      <c r="P490" t="s">
        <v>1402</v>
      </c>
      <c r="Q490" s="12">
        <v>45700</v>
      </c>
      <c r="R490" t="s">
        <v>1403</v>
      </c>
      <c r="S490" t="s">
        <v>1405</v>
      </c>
      <c r="T490">
        <v>5577</v>
      </c>
      <c r="U490" t="s">
        <v>4</v>
      </c>
      <c r="V490" t="s">
        <v>4</v>
      </c>
      <c r="W490" t="s">
        <v>145</v>
      </c>
      <c r="X490" t="s">
        <v>1037</v>
      </c>
    </row>
    <row r="491" spans="1:24" x14ac:dyDescent="0.25">
      <c r="A491" t="s">
        <v>1339</v>
      </c>
      <c r="B491" s="12">
        <v>45723</v>
      </c>
      <c r="C491" t="s">
        <v>191</v>
      </c>
      <c r="D491" t="s">
        <v>155</v>
      </c>
      <c r="E491" t="s">
        <v>156</v>
      </c>
      <c r="F491" t="s">
        <v>157</v>
      </c>
      <c r="G491" t="s">
        <v>158</v>
      </c>
      <c r="H491">
        <v>105730.4</v>
      </c>
      <c r="I491" t="s">
        <v>1406</v>
      </c>
      <c r="J491" t="s">
        <v>148</v>
      </c>
      <c r="K491" t="s">
        <v>1407</v>
      </c>
      <c r="L491" t="s">
        <v>1408</v>
      </c>
      <c r="M491" t="s">
        <v>1200</v>
      </c>
      <c r="N491" t="s">
        <v>151</v>
      </c>
      <c r="O491" s="12">
        <v>45712</v>
      </c>
      <c r="P491" t="s">
        <v>1409</v>
      </c>
      <c r="Q491" s="12">
        <v>45723</v>
      </c>
      <c r="R491" t="s">
        <v>1410</v>
      </c>
      <c r="S491" t="s">
        <v>963</v>
      </c>
      <c r="T491">
        <v>0.93799999999999994</v>
      </c>
      <c r="U491" t="s">
        <v>4</v>
      </c>
      <c r="V491" t="s">
        <v>4</v>
      </c>
      <c r="W491" t="s">
        <v>157</v>
      </c>
      <c r="X491" t="s">
        <v>1042</v>
      </c>
    </row>
    <row r="492" spans="1:24" x14ac:dyDescent="0.25">
      <c r="A492" t="s">
        <v>1339</v>
      </c>
      <c r="B492" s="12">
        <v>45723</v>
      </c>
      <c r="C492" t="s">
        <v>191</v>
      </c>
      <c r="D492" t="s">
        <v>155</v>
      </c>
      <c r="E492" t="s">
        <v>156</v>
      </c>
      <c r="F492" t="s">
        <v>176</v>
      </c>
      <c r="G492" t="s">
        <v>177</v>
      </c>
      <c r="H492">
        <v>6988.58</v>
      </c>
      <c r="I492" t="s">
        <v>1406</v>
      </c>
      <c r="J492" t="s">
        <v>148</v>
      </c>
      <c r="K492" t="s">
        <v>1407</v>
      </c>
      <c r="L492" t="s">
        <v>1408</v>
      </c>
      <c r="M492" t="s">
        <v>1200</v>
      </c>
      <c r="N492" t="s">
        <v>185</v>
      </c>
      <c r="O492" s="12">
        <v>45712</v>
      </c>
      <c r="P492" t="s">
        <v>1409</v>
      </c>
      <c r="Q492" s="12">
        <v>45723</v>
      </c>
      <c r="R492" t="s">
        <v>1410</v>
      </c>
      <c r="S492" t="s">
        <v>963</v>
      </c>
      <c r="T492">
        <v>6.2E-2</v>
      </c>
      <c r="U492" t="s">
        <v>4</v>
      </c>
      <c r="V492" t="s">
        <v>4</v>
      </c>
      <c r="W492" t="s">
        <v>176</v>
      </c>
      <c r="X492" t="s">
        <v>1042</v>
      </c>
    </row>
    <row r="493" spans="1:24" x14ac:dyDescent="0.25">
      <c r="A493" t="s">
        <v>1339</v>
      </c>
      <c r="B493" s="12">
        <v>45723</v>
      </c>
      <c r="C493" t="s">
        <v>191</v>
      </c>
      <c r="D493" t="s">
        <v>155</v>
      </c>
      <c r="E493" t="s">
        <v>156</v>
      </c>
      <c r="F493" t="s">
        <v>157</v>
      </c>
      <c r="G493" t="s">
        <v>158</v>
      </c>
      <c r="H493">
        <v>15288.61</v>
      </c>
      <c r="I493" t="s">
        <v>1411</v>
      </c>
      <c r="J493" t="s">
        <v>148</v>
      </c>
      <c r="K493" t="s">
        <v>1412</v>
      </c>
      <c r="L493" t="s">
        <v>1413</v>
      </c>
      <c r="M493" t="s">
        <v>1200</v>
      </c>
      <c r="N493" t="s">
        <v>151</v>
      </c>
      <c r="O493" s="12">
        <v>45712</v>
      </c>
      <c r="P493" t="s">
        <v>1414</v>
      </c>
      <c r="Q493" s="12">
        <v>45723</v>
      </c>
      <c r="R493" t="s">
        <v>1415</v>
      </c>
      <c r="S493" t="s">
        <v>741</v>
      </c>
      <c r="T493">
        <v>0.93799999999999994</v>
      </c>
      <c r="U493" t="s">
        <v>4</v>
      </c>
      <c r="V493" t="s">
        <v>4</v>
      </c>
      <c r="W493" t="s">
        <v>157</v>
      </c>
      <c r="X493" t="s">
        <v>1042</v>
      </c>
    </row>
    <row r="494" spans="1:24" x14ac:dyDescent="0.25">
      <c r="A494" t="s">
        <v>1339</v>
      </c>
      <c r="B494" s="12">
        <v>45723</v>
      </c>
      <c r="C494" t="s">
        <v>191</v>
      </c>
      <c r="D494" t="s">
        <v>155</v>
      </c>
      <c r="E494" t="s">
        <v>156</v>
      </c>
      <c r="F494" t="s">
        <v>176</v>
      </c>
      <c r="G494" t="s">
        <v>177</v>
      </c>
      <c r="H494">
        <v>1010.55</v>
      </c>
      <c r="I494" t="s">
        <v>1411</v>
      </c>
      <c r="J494" t="s">
        <v>148</v>
      </c>
      <c r="K494" t="s">
        <v>1412</v>
      </c>
      <c r="L494" t="s">
        <v>1413</v>
      </c>
      <c r="M494" t="s">
        <v>1200</v>
      </c>
      <c r="N494" t="s">
        <v>185</v>
      </c>
      <c r="O494" s="12">
        <v>45712</v>
      </c>
      <c r="P494" t="s">
        <v>1414</v>
      </c>
      <c r="Q494" s="12">
        <v>45723</v>
      </c>
      <c r="R494" t="s">
        <v>1415</v>
      </c>
      <c r="S494" t="s">
        <v>741</v>
      </c>
      <c r="T494">
        <v>6.2E-2</v>
      </c>
      <c r="U494" t="s">
        <v>4</v>
      </c>
      <c r="V494" t="s">
        <v>4</v>
      </c>
      <c r="W494" t="s">
        <v>176</v>
      </c>
      <c r="X494" t="s">
        <v>1042</v>
      </c>
    </row>
    <row r="495" spans="1:24" x14ac:dyDescent="0.25">
      <c r="A495" t="s">
        <v>1339</v>
      </c>
      <c r="B495" s="12">
        <v>45723</v>
      </c>
      <c r="C495" t="s">
        <v>191</v>
      </c>
      <c r="D495" t="s">
        <v>155</v>
      </c>
      <c r="E495" t="s">
        <v>156</v>
      </c>
      <c r="F495" t="s">
        <v>157</v>
      </c>
      <c r="G495" t="s">
        <v>158</v>
      </c>
      <c r="H495">
        <v>32205.42</v>
      </c>
      <c r="I495" t="s">
        <v>1416</v>
      </c>
      <c r="J495" t="s">
        <v>148</v>
      </c>
      <c r="K495" t="s">
        <v>1412</v>
      </c>
      <c r="L495" t="s">
        <v>1417</v>
      </c>
      <c r="M495" t="s">
        <v>1200</v>
      </c>
      <c r="N495" t="s">
        <v>151</v>
      </c>
      <c r="O495" s="12">
        <v>45712</v>
      </c>
      <c r="P495" t="s">
        <v>1418</v>
      </c>
      <c r="Q495" s="12">
        <v>45723</v>
      </c>
      <c r="R495" t="s">
        <v>1419</v>
      </c>
      <c r="S495" t="s">
        <v>741</v>
      </c>
      <c r="T495">
        <v>1</v>
      </c>
      <c r="U495" t="s">
        <v>4</v>
      </c>
      <c r="V495" t="s">
        <v>4</v>
      </c>
      <c r="W495" t="s">
        <v>157</v>
      </c>
      <c r="X495" t="s">
        <v>1042</v>
      </c>
    </row>
    <row r="496" spans="1:24" x14ac:dyDescent="0.25">
      <c r="A496" t="s">
        <v>1339</v>
      </c>
      <c r="B496" s="12">
        <v>45723</v>
      </c>
      <c r="C496" t="s">
        <v>191</v>
      </c>
      <c r="D496" t="s">
        <v>165</v>
      </c>
      <c r="E496" t="s">
        <v>166</v>
      </c>
      <c r="F496" t="s">
        <v>187</v>
      </c>
      <c r="G496" t="s">
        <v>188</v>
      </c>
      <c r="H496">
        <v>1117.21</v>
      </c>
      <c r="I496" t="s">
        <v>1420</v>
      </c>
      <c r="J496" t="s">
        <v>148</v>
      </c>
      <c r="K496" t="s">
        <v>1421</v>
      </c>
      <c r="L496" t="s">
        <v>1422</v>
      </c>
      <c r="M496" t="s">
        <v>1200</v>
      </c>
      <c r="N496" t="s">
        <v>151</v>
      </c>
      <c r="O496" s="12">
        <v>45712</v>
      </c>
      <c r="P496" t="s">
        <v>1423</v>
      </c>
      <c r="Q496" s="12">
        <v>45723</v>
      </c>
      <c r="R496" t="s">
        <v>1424</v>
      </c>
      <c r="S496" t="s">
        <v>950</v>
      </c>
      <c r="T496">
        <v>2.9000000000000001E-2</v>
      </c>
      <c r="U496" t="s">
        <v>4</v>
      </c>
      <c r="V496" t="s">
        <v>4</v>
      </c>
      <c r="W496" t="s">
        <v>187</v>
      </c>
      <c r="X496" t="s">
        <v>166</v>
      </c>
    </row>
    <row r="497" spans="1:24" x14ac:dyDescent="0.25">
      <c r="A497" t="s">
        <v>1339</v>
      </c>
      <c r="B497" s="12">
        <v>45723</v>
      </c>
      <c r="C497" t="s">
        <v>191</v>
      </c>
      <c r="D497" t="s">
        <v>165</v>
      </c>
      <c r="E497" t="s">
        <v>166</v>
      </c>
      <c r="F497" t="s">
        <v>145</v>
      </c>
      <c r="G497" t="s">
        <v>146</v>
      </c>
      <c r="H497">
        <v>1078.68</v>
      </c>
      <c r="I497" t="s">
        <v>1420</v>
      </c>
      <c r="J497" t="s">
        <v>148</v>
      </c>
      <c r="K497" t="s">
        <v>1421</v>
      </c>
      <c r="L497" t="s">
        <v>1422</v>
      </c>
      <c r="M497" t="s">
        <v>1200</v>
      </c>
      <c r="N497" t="s">
        <v>185</v>
      </c>
      <c r="O497" s="12">
        <v>45712</v>
      </c>
      <c r="P497" t="s">
        <v>1423</v>
      </c>
      <c r="Q497" s="12">
        <v>45723</v>
      </c>
      <c r="R497" t="s">
        <v>1424</v>
      </c>
      <c r="S497" t="s">
        <v>950</v>
      </c>
      <c r="T497">
        <v>2.8000000000000001E-2</v>
      </c>
      <c r="U497" t="s">
        <v>4</v>
      </c>
      <c r="V497" t="s">
        <v>4</v>
      </c>
      <c r="W497" t="s">
        <v>145</v>
      </c>
      <c r="X497" t="s">
        <v>166</v>
      </c>
    </row>
    <row r="498" spans="1:24" x14ac:dyDescent="0.25">
      <c r="A498" t="s">
        <v>1339</v>
      </c>
      <c r="B498" s="12">
        <v>45723</v>
      </c>
      <c r="C498" t="s">
        <v>191</v>
      </c>
      <c r="D498" t="s">
        <v>165</v>
      </c>
      <c r="E498" t="s">
        <v>166</v>
      </c>
      <c r="F498" t="s">
        <v>173</v>
      </c>
      <c r="G498" t="s">
        <v>174</v>
      </c>
      <c r="H498">
        <v>14870.4</v>
      </c>
      <c r="I498" t="s">
        <v>1420</v>
      </c>
      <c r="J498" t="s">
        <v>148</v>
      </c>
      <c r="K498" t="s">
        <v>1421</v>
      </c>
      <c r="L498" t="s">
        <v>1422</v>
      </c>
      <c r="M498" t="s">
        <v>1200</v>
      </c>
      <c r="N498" t="s">
        <v>191</v>
      </c>
      <c r="O498" s="12">
        <v>45712</v>
      </c>
      <c r="P498" t="s">
        <v>1423</v>
      </c>
      <c r="Q498" s="12">
        <v>45723</v>
      </c>
      <c r="R498" t="s">
        <v>1424</v>
      </c>
      <c r="S498" t="s">
        <v>950</v>
      </c>
      <c r="T498">
        <v>0.38600000000000001</v>
      </c>
      <c r="U498" t="s">
        <v>4</v>
      </c>
      <c r="V498" t="s">
        <v>4</v>
      </c>
      <c r="W498" t="s">
        <v>173</v>
      </c>
      <c r="X498" t="s">
        <v>166</v>
      </c>
    </row>
    <row r="499" spans="1:24" x14ac:dyDescent="0.25">
      <c r="A499" t="s">
        <v>1339</v>
      </c>
      <c r="B499" s="12">
        <v>45723</v>
      </c>
      <c r="C499" t="s">
        <v>191</v>
      </c>
      <c r="D499" t="s">
        <v>165</v>
      </c>
      <c r="E499" t="s">
        <v>166</v>
      </c>
      <c r="F499" t="s">
        <v>176</v>
      </c>
      <c r="G499" t="s">
        <v>177</v>
      </c>
      <c r="H499">
        <v>5316.36</v>
      </c>
      <c r="I499" t="s">
        <v>1420</v>
      </c>
      <c r="J499" t="s">
        <v>148</v>
      </c>
      <c r="K499" t="s">
        <v>1421</v>
      </c>
      <c r="L499" t="s">
        <v>1422</v>
      </c>
      <c r="M499" t="s">
        <v>1200</v>
      </c>
      <c r="N499" t="s">
        <v>175</v>
      </c>
      <c r="O499" s="12">
        <v>45712</v>
      </c>
      <c r="P499" t="s">
        <v>1423</v>
      </c>
      <c r="Q499" s="12">
        <v>45723</v>
      </c>
      <c r="R499" t="s">
        <v>1424</v>
      </c>
      <c r="S499" t="s">
        <v>950</v>
      </c>
      <c r="T499">
        <v>0.13800000000000001</v>
      </c>
      <c r="U499" t="s">
        <v>4</v>
      </c>
      <c r="V499" t="s">
        <v>4</v>
      </c>
      <c r="W499" t="s">
        <v>176</v>
      </c>
      <c r="X499" t="s">
        <v>166</v>
      </c>
    </row>
    <row r="500" spans="1:24" x14ac:dyDescent="0.25">
      <c r="A500" t="s">
        <v>1339</v>
      </c>
      <c r="B500" s="12">
        <v>45723</v>
      </c>
      <c r="C500" t="s">
        <v>191</v>
      </c>
      <c r="D500" t="s">
        <v>165</v>
      </c>
      <c r="E500" t="s">
        <v>166</v>
      </c>
      <c r="F500" t="s">
        <v>189</v>
      </c>
      <c r="G500" t="s">
        <v>190</v>
      </c>
      <c r="H500">
        <v>1078.68</v>
      </c>
      <c r="I500" t="s">
        <v>1420</v>
      </c>
      <c r="J500" t="s">
        <v>148</v>
      </c>
      <c r="K500" t="s">
        <v>1421</v>
      </c>
      <c r="L500" t="s">
        <v>1422</v>
      </c>
      <c r="M500" t="s">
        <v>1200</v>
      </c>
      <c r="N500" t="s">
        <v>178</v>
      </c>
      <c r="O500" s="12">
        <v>45712</v>
      </c>
      <c r="P500" t="s">
        <v>1423</v>
      </c>
      <c r="Q500" s="12">
        <v>45723</v>
      </c>
      <c r="R500" t="s">
        <v>1424</v>
      </c>
      <c r="S500" t="s">
        <v>950</v>
      </c>
      <c r="T500">
        <v>2.8000000000000001E-2</v>
      </c>
      <c r="U500" t="s">
        <v>4</v>
      </c>
      <c r="V500" t="s">
        <v>4</v>
      </c>
      <c r="W500" t="s">
        <v>189</v>
      </c>
      <c r="X500" t="s">
        <v>166</v>
      </c>
    </row>
    <row r="501" spans="1:24" x14ac:dyDescent="0.25">
      <c r="A501" t="s">
        <v>1339</v>
      </c>
      <c r="B501" s="12">
        <v>45723</v>
      </c>
      <c r="C501" t="s">
        <v>191</v>
      </c>
      <c r="D501" t="s">
        <v>165</v>
      </c>
      <c r="E501" t="s">
        <v>166</v>
      </c>
      <c r="F501" t="s">
        <v>157</v>
      </c>
      <c r="G501" t="s">
        <v>158</v>
      </c>
      <c r="H501">
        <v>15063.01</v>
      </c>
      <c r="I501" t="s">
        <v>1420</v>
      </c>
      <c r="J501" t="s">
        <v>148</v>
      </c>
      <c r="K501" t="s">
        <v>1421</v>
      </c>
      <c r="L501" t="s">
        <v>1422</v>
      </c>
      <c r="M501" t="s">
        <v>1200</v>
      </c>
      <c r="N501" t="s">
        <v>192</v>
      </c>
      <c r="O501" s="12">
        <v>45712</v>
      </c>
      <c r="P501" t="s">
        <v>1423</v>
      </c>
      <c r="Q501" s="12">
        <v>45723</v>
      </c>
      <c r="R501" t="s">
        <v>1424</v>
      </c>
      <c r="S501" t="s">
        <v>950</v>
      </c>
      <c r="T501">
        <v>0.39100000000000001</v>
      </c>
      <c r="U501" t="s">
        <v>4</v>
      </c>
      <c r="V501" t="s">
        <v>4</v>
      </c>
      <c r="W501" t="s">
        <v>157</v>
      </c>
      <c r="X501" t="s">
        <v>166</v>
      </c>
    </row>
    <row r="502" spans="1:24" x14ac:dyDescent="0.25">
      <c r="A502" t="s">
        <v>1339</v>
      </c>
      <c r="B502" s="12">
        <v>45723</v>
      </c>
      <c r="C502" t="s">
        <v>191</v>
      </c>
      <c r="D502" t="s">
        <v>165</v>
      </c>
      <c r="E502" t="s">
        <v>166</v>
      </c>
      <c r="F502" t="s">
        <v>173</v>
      </c>
      <c r="G502" t="s">
        <v>174</v>
      </c>
      <c r="H502">
        <v>7227.87</v>
      </c>
      <c r="I502" t="s">
        <v>1425</v>
      </c>
      <c r="J502" t="s">
        <v>148</v>
      </c>
      <c r="K502" t="s">
        <v>1426</v>
      </c>
      <c r="L502" t="s">
        <v>1427</v>
      </c>
      <c r="M502" t="s">
        <v>1200</v>
      </c>
      <c r="N502" t="s">
        <v>151</v>
      </c>
      <c r="O502" s="12">
        <v>45712</v>
      </c>
      <c r="P502" t="s">
        <v>1428</v>
      </c>
      <c r="Q502" s="12">
        <v>45723</v>
      </c>
      <c r="R502" t="s">
        <v>1429</v>
      </c>
      <c r="S502" t="s">
        <v>950</v>
      </c>
      <c r="T502">
        <v>1</v>
      </c>
      <c r="U502" t="s">
        <v>4</v>
      </c>
      <c r="V502" t="s">
        <v>4</v>
      </c>
      <c r="W502" t="s">
        <v>173</v>
      </c>
      <c r="X502" t="s">
        <v>166</v>
      </c>
    </row>
    <row r="503" spans="1:24" x14ac:dyDescent="0.25">
      <c r="A503" t="s">
        <v>1339</v>
      </c>
      <c r="B503" s="12">
        <v>45723</v>
      </c>
      <c r="C503" t="s">
        <v>191</v>
      </c>
      <c r="D503" t="s">
        <v>165</v>
      </c>
      <c r="E503" t="s">
        <v>166</v>
      </c>
      <c r="F503" t="s">
        <v>187</v>
      </c>
      <c r="G503" t="s">
        <v>188</v>
      </c>
      <c r="H503">
        <v>7726.18</v>
      </c>
      <c r="I503" t="s">
        <v>1430</v>
      </c>
      <c r="J503" t="s">
        <v>148</v>
      </c>
      <c r="K503" t="s">
        <v>1426</v>
      </c>
      <c r="L503" t="s">
        <v>1431</v>
      </c>
      <c r="M503" t="s">
        <v>1200</v>
      </c>
      <c r="N503" t="s">
        <v>151</v>
      </c>
      <c r="O503" s="12">
        <v>45712</v>
      </c>
      <c r="P503" t="s">
        <v>1432</v>
      </c>
      <c r="Q503" s="12">
        <v>45723</v>
      </c>
      <c r="R503" t="s">
        <v>1433</v>
      </c>
      <c r="S503" t="s">
        <v>945</v>
      </c>
      <c r="T503">
        <v>2.9000000000000001E-2</v>
      </c>
      <c r="U503" t="s">
        <v>4</v>
      </c>
      <c r="V503" t="s">
        <v>4</v>
      </c>
      <c r="W503" t="s">
        <v>187</v>
      </c>
      <c r="X503" t="s">
        <v>166</v>
      </c>
    </row>
    <row r="504" spans="1:24" x14ac:dyDescent="0.25">
      <c r="A504" t="s">
        <v>1339</v>
      </c>
      <c r="B504" s="12">
        <v>45723</v>
      </c>
      <c r="C504" t="s">
        <v>191</v>
      </c>
      <c r="D504" t="s">
        <v>165</v>
      </c>
      <c r="E504" t="s">
        <v>166</v>
      </c>
      <c r="F504" t="s">
        <v>145</v>
      </c>
      <c r="G504" t="s">
        <v>146</v>
      </c>
      <c r="H504">
        <v>7459.76</v>
      </c>
      <c r="I504" t="s">
        <v>1430</v>
      </c>
      <c r="J504" t="s">
        <v>148</v>
      </c>
      <c r="K504" t="s">
        <v>1426</v>
      </c>
      <c r="L504" t="s">
        <v>1431</v>
      </c>
      <c r="M504" t="s">
        <v>1200</v>
      </c>
      <c r="N504" t="s">
        <v>185</v>
      </c>
      <c r="O504" s="12">
        <v>45712</v>
      </c>
      <c r="P504" t="s">
        <v>1432</v>
      </c>
      <c r="Q504" s="12">
        <v>45723</v>
      </c>
      <c r="R504" t="s">
        <v>1433</v>
      </c>
      <c r="S504" t="s">
        <v>945</v>
      </c>
      <c r="T504">
        <v>2.8000000000000001E-2</v>
      </c>
      <c r="U504" t="s">
        <v>4</v>
      </c>
      <c r="V504" t="s">
        <v>4</v>
      </c>
      <c r="W504" t="s">
        <v>145</v>
      </c>
      <c r="X504" t="s">
        <v>166</v>
      </c>
    </row>
    <row r="505" spans="1:24" x14ac:dyDescent="0.25">
      <c r="A505" t="s">
        <v>1339</v>
      </c>
      <c r="B505" s="12">
        <v>45723</v>
      </c>
      <c r="C505" t="s">
        <v>191</v>
      </c>
      <c r="D505" t="s">
        <v>165</v>
      </c>
      <c r="E505" t="s">
        <v>166</v>
      </c>
      <c r="F505" t="s">
        <v>173</v>
      </c>
      <c r="G505" t="s">
        <v>174</v>
      </c>
      <c r="H505">
        <v>102838.2</v>
      </c>
      <c r="I505" t="s">
        <v>1430</v>
      </c>
      <c r="J505" t="s">
        <v>148</v>
      </c>
      <c r="K505" t="s">
        <v>1426</v>
      </c>
      <c r="L505" t="s">
        <v>1431</v>
      </c>
      <c r="M505" t="s">
        <v>1200</v>
      </c>
      <c r="N505" t="s">
        <v>191</v>
      </c>
      <c r="O505" s="12">
        <v>45712</v>
      </c>
      <c r="P505" t="s">
        <v>1432</v>
      </c>
      <c r="Q505" s="12">
        <v>45723</v>
      </c>
      <c r="R505" t="s">
        <v>1433</v>
      </c>
      <c r="S505" t="s">
        <v>945</v>
      </c>
      <c r="T505">
        <v>0.38600000000000001</v>
      </c>
      <c r="U505" t="s">
        <v>4</v>
      </c>
      <c r="V505" t="s">
        <v>4</v>
      </c>
      <c r="W505" t="s">
        <v>173</v>
      </c>
      <c r="X505" t="s">
        <v>166</v>
      </c>
    </row>
    <row r="506" spans="1:24" x14ac:dyDescent="0.25">
      <c r="A506" t="s">
        <v>1339</v>
      </c>
      <c r="B506" s="12">
        <v>45723</v>
      </c>
      <c r="C506" t="s">
        <v>191</v>
      </c>
      <c r="D506" t="s">
        <v>165</v>
      </c>
      <c r="E506" t="s">
        <v>166</v>
      </c>
      <c r="F506" t="s">
        <v>176</v>
      </c>
      <c r="G506" t="s">
        <v>177</v>
      </c>
      <c r="H506">
        <v>36765.99</v>
      </c>
      <c r="I506" t="s">
        <v>1430</v>
      </c>
      <c r="J506" t="s">
        <v>148</v>
      </c>
      <c r="K506" t="s">
        <v>1426</v>
      </c>
      <c r="L506" t="s">
        <v>1431</v>
      </c>
      <c r="M506" t="s">
        <v>1200</v>
      </c>
      <c r="N506" t="s">
        <v>175</v>
      </c>
      <c r="O506" s="12">
        <v>45712</v>
      </c>
      <c r="P506" t="s">
        <v>1432</v>
      </c>
      <c r="Q506" s="12">
        <v>45723</v>
      </c>
      <c r="R506" t="s">
        <v>1433</v>
      </c>
      <c r="S506" t="s">
        <v>945</v>
      </c>
      <c r="T506">
        <v>0.13800000000000001</v>
      </c>
      <c r="U506" t="s">
        <v>4</v>
      </c>
      <c r="V506" t="s">
        <v>4</v>
      </c>
      <c r="W506" t="s">
        <v>176</v>
      </c>
      <c r="X506" t="s">
        <v>166</v>
      </c>
    </row>
    <row r="507" spans="1:24" x14ac:dyDescent="0.25">
      <c r="A507" t="s">
        <v>1339</v>
      </c>
      <c r="B507" s="12">
        <v>45723</v>
      </c>
      <c r="C507" t="s">
        <v>191</v>
      </c>
      <c r="D507" t="s">
        <v>165</v>
      </c>
      <c r="E507" t="s">
        <v>166</v>
      </c>
      <c r="F507" t="s">
        <v>189</v>
      </c>
      <c r="G507" t="s">
        <v>190</v>
      </c>
      <c r="H507">
        <v>7459.77</v>
      </c>
      <c r="I507" t="s">
        <v>1430</v>
      </c>
      <c r="J507" t="s">
        <v>148</v>
      </c>
      <c r="K507" t="s">
        <v>1426</v>
      </c>
      <c r="L507" t="s">
        <v>1431</v>
      </c>
      <c r="M507" t="s">
        <v>1200</v>
      </c>
      <c r="N507" t="s">
        <v>178</v>
      </c>
      <c r="O507" s="12">
        <v>45712</v>
      </c>
      <c r="P507" t="s">
        <v>1432</v>
      </c>
      <c r="Q507" s="12">
        <v>45723</v>
      </c>
      <c r="R507" t="s">
        <v>1433</v>
      </c>
      <c r="S507" t="s">
        <v>945</v>
      </c>
      <c r="T507">
        <v>2.8000000000000001E-2</v>
      </c>
      <c r="U507" t="s">
        <v>4</v>
      </c>
      <c r="V507" t="s">
        <v>4</v>
      </c>
      <c r="W507" t="s">
        <v>189</v>
      </c>
      <c r="X507" t="s">
        <v>166</v>
      </c>
    </row>
    <row r="508" spans="1:24" x14ac:dyDescent="0.25">
      <c r="A508" t="s">
        <v>1339</v>
      </c>
      <c r="B508" s="12">
        <v>45723</v>
      </c>
      <c r="C508" t="s">
        <v>191</v>
      </c>
      <c r="D508" t="s">
        <v>165</v>
      </c>
      <c r="E508" t="s">
        <v>166</v>
      </c>
      <c r="F508" t="s">
        <v>157</v>
      </c>
      <c r="G508" t="s">
        <v>158</v>
      </c>
      <c r="H508">
        <v>104170.3</v>
      </c>
      <c r="I508" t="s">
        <v>1430</v>
      </c>
      <c r="J508" t="s">
        <v>148</v>
      </c>
      <c r="K508" t="s">
        <v>1426</v>
      </c>
      <c r="L508" t="s">
        <v>1431</v>
      </c>
      <c r="M508" t="s">
        <v>1200</v>
      </c>
      <c r="N508" t="s">
        <v>192</v>
      </c>
      <c r="O508" s="12">
        <v>45712</v>
      </c>
      <c r="P508" t="s">
        <v>1432</v>
      </c>
      <c r="Q508" s="12">
        <v>45723</v>
      </c>
      <c r="R508" t="s">
        <v>1433</v>
      </c>
      <c r="S508" t="s">
        <v>945</v>
      </c>
      <c r="T508">
        <v>0.39100000000000001</v>
      </c>
      <c r="U508" t="s">
        <v>4</v>
      </c>
      <c r="V508" t="s">
        <v>4</v>
      </c>
      <c r="W508" t="s">
        <v>157</v>
      </c>
      <c r="X508" t="s">
        <v>166</v>
      </c>
    </row>
    <row r="509" spans="1:24" x14ac:dyDescent="0.25">
      <c r="A509" t="s">
        <v>1339</v>
      </c>
      <c r="B509" s="12">
        <v>45723</v>
      </c>
      <c r="C509" t="s">
        <v>191</v>
      </c>
      <c r="D509" t="s">
        <v>155</v>
      </c>
      <c r="E509" t="s">
        <v>156</v>
      </c>
      <c r="F509" t="s">
        <v>157</v>
      </c>
      <c r="G509" t="s">
        <v>158</v>
      </c>
      <c r="H509">
        <v>6962.32</v>
      </c>
      <c r="I509" t="s">
        <v>1434</v>
      </c>
      <c r="J509" t="s">
        <v>148</v>
      </c>
      <c r="K509" t="s">
        <v>1412</v>
      </c>
      <c r="L509" t="s">
        <v>1435</v>
      </c>
      <c r="M509" t="s">
        <v>1200</v>
      </c>
      <c r="N509" t="s">
        <v>151</v>
      </c>
      <c r="O509" s="12">
        <v>45712</v>
      </c>
      <c r="P509" t="s">
        <v>1436</v>
      </c>
      <c r="Q509" s="12">
        <v>45723</v>
      </c>
      <c r="R509" t="s">
        <v>1437</v>
      </c>
      <c r="S509" t="s">
        <v>741</v>
      </c>
      <c r="T509">
        <v>1</v>
      </c>
      <c r="U509" t="s">
        <v>4</v>
      </c>
      <c r="V509" t="s">
        <v>4</v>
      </c>
      <c r="W509" t="s">
        <v>157</v>
      </c>
      <c r="X509" t="s">
        <v>1042</v>
      </c>
    </row>
    <row r="510" spans="1:24" x14ac:dyDescent="0.25">
      <c r="A510" t="s">
        <v>1339</v>
      </c>
      <c r="B510" s="12">
        <v>45723</v>
      </c>
      <c r="C510" t="s">
        <v>191</v>
      </c>
      <c r="D510" t="s">
        <v>165</v>
      </c>
      <c r="E510" t="s">
        <v>166</v>
      </c>
      <c r="F510" t="s">
        <v>173</v>
      </c>
      <c r="G510" t="s">
        <v>174</v>
      </c>
      <c r="H510">
        <v>1045.1400000000001</v>
      </c>
      <c r="I510" t="s">
        <v>1438</v>
      </c>
      <c r="J510" t="s">
        <v>148</v>
      </c>
      <c r="K510" t="s">
        <v>1421</v>
      </c>
      <c r="L510" t="s">
        <v>1439</v>
      </c>
      <c r="M510" t="s">
        <v>1200</v>
      </c>
      <c r="N510" t="s">
        <v>151</v>
      </c>
      <c r="O510" s="12">
        <v>45712</v>
      </c>
      <c r="P510" t="s">
        <v>1440</v>
      </c>
      <c r="Q510" s="12">
        <v>45723</v>
      </c>
      <c r="R510" t="s">
        <v>1441</v>
      </c>
      <c r="S510" t="s">
        <v>950</v>
      </c>
      <c r="T510">
        <v>1</v>
      </c>
      <c r="U510" t="s">
        <v>4</v>
      </c>
      <c r="V510" t="s">
        <v>4</v>
      </c>
      <c r="W510" t="s">
        <v>173</v>
      </c>
      <c r="X510" t="s">
        <v>166</v>
      </c>
    </row>
    <row r="511" spans="1:24" x14ac:dyDescent="0.25">
      <c r="A511" t="s">
        <v>1339</v>
      </c>
      <c r="B511" s="12">
        <v>45747</v>
      </c>
      <c r="C511" t="s">
        <v>191</v>
      </c>
      <c r="D511" t="s">
        <v>165</v>
      </c>
      <c r="E511" t="s">
        <v>166</v>
      </c>
      <c r="F511" t="s">
        <v>187</v>
      </c>
      <c r="G511" t="s">
        <v>188</v>
      </c>
      <c r="H511">
        <v>8284.7800000000007</v>
      </c>
      <c r="I511" t="s">
        <v>1442</v>
      </c>
      <c r="J511" t="s">
        <v>148</v>
      </c>
      <c r="K511" t="s">
        <v>1443</v>
      </c>
      <c r="L511" t="s">
        <v>1444</v>
      </c>
      <c r="M511" t="s">
        <v>1200</v>
      </c>
      <c r="N511" t="s">
        <v>151</v>
      </c>
      <c r="O511" s="12">
        <v>45743</v>
      </c>
      <c r="P511" t="s">
        <v>1445</v>
      </c>
      <c r="Q511" s="12">
        <v>45747</v>
      </c>
      <c r="R511" t="s">
        <v>1446</v>
      </c>
      <c r="S511" t="s">
        <v>945</v>
      </c>
      <c r="T511">
        <v>2.9000000000000001E-2</v>
      </c>
      <c r="U511" t="s">
        <v>4</v>
      </c>
      <c r="V511" t="s">
        <v>4</v>
      </c>
      <c r="W511" t="s">
        <v>187</v>
      </c>
      <c r="X511" t="s">
        <v>166</v>
      </c>
    </row>
    <row r="512" spans="1:24" x14ac:dyDescent="0.25">
      <c r="A512" t="s">
        <v>1339</v>
      </c>
      <c r="B512" s="12">
        <v>45747</v>
      </c>
      <c r="C512" t="s">
        <v>191</v>
      </c>
      <c r="D512" t="s">
        <v>165</v>
      </c>
      <c r="E512" t="s">
        <v>166</v>
      </c>
      <c r="F512" t="s">
        <v>145</v>
      </c>
      <c r="G512" t="s">
        <v>146</v>
      </c>
      <c r="H512">
        <v>7999.1</v>
      </c>
      <c r="I512" t="s">
        <v>1442</v>
      </c>
      <c r="J512" t="s">
        <v>148</v>
      </c>
      <c r="K512" t="s">
        <v>1443</v>
      </c>
      <c r="L512" t="s">
        <v>1444</v>
      </c>
      <c r="M512" t="s">
        <v>1200</v>
      </c>
      <c r="N512" t="s">
        <v>185</v>
      </c>
      <c r="O512" s="12">
        <v>45743</v>
      </c>
      <c r="P512" t="s">
        <v>1445</v>
      </c>
      <c r="Q512" s="12">
        <v>45747</v>
      </c>
      <c r="R512" t="s">
        <v>1446</v>
      </c>
      <c r="S512" t="s">
        <v>945</v>
      </c>
      <c r="T512">
        <v>2.8000000000000001E-2</v>
      </c>
      <c r="U512" t="s">
        <v>4</v>
      </c>
      <c r="V512" t="s">
        <v>4</v>
      </c>
      <c r="W512" t="s">
        <v>145</v>
      </c>
      <c r="X512" t="s">
        <v>166</v>
      </c>
    </row>
    <row r="513" spans="1:24" x14ac:dyDescent="0.25">
      <c r="A513" t="s">
        <v>1339</v>
      </c>
      <c r="B513" s="12">
        <v>45747</v>
      </c>
      <c r="C513" t="s">
        <v>191</v>
      </c>
      <c r="D513" t="s">
        <v>165</v>
      </c>
      <c r="E513" t="s">
        <v>166</v>
      </c>
      <c r="F513" t="s">
        <v>173</v>
      </c>
      <c r="G513" t="s">
        <v>174</v>
      </c>
      <c r="H513">
        <v>110273.33</v>
      </c>
      <c r="I513" t="s">
        <v>1442</v>
      </c>
      <c r="J513" t="s">
        <v>148</v>
      </c>
      <c r="K513" t="s">
        <v>1443</v>
      </c>
      <c r="L513" t="s">
        <v>1444</v>
      </c>
      <c r="M513" t="s">
        <v>1200</v>
      </c>
      <c r="N513" t="s">
        <v>191</v>
      </c>
      <c r="O513" s="12">
        <v>45743</v>
      </c>
      <c r="P513" t="s">
        <v>1445</v>
      </c>
      <c r="Q513" s="12">
        <v>45747</v>
      </c>
      <c r="R513" t="s">
        <v>1446</v>
      </c>
      <c r="S513" t="s">
        <v>945</v>
      </c>
      <c r="T513">
        <v>0.38600000000000001</v>
      </c>
      <c r="U513" t="s">
        <v>4</v>
      </c>
      <c r="V513" t="s">
        <v>4</v>
      </c>
      <c r="W513" t="s">
        <v>173</v>
      </c>
      <c r="X513" t="s">
        <v>166</v>
      </c>
    </row>
    <row r="514" spans="1:24" x14ac:dyDescent="0.25">
      <c r="A514" t="s">
        <v>1339</v>
      </c>
      <c r="B514" s="12">
        <v>45747</v>
      </c>
      <c r="C514" t="s">
        <v>191</v>
      </c>
      <c r="D514" t="s">
        <v>165</v>
      </c>
      <c r="E514" t="s">
        <v>166</v>
      </c>
      <c r="F514" t="s">
        <v>176</v>
      </c>
      <c r="G514" t="s">
        <v>177</v>
      </c>
      <c r="H514">
        <v>39424.14</v>
      </c>
      <c r="I514" t="s">
        <v>1442</v>
      </c>
      <c r="J514" t="s">
        <v>148</v>
      </c>
      <c r="K514" t="s">
        <v>1443</v>
      </c>
      <c r="L514" t="s">
        <v>1444</v>
      </c>
      <c r="M514" t="s">
        <v>1200</v>
      </c>
      <c r="N514" t="s">
        <v>175</v>
      </c>
      <c r="O514" s="12">
        <v>45743</v>
      </c>
      <c r="P514" t="s">
        <v>1445</v>
      </c>
      <c r="Q514" s="12">
        <v>45747</v>
      </c>
      <c r="R514" t="s">
        <v>1446</v>
      </c>
      <c r="S514" t="s">
        <v>945</v>
      </c>
      <c r="T514">
        <v>0.13800000000000001</v>
      </c>
      <c r="U514" t="s">
        <v>4</v>
      </c>
      <c r="V514" t="s">
        <v>4</v>
      </c>
      <c r="W514" t="s">
        <v>176</v>
      </c>
      <c r="X514" t="s">
        <v>166</v>
      </c>
    </row>
    <row r="515" spans="1:24" x14ac:dyDescent="0.25">
      <c r="A515" t="s">
        <v>1339</v>
      </c>
      <c r="B515" s="12">
        <v>45747</v>
      </c>
      <c r="C515" t="s">
        <v>191</v>
      </c>
      <c r="D515" t="s">
        <v>165</v>
      </c>
      <c r="E515" t="s">
        <v>166</v>
      </c>
      <c r="F515" t="s">
        <v>189</v>
      </c>
      <c r="G515" t="s">
        <v>190</v>
      </c>
      <c r="H515">
        <v>7999.1</v>
      </c>
      <c r="I515" t="s">
        <v>1442</v>
      </c>
      <c r="J515" t="s">
        <v>148</v>
      </c>
      <c r="K515" t="s">
        <v>1443</v>
      </c>
      <c r="L515" t="s">
        <v>1444</v>
      </c>
      <c r="M515" t="s">
        <v>1200</v>
      </c>
      <c r="N515" t="s">
        <v>178</v>
      </c>
      <c r="O515" s="12">
        <v>45743</v>
      </c>
      <c r="P515" t="s">
        <v>1445</v>
      </c>
      <c r="Q515" s="12">
        <v>45747</v>
      </c>
      <c r="R515" t="s">
        <v>1446</v>
      </c>
      <c r="S515" t="s">
        <v>945</v>
      </c>
      <c r="T515">
        <v>2.8000000000000001E-2</v>
      </c>
      <c r="U515" t="s">
        <v>4</v>
      </c>
      <c r="V515" t="s">
        <v>4</v>
      </c>
      <c r="W515" t="s">
        <v>189</v>
      </c>
      <c r="X515" t="s">
        <v>166</v>
      </c>
    </row>
    <row r="516" spans="1:24" x14ac:dyDescent="0.25">
      <c r="A516" t="s">
        <v>1339</v>
      </c>
      <c r="B516" s="12">
        <v>45747</v>
      </c>
      <c r="C516" t="s">
        <v>191</v>
      </c>
      <c r="D516" t="s">
        <v>165</v>
      </c>
      <c r="E516" t="s">
        <v>166</v>
      </c>
      <c r="F516" t="s">
        <v>157</v>
      </c>
      <c r="G516" t="s">
        <v>158</v>
      </c>
      <c r="H516">
        <v>111701.74</v>
      </c>
      <c r="I516" t="s">
        <v>1442</v>
      </c>
      <c r="J516" t="s">
        <v>148</v>
      </c>
      <c r="K516" t="s">
        <v>1443</v>
      </c>
      <c r="L516" t="s">
        <v>1444</v>
      </c>
      <c r="M516" t="s">
        <v>1200</v>
      </c>
      <c r="N516" t="s">
        <v>192</v>
      </c>
      <c r="O516" s="12">
        <v>45743</v>
      </c>
      <c r="P516" t="s">
        <v>1445</v>
      </c>
      <c r="Q516" s="12">
        <v>45747</v>
      </c>
      <c r="R516" t="s">
        <v>1446</v>
      </c>
      <c r="S516" t="s">
        <v>945</v>
      </c>
      <c r="T516">
        <v>0.39100000000000001</v>
      </c>
      <c r="U516" t="s">
        <v>4</v>
      </c>
      <c r="V516" t="s">
        <v>4</v>
      </c>
      <c r="W516" t="s">
        <v>157</v>
      </c>
      <c r="X516" t="s">
        <v>166</v>
      </c>
    </row>
    <row r="517" spans="1:24" x14ac:dyDescent="0.25">
      <c r="A517" t="s">
        <v>1339</v>
      </c>
      <c r="B517" s="12">
        <v>45747</v>
      </c>
      <c r="C517" t="s">
        <v>191</v>
      </c>
      <c r="D517" t="s">
        <v>165</v>
      </c>
      <c r="E517" t="s">
        <v>166</v>
      </c>
      <c r="F517" t="s">
        <v>173</v>
      </c>
      <c r="G517" t="s">
        <v>174</v>
      </c>
      <c r="H517">
        <v>7750.45</v>
      </c>
      <c r="I517" t="s">
        <v>1447</v>
      </c>
      <c r="J517" t="s">
        <v>148</v>
      </c>
      <c r="K517" t="s">
        <v>1443</v>
      </c>
      <c r="L517" t="s">
        <v>1448</v>
      </c>
      <c r="M517" t="s">
        <v>1200</v>
      </c>
      <c r="N517" t="s">
        <v>151</v>
      </c>
      <c r="O517" s="12">
        <v>45743</v>
      </c>
      <c r="P517" t="s">
        <v>1449</v>
      </c>
      <c r="Q517" s="12">
        <v>45747</v>
      </c>
      <c r="R517" t="s">
        <v>1450</v>
      </c>
      <c r="S517" t="s">
        <v>950</v>
      </c>
      <c r="T517">
        <v>1</v>
      </c>
      <c r="U517" t="s">
        <v>4</v>
      </c>
      <c r="V517" t="s">
        <v>4</v>
      </c>
      <c r="W517" t="s">
        <v>173</v>
      </c>
      <c r="X517" t="s">
        <v>166</v>
      </c>
    </row>
    <row r="518" spans="1:24" x14ac:dyDescent="0.25">
      <c r="A518" t="s">
        <v>1339</v>
      </c>
      <c r="B518" s="12">
        <v>45747</v>
      </c>
      <c r="C518" t="s">
        <v>191</v>
      </c>
      <c r="D518" t="s">
        <v>155</v>
      </c>
      <c r="E518" t="s">
        <v>156</v>
      </c>
      <c r="F518" t="s">
        <v>157</v>
      </c>
      <c r="G518" t="s">
        <v>158</v>
      </c>
      <c r="H518">
        <v>113374.71</v>
      </c>
      <c r="I518" t="s">
        <v>1451</v>
      </c>
      <c r="J518" t="s">
        <v>148</v>
      </c>
      <c r="K518" t="s">
        <v>1452</v>
      </c>
      <c r="L518" t="s">
        <v>1453</v>
      </c>
      <c r="M518" t="s">
        <v>1200</v>
      </c>
      <c r="N518" t="s">
        <v>151</v>
      </c>
      <c r="O518" s="12">
        <v>45743</v>
      </c>
      <c r="P518" t="s">
        <v>1454</v>
      </c>
      <c r="Q518" s="12">
        <v>45747</v>
      </c>
      <c r="R518" t="s">
        <v>1455</v>
      </c>
      <c r="S518" t="s">
        <v>963</v>
      </c>
      <c r="T518">
        <v>0.93799999999999994</v>
      </c>
      <c r="U518" t="s">
        <v>4</v>
      </c>
      <c r="V518" t="s">
        <v>4</v>
      </c>
      <c r="W518" t="s">
        <v>157</v>
      </c>
      <c r="X518" t="s">
        <v>1042</v>
      </c>
    </row>
    <row r="519" spans="1:24" x14ac:dyDescent="0.25">
      <c r="A519" t="s">
        <v>1339</v>
      </c>
      <c r="B519" s="12">
        <v>45747</v>
      </c>
      <c r="C519" t="s">
        <v>191</v>
      </c>
      <c r="D519" t="s">
        <v>155</v>
      </c>
      <c r="E519" t="s">
        <v>156</v>
      </c>
      <c r="F519" t="s">
        <v>176</v>
      </c>
      <c r="G519" t="s">
        <v>177</v>
      </c>
      <c r="H519">
        <v>7493.85</v>
      </c>
      <c r="I519" t="s">
        <v>1451</v>
      </c>
      <c r="J519" t="s">
        <v>148</v>
      </c>
      <c r="K519" t="s">
        <v>1452</v>
      </c>
      <c r="L519" t="s">
        <v>1453</v>
      </c>
      <c r="M519" t="s">
        <v>1200</v>
      </c>
      <c r="N519" t="s">
        <v>185</v>
      </c>
      <c r="O519" s="12">
        <v>45743</v>
      </c>
      <c r="P519" t="s">
        <v>1454</v>
      </c>
      <c r="Q519" s="12">
        <v>45747</v>
      </c>
      <c r="R519" t="s">
        <v>1455</v>
      </c>
      <c r="S519" t="s">
        <v>963</v>
      </c>
      <c r="T519">
        <v>6.2E-2</v>
      </c>
      <c r="U519" t="s">
        <v>4</v>
      </c>
      <c r="V519" t="s">
        <v>4</v>
      </c>
      <c r="W519" t="s">
        <v>176</v>
      </c>
      <c r="X519" t="s">
        <v>1042</v>
      </c>
    </row>
    <row r="520" spans="1:24" x14ac:dyDescent="0.25">
      <c r="A520" t="s">
        <v>1339</v>
      </c>
      <c r="B520" s="12">
        <v>45747</v>
      </c>
      <c r="C520" t="s">
        <v>191</v>
      </c>
      <c r="D520" t="s">
        <v>155</v>
      </c>
      <c r="E520" t="s">
        <v>156</v>
      </c>
      <c r="F520" t="s">
        <v>157</v>
      </c>
      <c r="G520" t="s">
        <v>158</v>
      </c>
      <c r="H520">
        <v>32205.43</v>
      </c>
      <c r="I520" t="s">
        <v>1456</v>
      </c>
      <c r="J520" t="s">
        <v>148</v>
      </c>
      <c r="K520" t="s">
        <v>1452</v>
      </c>
      <c r="L520" t="s">
        <v>1457</v>
      </c>
      <c r="M520" t="s">
        <v>1200</v>
      </c>
      <c r="N520" t="s">
        <v>151</v>
      </c>
      <c r="O520" s="12">
        <v>45743</v>
      </c>
      <c r="P520" t="s">
        <v>1458</v>
      </c>
      <c r="Q520" s="12">
        <v>45747</v>
      </c>
      <c r="R520" t="s">
        <v>1459</v>
      </c>
      <c r="S520" t="s">
        <v>741</v>
      </c>
      <c r="T520">
        <v>1</v>
      </c>
      <c r="U520" t="s">
        <v>4</v>
      </c>
      <c r="V520" t="s">
        <v>4</v>
      </c>
      <c r="W520" t="s">
        <v>157</v>
      </c>
      <c r="X520" t="s">
        <v>1042</v>
      </c>
    </row>
    <row r="521" spans="1:24" x14ac:dyDescent="0.25">
      <c r="A521" t="s">
        <v>1339</v>
      </c>
      <c r="B521" s="12">
        <v>45747</v>
      </c>
      <c r="C521" t="s">
        <v>191</v>
      </c>
      <c r="D521" t="s">
        <v>155</v>
      </c>
      <c r="E521" t="s">
        <v>156</v>
      </c>
      <c r="F521" t="s">
        <v>228</v>
      </c>
      <c r="G521" t="s">
        <v>229</v>
      </c>
      <c r="H521">
        <v>1143.44</v>
      </c>
      <c r="I521" t="s">
        <v>1460</v>
      </c>
      <c r="J521" t="s">
        <v>148</v>
      </c>
      <c r="K521" t="s">
        <v>1452</v>
      </c>
      <c r="L521" t="s">
        <v>1461</v>
      </c>
      <c r="M521" t="s">
        <v>1200</v>
      </c>
      <c r="N521" t="s">
        <v>151</v>
      </c>
      <c r="O521" s="12">
        <v>45743</v>
      </c>
      <c r="P521" t="s">
        <v>1462</v>
      </c>
      <c r="Q521" s="12">
        <v>45747</v>
      </c>
      <c r="R521" t="s">
        <v>1463</v>
      </c>
      <c r="S521" t="s">
        <v>741</v>
      </c>
      <c r="T521">
        <v>1</v>
      </c>
      <c r="U521" t="s">
        <v>4</v>
      </c>
      <c r="V521" t="s">
        <v>4</v>
      </c>
      <c r="W521" t="s">
        <v>228</v>
      </c>
      <c r="X521" t="s">
        <v>1042</v>
      </c>
    </row>
    <row r="522" spans="1:24" x14ac:dyDescent="0.25">
      <c r="A522" t="s">
        <v>1339</v>
      </c>
      <c r="B522" s="12">
        <v>45751</v>
      </c>
      <c r="C522" t="s">
        <v>175</v>
      </c>
      <c r="D522" t="s">
        <v>143</v>
      </c>
      <c r="E522" t="s">
        <v>144</v>
      </c>
      <c r="F522" t="s">
        <v>145</v>
      </c>
      <c r="G522" t="s">
        <v>146</v>
      </c>
      <c r="H522">
        <v>18821.32</v>
      </c>
      <c r="I522" t="s">
        <v>1465</v>
      </c>
      <c r="J522" t="s">
        <v>148</v>
      </c>
      <c r="K522" t="s">
        <v>1466</v>
      </c>
      <c r="L522" t="s">
        <v>1467</v>
      </c>
      <c r="M522" t="s">
        <v>68</v>
      </c>
      <c r="N522" t="s">
        <v>151</v>
      </c>
      <c r="O522" s="12">
        <v>45716</v>
      </c>
      <c r="P522" t="s">
        <v>1468</v>
      </c>
      <c r="Q522" s="12">
        <v>45751</v>
      </c>
      <c r="R522" t="s">
        <v>1469</v>
      </c>
      <c r="S522" t="s">
        <v>1470</v>
      </c>
      <c r="T522">
        <v>1</v>
      </c>
      <c r="U522" t="s">
        <v>4</v>
      </c>
      <c r="V522" t="s">
        <v>4</v>
      </c>
      <c r="W522" t="s">
        <v>145</v>
      </c>
      <c r="X522" t="s">
        <v>1037</v>
      </c>
    </row>
    <row r="523" spans="1:24" x14ac:dyDescent="0.25">
      <c r="A523" t="s">
        <v>1339</v>
      </c>
      <c r="B523" s="12">
        <v>45751</v>
      </c>
      <c r="C523" t="s">
        <v>175</v>
      </c>
      <c r="D523" t="s">
        <v>143</v>
      </c>
      <c r="E523" t="s">
        <v>144</v>
      </c>
      <c r="F523" t="s">
        <v>145</v>
      </c>
      <c r="G523" t="s">
        <v>146</v>
      </c>
      <c r="H523">
        <v>6026.91</v>
      </c>
      <c r="I523" t="s">
        <v>1465</v>
      </c>
      <c r="J523" t="s">
        <v>148</v>
      </c>
      <c r="K523" t="s">
        <v>1466</v>
      </c>
      <c r="L523" t="s">
        <v>1467</v>
      </c>
      <c r="M523" t="s">
        <v>68</v>
      </c>
      <c r="N523" t="s">
        <v>185</v>
      </c>
      <c r="O523" s="12">
        <v>45716</v>
      </c>
      <c r="P523" t="s">
        <v>1468</v>
      </c>
      <c r="Q523" s="12">
        <v>45751</v>
      </c>
      <c r="R523" t="s">
        <v>1469</v>
      </c>
      <c r="S523" t="s">
        <v>1471</v>
      </c>
      <c r="T523">
        <v>1</v>
      </c>
      <c r="U523" t="s">
        <v>4</v>
      </c>
      <c r="V523" t="s">
        <v>4</v>
      </c>
      <c r="W523" t="s">
        <v>145</v>
      </c>
      <c r="X523" t="s">
        <v>1037</v>
      </c>
    </row>
    <row r="524" spans="1:24" x14ac:dyDescent="0.25">
      <c r="A524" t="s">
        <v>1339</v>
      </c>
      <c r="B524" s="12">
        <v>45758</v>
      </c>
      <c r="C524" t="s">
        <v>175</v>
      </c>
      <c r="D524" t="s">
        <v>143</v>
      </c>
      <c r="E524" t="s">
        <v>144</v>
      </c>
      <c r="F524" t="s">
        <v>145</v>
      </c>
      <c r="G524" t="s">
        <v>146</v>
      </c>
      <c r="H524">
        <v>14925.19</v>
      </c>
      <c r="I524" t="s">
        <v>1472</v>
      </c>
      <c r="J524" t="s">
        <v>148</v>
      </c>
      <c r="K524" t="s">
        <v>1473</v>
      </c>
      <c r="L524" t="s">
        <v>1474</v>
      </c>
      <c r="M524" t="s">
        <v>42</v>
      </c>
      <c r="N524" t="s">
        <v>151</v>
      </c>
      <c r="O524" s="12">
        <v>45716</v>
      </c>
      <c r="P524" t="s">
        <v>1475</v>
      </c>
      <c r="Q524" s="12">
        <v>45758</v>
      </c>
      <c r="R524" t="s">
        <v>1476</v>
      </c>
      <c r="S524" t="s">
        <v>1477</v>
      </c>
      <c r="T524">
        <v>1</v>
      </c>
      <c r="U524" t="s">
        <v>4</v>
      </c>
      <c r="V524" t="s">
        <v>4</v>
      </c>
      <c r="W524" t="s">
        <v>145</v>
      </c>
      <c r="X524" t="s">
        <v>1037</v>
      </c>
    </row>
    <row r="525" spans="1:24" x14ac:dyDescent="0.25">
      <c r="A525" t="s">
        <v>1339</v>
      </c>
      <c r="B525" s="12">
        <v>45758</v>
      </c>
      <c r="C525" t="s">
        <v>175</v>
      </c>
      <c r="D525" t="s">
        <v>143</v>
      </c>
      <c r="E525" t="s">
        <v>144</v>
      </c>
      <c r="F525" t="s">
        <v>145</v>
      </c>
      <c r="G525" t="s">
        <v>146</v>
      </c>
      <c r="H525">
        <v>19522.62</v>
      </c>
      <c r="I525" t="s">
        <v>1478</v>
      </c>
      <c r="J525" t="s">
        <v>148</v>
      </c>
      <c r="K525" t="s">
        <v>1473</v>
      </c>
      <c r="L525" t="s">
        <v>1479</v>
      </c>
      <c r="M525" t="s">
        <v>42</v>
      </c>
      <c r="N525" t="s">
        <v>151</v>
      </c>
      <c r="O525" s="12">
        <v>45716</v>
      </c>
      <c r="P525" t="s">
        <v>1480</v>
      </c>
      <c r="Q525" s="12">
        <v>45758</v>
      </c>
      <c r="R525" t="s">
        <v>1481</v>
      </c>
      <c r="S525" t="s">
        <v>1482</v>
      </c>
      <c r="T525">
        <v>1854</v>
      </c>
      <c r="U525" t="s">
        <v>4</v>
      </c>
      <c r="V525" t="s">
        <v>4</v>
      </c>
      <c r="W525" t="s">
        <v>145</v>
      </c>
      <c r="X525" t="s">
        <v>1037</v>
      </c>
    </row>
    <row r="526" spans="1:24" x14ac:dyDescent="0.25">
      <c r="A526" t="s">
        <v>1339</v>
      </c>
      <c r="B526" s="12">
        <v>45758</v>
      </c>
      <c r="C526" t="s">
        <v>175</v>
      </c>
      <c r="D526" t="s">
        <v>143</v>
      </c>
      <c r="E526" t="s">
        <v>144</v>
      </c>
      <c r="F526" t="s">
        <v>145</v>
      </c>
      <c r="G526" t="s">
        <v>146</v>
      </c>
      <c r="H526">
        <v>214147.59</v>
      </c>
      <c r="I526" t="s">
        <v>1478</v>
      </c>
      <c r="J526" t="s">
        <v>148</v>
      </c>
      <c r="K526" t="s">
        <v>1473</v>
      </c>
      <c r="L526" t="s">
        <v>1479</v>
      </c>
      <c r="M526" t="s">
        <v>42</v>
      </c>
      <c r="N526" t="s">
        <v>185</v>
      </c>
      <c r="O526" s="12">
        <v>45716</v>
      </c>
      <c r="P526" t="s">
        <v>1480</v>
      </c>
      <c r="Q526" s="12">
        <v>45758</v>
      </c>
      <c r="R526" t="s">
        <v>1481</v>
      </c>
      <c r="S526" t="s">
        <v>1483</v>
      </c>
      <c r="T526">
        <v>5937</v>
      </c>
      <c r="U526" t="s">
        <v>4</v>
      </c>
      <c r="V526" t="s">
        <v>4</v>
      </c>
      <c r="W526" t="s">
        <v>145</v>
      </c>
      <c r="X526" t="s">
        <v>1037</v>
      </c>
    </row>
    <row r="527" spans="1:24" x14ac:dyDescent="0.25">
      <c r="A527" t="s">
        <v>1339</v>
      </c>
      <c r="B527" s="12">
        <v>45758</v>
      </c>
      <c r="C527" t="s">
        <v>175</v>
      </c>
      <c r="D527" t="s">
        <v>143</v>
      </c>
      <c r="E527" t="s">
        <v>144</v>
      </c>
      <c r="F527" t="s">
        <v>145</v>
      </c>
      <c r="G527" t="s">
        <v>146</v>
      </c>
      <c r="H527">
        <v>15088.74</v>
      </c>
      <c r="I527" t="s">
        <v>1484</v>
      </c>
      <c r="J527" t="s">
        <v>148</v>
      </c>
      <c r="K527" t="s">
        <v>1485</v>
      </c>
      <c r="L527" t="s">
        <v>1486</v>
      </c>
      <c r="M527" t="s">
        <v>68</v>
      </c>
      <c r="N527" t="s">
        <v>151</v>
      </c>
      <c r="O527" s="12">
        <v>45747</v>
      </c>
      <c r="P527" t="s">
        <v>1487</v>
      </c>
      <c r="Q527" s="12">
        <v>45758</v>
      </c>
      <c r="R527" t="s">
        <v>1488</v>
      </c>
      <c r="S527" t="s">
        <v>1489</v>
      </c>
      <c r="T527">
        <v>1</v>
      </c>
      <c r="U527" t="s">
        <v>4</v>
      </c>
      <c r="V527" t="s">
        <v>4</v>
      </c>
      <c r="W527" t="s">
        <v>145</v>
      </c>
      <c r="X527" t="s">
        <v>1037</v>
      </c>
    </row>
    <row r="528" spans="1:24" x14ac:dyDescent="0.25">
      <c r="A528" t="s">
        <v>1339</v>
      </c>
      <c r="B528" s="12">
        <v>45758</v>
      </c>
      <c r="C528" t="s">
        <v>175</v>
      </c>
      <c r="D528" t="s">
        <v>143</v>
      </c>
      <c r="E528" t="s">
        <v>144</v>
      </c>
      <c r="F528" t="s">
        <v>145</v>
      </c>
      <c r="G528" t="s">
        <v>146</v>
      </c>
      <c r="H528">
        <v>6930.4</v>
      </c>
      <c r="I528" t="s">
        <v>1484</v>
      </c>
      <c r="J528" t="s">
        <v>148</v>
      </c>
      <c r="K528" t="s">
        <v>1485</v>
      </c>
      <c r="L528" t="s">
        <v>1486</v>
      </c>
      <c r="M528" t="s">
        <v>68</v>
      </c>
      <c r="N528" t="s">
        <v>185</v>
      </c>
      <c r="O528" s="12">
        <v>45747</v>
      </c>
      <c r="P528" t="s">
        <v>1487</v>
      </c>
      <c r="Q528" s="12">
        <v>45758</v>
      </c>
      <c r="R528" t="s">
        <v>1488</v>
      </c>
      <c r="S528" t="s">
        <v>1490</v>
      </c>
      <c r="T528">
        <v>1</v>
      </c>
      <c r="U528" t="s">
        <v>4</v>
      </c>
      <c r="V528" t="s">
        <v>4</v>
      </c>
      <c r="W528" t="s">
        <v>145</v>
      </c>
      <c r="X528" t="s">
        <v>1037</v>
      </c>
    </row>
    <row r="529" spans="1:24" x14ac:dyDescent="0.25">
      <c r="A529" t="s">
        <v>1339</v>
      </c>
      <c r="B529" s="12">
        <v>45758</v>
      </c>
      <c r="C529" t="s">
        <v>175</v>
      </c>
      <c r="D529" t="s">
        <v>143</v>
      </c>
      <c r="E529" t="s">
        <v>144</v>
      </c>
      <c r="F529" t="s">
        <v>145</v>
      </c>
      <c r="G529" t="s">
        <v>146</v>
      </c>
      <c r="H529">
        <v>4011.93</v>
      </c>
      <c r="I529" t="s">
        <v>1491</v>
      </c>
      <c r="J529" t="s">
        <v>148</v>
      </c>
      <c r="K529" t="s">
        <v>1492</v>
      </c>
      <c r="L529" t="s">
        <v>1493</v>
      </c>
      <c r="M529" t="s">
        <v>42</v>
      </c>
      <c r="N529" t="s">
        <v>151</v>
      </c>
      <c r="O529" s="12">
        <v>45747</v>
      </c>
      <c r="P529" t="s">
        <v>1494</v>
      </c>
      <c r="Q529" s="12">
        <v>45758</v>
      </c>
      <c r="R529" t="s">
        <v>1495</v>
      </c>
      <c r="S529" t="s">
        <v>1496</v>
      </c>
      <c r="T529">
        <v>381</v>
      </c>
      <c r="U529" t="s">
        <v>4</v>
      </c>
      <c r="V529" t="s">
        <v>4</v>
      </c>
      <c r="W529" t="s">
        <v>145</v>
      </c>
      <c r="X529" t="s">
        <v>1037</v>
      </c>
    </row>
    <row r="530" spans="1:24" x14ac:dyDescent="0.25">
      <c r="A530" t="s">
        <v>1339</v>
      </c>
      <c r="B530" s="12">
        <v>45758</v>
      </c>
      <c r="C530" t="s">
        <v>175</v>
      </c>
      <c r="D530" t="s">
        <v>143</v>
      </c>
      <c r="E530" t="s">
        <v>144</v>
      </c>
      <c r="F530" t="s">
        <v>145</v>
      </c>
      <c r="G530" t="s">
        <v>146</v>
      </c>
      <c r="H530">
        <v>219990.93</v>
      </c>
      <c r="I530" t="s">
        <v>1491</v>
      </c>
      <c r="J530" t="s">
        <v>148</v>
      </c>
      <c r="K530" t="s">
        <v>1492</v>
      </c>
      <c r="L530" t="s">
        <v>1493</v>
      </c>
      <c r="M530" t="s">
        <v>42</v>
      </c>
      <c r="N530" t="s">
        <v>185</v>
      </c>
      <c r="O530" s="12">
        <v>45747</v>
      </c>
      <c r="P530" t="s">
        <v>1494</v>
      </c>
      <c r="Q530" s="12">
        <v>45758</v>
      </c>
      <c r="R530" t="s">
        <v>1495</v>
      </c>
      <c r="S530" t="s">
        <v>1497</v>
      </c>
      <c r="T530">
        <v>6099</v>
      </c>
      <c r="U530" t="s">
        <v>4</v>
      </c>
      <c r="V530" t="s">
        <v>4</v>
      </c>
      <c r="W530" t="s">
        <v>145</v>
      </c>
      <c r="X530" t="s">
        <v>1037</v>
      </c>
    </row>
    <row r="531" spans="1:24" x14ac:dyDescent="0.25">
      <c r="A531" t="s">
        <v>1339</v>
      </c>
      <c r="B531" s="12">
        <v>45761</v>
      </c>
      <c r="C531" t="s">
        <v>175</v>
      </c>
      <c r="D531" t="s">
        <v>143</v>
      </c>
      <c r="E531" t="s">
        <v>144</v>
      </c>
      <c r="F531" t="s">
        <v>145</v>
      </c>
      <c r="G531" t="s">
        <v>146</v>
      </c>
      <c r="H531">
        <v>2008.45</v>
      </c>
      <c r="I531" t="s">
        <v>1498</v>
      </c>
      <c r="J531" t="s">
        <v>148</v>
      </c>
      <c r="K531" t="s">
        <v>1473</v>
      </c>
      <c r="L531" t="s">
        <v>1499</v>
      </c>
      <c r="M531" t="s">
        <v>42</v>
      </c>
      <c r="N531" t="s">
        <v>151</v>
      </c>
      <c r="O531" s="12">
        <v>45716</v>
      </c>
      <c r="P531" t="s">
        <v>1500</v>
      </c>
      <c r="Q531" s="12">
        <v>45761</v>
      </c>
      <c r="R531" t="s">
        <v>1501</v>
      </c>
      <c r="S531" t="s">
        <v>1502</v>
      </c>
      <c r="T531">
        <v>1</v>
      </c>
      <c r="U531" t="s">
        <v>4</v>
      </c>
      <c r="V531" t="s">
        <v>4</v>
      </c>
      <c r="W531" t="s">
        <v>145</v>
      </c>
      <c r="X531" t="s">
        <v>1037</v>
      </c>
    </row>
    <row r="532" spans="1:24" x14ac:dyDescent="0.25">
      <c r="A532" t="s">
        <v>1339</v>
      </c>
      <c r="B532" s="12">
        <v>45776</v>
      </c>
      <c r="C532" t="s">
        <v>175</v>
      </c>
      <c r="D532" t="s">
        <v>155</v>
      </c>
      <c r="E532" t="s">
        <v>156</v>
      </c>
      <c r="F532" t="s">
        <v>157</v>
      </c>
      <c r="G532" t="s">
        <v>158</v>
      </c>
      <c r="H532">
        <v>113374.71</v>
      </c>
      <c r="I532" t="s">
        <v>1503</v>
      </c>
      <c r="J532" t="s">
        <v>148</v>
      </c>
      <c r="K532" t="s">
        <v>1504</v>
      </c>
      <c r="L532" t="s">
        <v>1505</v>
      </c>
      <c r="M532" t="s">
        <v>492</v>
      </c>
      <c r="N532" t="s">
        <v>151</v>
      </c>
      <c r="O532" s="12">
        <v>45769</v>
      </c>
      <c r="P532" t="s">
        <v>1506</v>
      </c>
      <c r="Q532" s="12">
        <v>45776</v>
      </c>
      <c r="R532" t="s">
        <v>1507</v>
      </c>
      <c r="S532" t="s">
        <v>963</v>
      </c>
      <c r="T532">
        <v>0.93799999999999994</v>
      </c>
      <c r="U532" t="s">
        <v>4</v>
      </c>
      <c r="V532" t="s">
        <v>4</v>
      </c>
      <c r="W532" t="s">
        <v>157</v>
      </c>
      <c r="X532" t="s">
        <v>1042</v>
      </c>
    </row>
    <row r="533" spans="1:24" x14ac:dyDescent="0.25">
      <c r="A533" t="s">
        <v>1339</v>
      </c>
      <c r="B533" s="12">
        <v>45776</v>
      </c>
      <c r="C533" t="s">
        <v>175</v>
      </c>
      <c r="D533" t="s">
        <v>155</v>
      </c>
      <c r="E533" t="s">
        <v>156</v>
      </c>
      <c r="F533" t="s">
        <v>176</v>
      </c>
      <c r="G533" t="s">
        <v>177</v>
      </c>
      <c r="H533">
        <v>7493.85</v>
      </c>
      <c r="I533" t="s">
        <v>1503</v>
      </c>
      <c r="J533" t="s">
        <v>148</v>
      </c>
      <c r="K533" t="s">
        <v>1504</v>
      </c>
      <c r="L533" t="s">
        <v>1505</v>
      </c>
      <c r="M533" t="s">
        <v>492</v>
      </c>
      <c r="N533" t="s">
        <v>185</v>
      </c>
      <c r="O533" s="12">
        <v>45769</v>
      </c>
      <c r="P533" t="s">
        <v>1506</v>
      </c>
      <c r="Q533" s="12">
        <v>45776</v>
      </c>
      <c r="R533" t="s">
        <v>1507</v>
      </c>
      <c r="S533" t="s">
        <v>963</v>
      </c>
      <c r="T533">
        <v>6.2E-2</v>
      </c>
      <c r="U533" t="s">
        <v>4</v>
      </c>
      <c r="V533" t="s">
        <v>4</v>
      </c>
      <c r="W533" t="s">
        <v>176</v>
      </c>
      <c r="X533" t="s">
        <v>1042</v>
      </c>
    </row>
    <row r="534" spans="1:24" x14ac:dyDescent="0.25">
      <c r="A534" t="s">
        <v>1339</v>
      </c>
      <c r="B534" s="12">
        <v>45776</v>
      </c>
      <c r="C534" t="s">
        <v>175</v>
      </c>
      <c r="D534" t="s">
        <v>155</v>
      </c>
      <c r="E534" t="s">
        <v>156</v>
      </c>
      <c r="F534" t="s">
        <v>157</v>
      </c>
      <c r="G534" t="s">
        <v>158</v>
      </c>
      <c r="H534">
        <v>8051.35</v>
      </c>
      <c r="I534" t="s">
        <v>1508</v>
      </c>
      <c r="J534" t="s">
        <v>148</v>
      </c>
      <c r="K534" t="s">
        <v>1509</v>
      </c>
      <c r="L534" t="s">
        <v>1510</v>
      </c>
      <c r="M534" t="s">
        <v>492</v>
      </c>
      <c r="N534" t="s">
        <v>151</v>
      </c>
      <c r="O534" s="12">
        <v>45769</v>
      </c>
      <c r="P534" t="s">
        <v>1511</v>
      </c>
      <c r="Q534" s="12">
        <v>45776</v>
      </c>
      <c r="R534" t="s">
        <v>1512</v>
      </c>
      <c r="S534" t="s">
        <v>741</v>
      </c>
      <c r="T534">
        <v>1</v>
      </c>
      <c r="U534" t="s">
        <v>4</v>
      </c>
      <c r="V534" t="s">
        <v>4</v>
      </c>
      <c r="W534" t="s">
        <v>157</v>
      </c>
      <c r="X534" t="s">
        <v>1042</v>
      </c>
    </row>
    <row r="535" spans="1:24" x14ac:dyDescent="0.25">
      <c r="A535" t="s">
        <v>1339</v>
      </c>
      <c r="B535" s="12">
        <v>45776</v>
      </c>
      <c r="C535" t="s">
        <v>175</v>
      </c>
      <c r="D535" t="s">
        <v>155</v>
      </c>
      <c r="E535" t="s">
        <v>156</v>
      </c>
      <c r="F535" t="s">
        <v>157</v>
      </c>
      <c r="G535" t="s">
        <v>158</v>
      </c>
      <c r="H535">
        <v>3430.32</v>
      </c>
      <c r="I535" t="s">
        <v>1513</v>
      </c>
      <c r="J535" t="s">
        <v>148</v>
      </c>
      <c r="K535" t="s">
        <v>1509</v>
      </c>
      <c r="L535" t="s">
        <v>1514</v>
      </c>
      <c r="M535" t="s">
        <v>492</v>
      </c>
      <c r="N535" t="s">
        <v>151</v>
      </c>
      <c r="O535" s="12">
        <v>45769</v>
      </c>
      <c r="P535" t="s">
        <v>1515</v>
      </c>
      <c r="Q535" s="12">
        <v>45776</v>
      </c>
      <c r="R535" t="s">
        <v>1516</v>
      </c>
      <c r="S535" t="s">
        <v>741</v>
      </c>
      <c r="T535">
        <v>1</v>
      </c>
      <c r="U535" t="s">
        <v>4</v>
      </c>
      <c r="V535" t="s">
        <v>4</v>
      </c>
      <c r="W535" t="s">
        <v>157</v>
      </c>
      <c r="X535" t="s">
        <v>1042</v>
      </c>
    </row>
    <row r="536" spans="1:24" x14ac:dyDescent="0.25">
      <c r="A536" t="s">
        <v>1339</v>
      </c>
      <c r="B536" s="12">
        <v>45776</v>
      </c>
      <c r="C536" t="s">
        <v>175</v>
      </c>
      <c r="D536" t="s">
        <v>165</v>
      </c>
      <c r="E536" t="s">
        <v>166</v>
      </c>
      <c r="F536" t="s">
        <v>187</v>
      </c>
      <c r="G536" t="s">
        <v>188</v>
      </c>
      <c r="H536">
        <v>8284.7800000000007</v>
      </c>
      <c r="I536" t="s">
        <v>1517</v>
      </c>
      <c r="J536" t="s">
        <v>148</v>
      </c>
      <c r="K536" t="s">
        <v>1518</v>
      </c>
      <c r="L536" t="s">
        <v>1519</v>
      </c>
      <c r="M536" t="s">
        <v>492</v>
      </c>
      <c r="N536" t="s">
        <v>151</v>
      </c>
      <c r="O536" s="12">
        <v>45769</v>
      </c>
      <c r="P536" t="s">
        <v>1520</v>
      </c>
      <c r="Q536" s="12">
        <v>45776</v>
      </c>
      <c r="R536" t="s">
        <v>1521</v>
      </c>
      <c r="S536" t="s">
        <v>945</v>
      </c>
      <c r="T536">
        <v>2.9000000000000001E-2</v>
      </c>
      <c r="U536" t="s">
        <v>4</v>
      </c>
      <c r="V536" t="s">
        <v>4</v>
      </c>
      <c r="W536" t="s">
        <v>187</v>
      </c>
      <c r="X536" t="s">
        <v>166</v>
      </c>
    </row>
    <row r="537" spans="1:24" x14ac:dyDescent="0.25">
      <c r="A537" t="s">
        <v>1339</v>
      </c>
      <c r="B537" s="12">
        <v>45776</v>
      </c>
      <c r="C537" t="s">
        <v>175</v>
      </c>
      <c r="D537" t="s">
        <v>165</v>
      </c>
      <c r="E537" t="s">
        <v>166</v>
      </c>
      <c r="F537" t="s">
        <v>145</v>
      </c>
      <c r="G537" t="s">
        <v>146</v>
      </c>
      <c r="H537">
        <v>7999.1</v>
      </c>
      <c r="I537" t="s">
        <v>1517</v>
      </c>
      <c r="J537" t="s">
        <v>148</v>
      </c>
      <c r="K537" t="s">
        <v>1518</v>
      </c>
      <c r="L537" t="s">
        <v>1519</v>
      </c>
      <c r="M537" t="s">
        <v>492</v>
      </c>
      <c r="N537" t="s">
        <v>185</v>
      </c>
      <c r="O537" s="12">
        <v>45769</v>
      </c>
      <c r="P537" t="s">
        <v>1520</v>
      </c>
      <c r="Q537" s="12">
        <v>45776</v>
      </c>
      <c r="R537" t="s">
        <v>1521</v>
      </c>
      <c r="S537" t="s">
        <v>945</v>
      </c>
      <c r="T537">
        <v>2.8000000000000001E-2</v>
      </c>
      <c r="U537" t="s">
        <v>4</v>
      </c>
      <c r="V537" t="s">
        <v>4</v>
      </c>
      <c r="W537" t="s">
        <v>145</v>
      </c>
      <c r="X537" t="s">
        <v>166</v>
      </c>
    </row>
    <row r="538" spans="1:24" x14ac:dyDescent="0.25">
      <c r="A538" t="s">
        <v>1339</v>
      </c>
      <c r="B538" s="12">
        <v>45776</v>
      </c>
      <c r="C538" t="s">
        <v>175</v>
      </c>
      <c r="D538" t="s">
        <v>165</v>
      </c>
      <c r="E538" t="s">
        <v>166</v>
      </c>
      <c r="F538" t="s">
        <v>173</v>
      </c>
      <c r="G538" t="s">
        <v>174</v>
      </c>
      <c r="H538">
        <v>110273.33</v>
      </c>
      <c r="I538" t="s">
        <v>1517</v>
      </c>
      <c r="J538" t="s">
        <v>148</v>
      </c>
      <c r="K538" t="s">
        <v>1518</v>
      </c>
      <c r="L538" t="s">
        <v>1519</v>
      </c>
      <c r="M538" t="s">
        <v>492</v>
      </c>
      <c r="N538" t="s">
        <v>191</v>
      </c>
      <c r="O538" s="12">
        <v>45769</v>
      </c>
      <c r="P538" t="s">
        <v>1520</v>
      </c>
      <c r="Q538" s="12">
        <v>45776</v>
      </c>
      <c r="R538" t="s">
        <v>1521</v>
      </c>
      <c r="S538" t="s">
        <v>945</v>
      </c>
      <c r="T538">
        <v>0.38600000000000001</v>
      </c>
      <c r="U538" t="s">
        <v>4</v>
      </c>
      <c r="V538" t="s">
        <v>4</v>
      </c>
      <c r="W538" t="s">
        <v>173</v>
      </c>
      <c r="X538" t="s">
        <v>166</v>
      </c>
    </row>
    <row r="539" spans="1:24" x14ac:dyDescent="0.25">
      <c r="A539" t="s">
        <v>1339</v>
      </c>
      <c r="B539" s="12">
        <v>45776</v>
      </c>
      <c r="C539" t="s">
        <v>175</v>
      </c>
      <c r="D539" t="s">
        <v>165</v>
      </c>
      <c r="E539" t="s">
        <v>166</v>
      </c>
      <c r="F539" t="s">
        <v>176</v>
      </c>
      <c r="G539" t="s">
        <v>177</v>
      </c>
      <c r="H539">
        <v>39424.14</v>
      </c>
      <c r="I539" t="s">
        <v>1517</v>
      </c>
      <c r="J539" t="s">
        <v>148</v>
      </c>
      <c r="K539" t="s">
        <v>1518</v>
      </c>
      <c r="L539" t="s">
        <v>1519</v>
      </c>
      <c r="M539" t="s">
        <v>492</v>
      </c>
      <c r="N539" t="s">
        <v>175</v>
      </c>
      <c r="O539" s="12">
        <v>45769</v>
      </c>
      <c r="P539" t="s">
        <v>1520</v>
      </c>
      <c r="Q539" s="12">
        <v>45776</v>
      </c>
      <c r="R539" t="s">
        <v>1521</v>
      </c>
      <c r="S539" t="s">
        <v>945</v>
      </c>
      <c r="T539">
        <v>0.13800000000000001</v>
      </c>
      <c r="U539" t="s">
        <v>4</v>
      </c>
      <c r="V539" t="s">
        <v>4</v>
      </c>
      <c r="W539" t="s">
        <v>176</v>
      </c>
      <c r="X539" t="s">
        <v>166</v>
      </c>
    </row>
    <row r="540" spans="1:24" x14ac:dyDescent="0.25">
      <c r="A540" t="s">
        <v>1339</v>
      </c>
      <c r="B540" s="12">
        <v>45776</v>
      </c>
      <c r="C540" t="s">
        <v>175</v>
      </c>
      <c r="D540" t="s">
        <v>165</v>
      </c>
      <c r="E540" t="s">
        <v>166</v>
      </c>
      <c r="F540" t="s">
        <v>189</v>
      </c>
      <c r="G540" t="s">
        <v>190</v>
      </c>
      <c r="H540">
        <v>7999.1</v>
      </c>
      <c r="I540" t="s">
        <v>1517</v>
      </c>
      <c r="J540" t="s">
        <v>148</v>
      </c>
      <c r="K540" t="s">
        <v>1518</v>
      </c>
      <c r="L540" t="s">
        <v>1519</v>
      </c>
      <c r="M540" t="s">
        <v>492</v>
      </c>
      <c r="N540" t="s">
        <v>178</v>
      </c>
      <c r="O540" s="12">
        <v>45769</v>
      </c>
      <c r="P540" t="s">
        <v>1520</v>
      </c>
      <c r="Q540" s="12">
        <v>45776</v>
      </c>
      <c r="R540" t="s">
        <v>1521</v>
      </c>
      <c r="S540" t="s">
        <v>945</v>
      </c>
      <c r="T540">
        <v>2.8000000000000001E-2</v>
      </c>
      <c r="U540" t="s">
        <v>4</v>
      </c>
      <c r="V540" t="s">
        <v>4</v>
      </c>
      <c r="W540" t="s">
        <v>189</v>
      </c>
      <c r="X540" t="s">
        <v>166</v>
      </c>
    </row>
    <row r="541" spans="1:24" x14ac:dyDescent="0.25">
      <c r="A541" t="s">
        <v>1339</v>
      </c>
      <c r="B541" s="12">
        <v>45776</v>
      </c>
      <c r="C541" t="s">
        <v>175</v>
      </c>
      <c r="D541" t="s">
        <v>165</v>
      </c>
      <c r="E541" t="s">
        <v>166</v>
      </c>
      <c r="F541" t="s">
        <v>157</v>
      </c>
      <c r="G541" t="s">
        <v>158</v>
      </c>
      <c r="H541">
        <v>111701.74</v>
      </c>
      <c r="I541" t="s">
        <v>1517</v>
      </c>
      <c r="J541" t="s">
        <v>148</v>
      </c>
      <c r="K541" t="s">
        <v>1518</v>
      </c>
      <c r="L541" t="s">
        <v>1519</v>
      </c>
      <c r="M541" t="s">
        <v>492</v>
      </c>
      <c r="N541" t="s">
        <v>192</v>
      </c>
      <c r="O541" s="12">
        <v>45769</v>
      </c>
      <c r="P541" t="s">
        <v>1520</v>
      </c>
      <c r="Q541" s="12">
        <v>45776</v>
      </c>
      <c r="R541" t="s">
        <v>1521</v>
      </c>
      <c r="S541" t="s">
        <v>945</v>
      </c>
      <c r="T541">
        <v>0.39100000000000001</v>
      </c>
      <c r="U541" t="s">
        <v>4</v>
      </c>
      <c r="V541" t="s">
        <v>4</v>
      </c>
      <c r="W541" t="s">
        <v>157</v>
      </c>
      <c r="X541" t="s">
        <v>166</v>
      </c>
    </row>
    <row r="542" spans="1:24" x14ac:dyDescent="0.25">
      <c r="A542" t="s">
        <v>1339</v>
      </c>
      <c r="B542" s="12">
        <v>45776</v>
      </c>
      <c r="C542" t="s">
        <v>175</v>
      </c>
      <c r="D542" t="s">
        <v>165</v>
      </c>
      <c r="E542" t="s">
        <v>166</v>
      </c>
      <c r="F542" t="s">
        <v>176</v>
      </c>
      <c r="G542" t="s">
        <v>177</v>
      </c>
      <c r="H542">
        <v>600.76</v>
      </c>
      <c r="I542" t="s">
        <v>1522</v>
      </c>
      <c r="J542" t="s">
        <v>148</v>
      </c>
      <c r="K542" t="s">
        <v>1523</v>
      </c>
      <c r="L542" t="s">
        <v>1524</v>
      </c>
      <c r="M542" t="s">
        <v>492</v>
      </c>
      <c r="N542" t="s">
        <v>151</v>
      </c>
      <c r="O542" s="12">
        <v>45769</v>
      </c>
      <c r="P542" t="s">
        <v>1525</v>
      </c>
      <c r="Q542" s="12">
        <v>45776</v>
      </c>
      <c r="R542" t="s">
        <v>1526</v>
      </c>
      <c r="S542" t="s">
        <v>950</v>
      </c>
      <c r="T542">
        <v>1</v>
      </c>
      <c r="U542" t="s">
        <v>4</v>
      </c>
      <c r="V542" t="s">
        <v>4</v>
      </c>
      <c r="W542" t="s">
        <v>176</v>
      </c>
      <c r="X542" t="s">
        <v>166</v>
      </c>
    </row>
    <row r="543" spans="1:24" x14ac:dyDescent="0.25">
      <c r="A543" t="s">
        <v>1339</v>
      </c>
      <c r="B543" s="12">
        <v>45776</v>
      </c>
      <c r="C543" t="s">
        <v>175</v>
      </c>
      <c r="D543" t="s">
        <v>165</v>
      </c>
      <c r="E543" t="s">
        <v>166</v>
      </c>
      <c r="F543" t="s">
        <v>173</v>
      </c>
      <c r="G543" t="s">
        <v>174</v>
      </c>
      <c r="H543">
        <v>7750.45</v>
      </c>
      <c r="I543" t="s">
        <v>1527</v>
      </c>
      <c r="J543" t="s">
        <v>148</v>
      </c>
      <c r="K543" t="s">
        <v>1518</v>
      </c>
      <c r="L543" t="s">
        <v>1528</v>
      </c>
      <c r="M543" t="s">
        <v>492</v>
      </c>
      <c r="N543" t="s">
        <v>151</v>
      </c>
      <c r="O543" s="12">
        <v>45769</v>
      </c>
      <c r="P543" t="s">
        <v>1529</v>
      </c>
      <c r="Q543" s="12">
        <v>45776</v>
      </c>
      <c r="R543" t="s">
        <v>1530</v>
      </c>
      <c r="S543" t="s">
        <v>950</v>
      </c>
      <c r="T543">
        <v>1</v>
      </c>
      <c r="U543" t="s">
        <v>4</v>
      </c>
      <c r="V543" t="s">
        <v>4</v>
      </c>
      <c r="W543" t="s">
        <v>173</v>
      </c>
      <c r="X543" t="s">
        <v>166</v>
      </c>
    </row>
    <row r="544" spans="1:24" x14ac:dyDescent="0.25">
      <c r="A544" t="s">
        <v>1339</v>
      </c>
      <c r="B544" s="2">
        <v>45786</v>
      </c>
      <c r="C544" t="s">
        <v>178</v>
      </c>
      <c r="D544" t="s">
        <v>143</v>
      </c>
      <c r="E544" t="s">
        <v>144</v>
      </c>
      <c r="F544" t="s">
        <v>145</v>
      </c>
      <c r="G544" t="s">
        <v>146</v>
      </c>
      <c r="H544" s="3">
        <v>663.39</v>
      </c>
      <c r="I544" t="s">
        <v>1531</v>
      </c>
      <c r="J544" t="s">
        <v>148</v>
      </c>
      <c r="K544" t="s">
        <v>1532</v>
      </c>
      <c r="L544" t="s">
        <v>1533</v>
      </c>
      <c r="M544" t="s">
        <v>68</v>
      </c>
      <c r="N544" t="s">
        <v>151</v>
      </c>
      <c r="O544" s="2">
        <v>45777</v>
      </c>
      <c r="P544" t="s">
        <v>1534</v>
      </c>
      <c r="Q544" s="2">
        <v>45786</v>
      </c>
      <c r="R544" t="s">
        <v>1535</v>
      </c>
      <c r="S544" t="s">
        <v>1536</v>
      </c>
      <c r="T544" s="8">
        <v>63</v>
      </c>
      <c r="U544" t="s">
        <v>4</v>
      </c>
      <c r="V544" t="s">
        <v>4</v>
      </c>
      <c r="W544" t="s">
        <v>145</v>
      </c>
      <c r="X544" t="s">
        <v>1037</v>
      </c>
    </row>
    <row r="545" spans="1:24" x14ac:dyDescent="0.25">
      <c r="A545" t="s">
        <v>1339</v>
      </c>
      <c r="B545" s="2">
        <v>45786</v>
      </c>
      <c r="C545" t="s">
        <v>178</v>
      </c>
      <c r="D545" t="s">
        <v>143</v>
      </c>
      <c r="E545" t="s">
        <v>144</v>
      </c>
      <c r="F545" t="s">
        <v>145</v>
      </c>
      <c r="G545" t="s">
        <v>146</v>
      </c>
      <c r="H545" s="3">
        <v>219197.39</v>
      </c>
      <c r="I545" t="s">
        <v>1531</v>
      </c>
      <c r="J545" t="s">
        <v>148</v>
      </c>
      <c r="K545" t="s">
        <v>1532</v>
      </c>
      <c r="L545" t="s">
        <v>1533</v>
      </c>
      <c r="M545" t="s">
        <v>68</v>
      </c>
      <c r="N545" t="s">
        <v>185</v>
      </c>
      <c r="O545" s="2">
        <v>45777</v>
      </c>
      <c r="P545" t="s">
        <v>1534</v>
      </c>
      <c r="Q545" s="2">
        <v>45786</v>
      </c>
      <c r="R545" t="s">
        <v>1535</v>
      </c>
      <c r="S545" t="s">
        <v>1537</v>
      </c>
      <c r="T545" s="8">
        <v>6077</v>
      </c>
      <c r="U545" t="s">
        <v>4</v>
      </c>
      <c r="V545" t="s">
        <v>4</v>
      </c>
      <c r="W545" t="s">
        <v>145</v>
      </c>
      <c r="X545" t="s">
        <v>1037</v>
      </c>
    </row>
    <row r="546" spans="1:24" x14ac:dyDescent="0.25">
      <c r="A546" t="s">
        <v>1339</v>
      </c>
      <c r="B546" s="2">
        <v>45786</v>
      </c>
      <c r="C546" t="s">
        <v>178</v>
      </c>
      <c r="D546" t="s">
        <v>143</v>
      </c>
      <c r="E546" t="s">
        <v>144</v>
      </c>
      <c r="F546" t="s">
        <v>145</v>
      </c>
      <c r="G546" t="s">
        <v>146</v>
      </c>
      <c r="H546" s="3">
        <v>17037.419999999998</v>
      </c>
      <c r="I546" t="s">
        <v>1538</v>
      </c>
      <c r="J546" t="s">
        <v>148</v>
      </c>
      <c r="K546" t="s">
        <v>1539</v>
      </c>
      <c r="L546" t="s">
        <v>1540</v>
      </c>
      <c r="M546" t="s">
        <v>68</v>
      </c>
      <c r="N546" t="s">
        <v>151</v>
      </c>
      <c r="O546" s="2">
        <v>45777</v>
      </c>
      <c r="P546" t="s">
        <v>1541</v>
      </c>
      <c r="Q546" s="2">
        <v>45786</v>
      </c>
      <c r="R546" t="s">
        <v>1542</v>
      </c>
      <c r="S546" t="s">
        <v>1543</v>
      </c>
      <c r="T546" s="8">
        <v>1</v>
      </c>
      <c r="U546" t="s">
        <v>4</v>
      </c>
      <c r="V546" t="s">
        <v>4</v>
      </c>
      <c r="W546" t="s">
        <v>145</v>
      </c>
      <c r="X546" t="s">
        <v>1037</v>
      </c>
    </row>
    <row r="547" spans="1:24" x14ac:dyDescent="0.25">
      <c r="A547" t="s">
        <v>1339</v>
      </c>
      <c r="B547" s="2">
        <v>45786</v>
      </c>
      <c r="C547" t="s">
        <v>178</v>
      </c>
      <c r="D547" t="s">
        <v>143</v>
      </c>
      <c r="E547" t="s">
        <v>144</v>
      </c>
      <c r="F547" t="s">
        <v>145</v>
      </c>
      <c r="G547" t="s">
        <v>146</v>
      </c>
      <c r="H547" s="3">
        <v>5743.5</v>
      </c>
      <c r="I547" t="s">
        <v>1538</v>
      </c>
      <c r="J547" t="s">
        <v>148</v>
      </c>
      <c r="K547" t="s">
        <v>1539</v>
      </c>
      <c r="L547" t="s">
        <v>1540</v>
      </c>
      <c r="M547" t="s">
        <v>68</v>
      </c>
      <c r="N547" t="s">
        <v>185</v>
      </c>
      <c r="O547" s="2">
        <v>45777</v>
      </c>
      <c r="P547" t="s">
        <v>1541</v>
      </c>
      <c r="Q547" s="2">
        <v>45786</v>
      </c>
      <c r="R547" t="s">
        <v>1542</v>
      </c>
      <c r="S547" t="s">
        <v>1544</v>
      </c>
      <c r="T547" s="8">
        <v>1</v>
      </c>
      <c r="U547" t="s">
        <v>4</v>
      </c>
      <c r="V547" t="s">
        <v>4</v>
      </c>
      <c r="W547" t="s">
        <v>145</v>
      </c>
      <c r="X547" t="s">
        <v>1037</v>
      </c>
    </row>
    <row r="548" spans="1:24" x14ac:dyDescent="0.25">
      <c r="A548" t="s">
        <v>1339</v>
      </c>
      <c r="B548" s="2">
        <v>45803</v>
      </c>
      <c r="C548" t="s">
        <v>178</v>
      </c>
      <c r="D548" t="s">
        <v>165</v>
      </c>
      <c r="E548" t="s">
        <v>166</v>
      </c>
      <c r="F548" t="s">
        <v>176</v>
      </c>
      <c r="G548" t="s">
        <v>177</v>
      </c>
      <c r="H548" s="3">
        <v>1716.48</v>
      </c>
      <c r="I548" t="s">
        <v>1545</v>
      </c>
      <c r="J548" t="s">
        <v>148</v>
      </c>
      <c r="K548" t="s">
        <v>1546</v>
      </c>
      <c r="L548" t="s">
        <v>1547</v>
      </c>
      <c r="M548" t="s">
        <v>1200</v>
      </c>
      <c r="N548" t="s">
        <v>151</v>
      </c>
      <c r="O548" s="2">
        <v>45798</v>
      </c>
      <c r="P548" t="s">
        <v>1548</v>
      </c>
      <c r="Q548" s="2">
        <v>45803</v>
      </c>
      <c r="R548" t="s">
        <v>1549</v>
      </c>
      <c r="S548" t="s">
        <v>950</v>
      </c>
      <c r="T548" s="8">
        <v>1</v>
      </c>
      <c r="U548" t="s">
        <v>4</v>
      </c>
      <c r="V548" t="s">
        <v>4</v>
      </c>
      <c r="W548" t="s">
        <v>176</v>
      </c>
      <c r="X548" t="s">
        <v>166</v>
      </c>
    </row>
    <row r="549" spans="1:24" x14ac:dyDescent="0.25">
      <c r="A549" t="s">
        <v>1339</v>
      </c>
      <c r="B549" s="2">
        <v>45803</v>
      </c>
      <c r="C549" t="s">
        <v>178</v>
      </c>
      <c r="D549" t="s">
        <v>155</v>
      </c>
      <c r="E549" t="s">
        <v>156</v>
      </c>
      <c r="F549" t="s">
        <v>157</v>
      </c>
      <c r="G549" t="s">
        <v>158</v>
      </c>
      <c r="H549" s="3">
        <v>113374.71</v>
      </c>
      <c r="I549" t="s">
        <v>1550</v>
      </c>
      <c r="J549" t="s">
        <v>148</v>
      </c>
      <c r="K549" t="s">
        <v>1551</v>
      </c>
      <c r="L549" t="s">
        <v>1552</v>
      </c>
      <c r="M549" t="s">
        <v>1200</v>
      </c>
      <c r="N549" t="s">
        <v>151</v>
      </c>
      <c r="O549" s="2">
        <v>45798</v>
      </c>
      <c r="P549" t="s">
        <v>1553</v>
      </c>
      <c r="Q549" s="2">
        <v>45803</v>
      </c>
      <c r="R549" t="s">
        <v>1554</v>
      </c>
      <c r="S549" t="s">
        <v>963</v>
      </c>
      <c r="T549" s="8">
        <v>0.93799999999999994</v>
      </c>
      <c r="U549" t="s">
        <v>4</v>
      </c>
      <c r="V549" t="s">
        <v>4</v>
      </c>
      <c r="W549" t="s">
        <v>157</v>
      </c>
      <c r="X549" t="s">
        <v>1042</v>
      </c>
    </row>
    <row r="550" spans="1:24" x14ac:dyDescent="0.25">
      <c r="A550" t="s">
        <v>1339</v>
      </c>
      <c r="B550" s="2">
        <v>45803</v>
      </c>
      <c r="C550" t="s">
        <v>178</v>
      </c>
      <c r="D550" t="s">
        <v>155</v>
      </c>
      <c r="E550" t="s">
        <v>156</v>
      </c>
      <c r="F550" t="s">
        <v>176</v>
      </c>
      <c r="G550" t="s">
        <v>177</v>
      </c>
      <c r="H550" s="3">
        <v>7493.85</v>
      </c>
      <c r="I550" t="s">
        <v>1550</v>
      </c>
      <c r="J550" t="s">
        <v>148</v>
      </c>
      <c r="K550" t="s">
        <v>1551</v>
      </c>
      <c r="L550" t="s">
        <v>1552</v>
      </c>
      <c r="M550" t="s">
        <v>1200</v>
      </c>
      <c r="N550" t="s">
        <v>185</v>
      </c>
      <c r="O550" s="2">
        <v>45798</v>
      </c>
      <c r="P550" t="s">
        <v>1553</v>
      </c>
      <c r="Q550" s="2">
        <v>45803</v>
      </c>
      <c r="R550" t="s">
        <v>1554</v>
      </c>
      <c r="S550" t="s">
        <v>963</v>
      </c>
      <c r="T550" s="8">
        <v>6.2E-2</v>
      </c>
      <c r="U550" t="s">
        <v>4</v>
      </c>
      <c r="V550" t="s">
        <v>4</v>
      </c>
      <c r="W550" t="s">
        <v>176</v>
      </c>
      <c r="X550" t="s">
        <v>1042</v>
      </c>
    </row>
    <row r="551" spans="1:24" x14ac:dyDescent="0.25">
      <c r="A551" t="s">
        <v>1339</v>
      </c>
      <c r="B551" s="2">
        <v>45803</v>
      </c>
      <c r="C551" t="s">
        <v>178</v>
      </c>
      <c r="D551" t="s">
        <v>165</v>
      </c>
      <c r="E551" t="s">
        <v>166</v>
      </c>
      <c r="F551" t="s">
        <v>145</v>
      </c>
      <c r="G551" t="s">
        <v>146</v>
      </c>
      <c r="H551" s="3">
        <v>7999.1</v>
      </c>
      <c r="I551" t="s">
        <v>1555</v>
      </c>
      <c r="J551" t="s">
        <v>148</v>
      </c>
      <c r="K551" t="s">
        <v>1556</v>
      </c>
      <c r="L551" t="s">
        <v>1557</v>
      </c>
      <c r="M551" t="s">
        <v>1114</v>
      </c>
      <c r="N551" t="s">
        <v>151</v>
      </c>
      <c r="O551" s="2">
        <v>45798</v>
      </c>
      <c r="P551" t="s">
        <v>1558</v>
      </c>
      <c r="Q551" s="2">
        <v>45803</v>
      </c>
      <c r="R551" t="s">
        <v>1559</v>
      </c>
      <c r="S551" t="s">
        <v>945</v>
      </c>
      <c r="T551" s="8">
        <v>2.8000000000000001E-2</v>
      </c>
      <c r="U551" t="s">
        <v>4</v>
      </c>
      <c r="V551" t="s">
        <v>4</v>
      </c>
      <c r="W551" t="s">
        <v>145</v>
      </c>
      <c r="X551" t="s">
        <v>166</v>
      </c>
    </row>
    <row r="552" spans="1:24" x14ac:dyDescent="0.25">
      <c r="A552" t="s">
        <v>1339</v>
      </c>
      <c r="B552" s="2">
        <v>45803</v>
      </c>
      <c r="C552" t="s">
        <v>178</v>
      </c>
      <c r="D552" t="s">
        <v>165</v>
      </c>
      <c r="E552" t="s">
        <v>166</v>
      </c>
      <c r="F552" t="s">
        <v>173</v>
      </c>
      <c r="G552" t="s">
        <v>174</v>
      </c>
      <c r="H552" s="3">
        <v>110273.33</v>
      </c>
      <c r="I552" t="s">
        <v>1555</v>
      </c>
      <c r="J552" t="s">
        <v>148</v>
      </c>
      <c r="K552" t="s">
        <v>1556</v>
      </c>
      <c r="L552" t="s">
        <v>1557</v>
      </c>
      <c r="M552" t="s">
        <v>1114</v>
      </c>
      <c r="N552" t="s">
        <v>185</v>
      </c>
      <c r="O552" s="2">
        <v>45798</v>
      </c>
      <c r="P552" t="s">
        <v>1558</v>
      </c>
      <c r="Q552" s="2">
        <v>45803</v>
      </c>
      <c r="R552" t="s">
        <v>1559</v>
      </c>
      <c r="S552" t="s">
        <v>945</v>
      </c>
      <c r="T552" s="8">
        <v>0.38600000000000001</v>
      </c>
      <c r="U552" t="s">
        <v>4</v>
      </c>
      <c r="V552" t="s">
        <v>4</v>
      </c>
      <c r="W552" t="s">
        <v>173</v>
      </c>
      <c r="X552" t="s">
        <v>166</v>
      </c>
    </row>
    <row r="553" spans="1:24" x14ac:dyDescent="0.25">
      <c r="A553" t="s">
        <v>1339</v>
      </c>
      <c r="B553" s="2">
        <v>45803</v>
      </c>
      <c r="C553" t="s">
        <v>178</v>
      </c>
      <c r="D553" t="s">
        <v>165</v>
      </c>
      <c r="E553" t="s">
        <v>166</v>
      </c>
      <c r="F553" t="s">
        <v>176</v>
      </c>
      <c r="G553" t="s">
        <v>177</v>
      </c>
      <c r="H553" s="3">
        <v>39424.14</v>
      </c>
      <c r="I553" t="s">
        <v>1555</v>
      </c>
      <c r="J553" t="s">
        <v>148</v>
      </c>
      <c r="K553" t="s">
        <v>1556</v>
      </c>
      <c r="L553" t="s">
        <v>1557</v>
      </c>
      <c r="M553" t="s">
        <v>1114</v>
      </c>
      <c r="N553" t="s">
        <v>191</v>
      </c>
      <c r="O553" s="2">
        <v>45798</v>
      </c>
      <c r="P553" t="s">
        <v>1558</v>
      </c>
      <c r="Q553" s="2">
        <v>45803</v>
      </c>
      <c r="R553" t="s">
        <v>1559</v>
      </c>
      <c r="S553" t="s">
        <v>945</v>
      </c>
      <c r="T553" s="8">
        <v>0.13800000000000001</v>
      </c>
      <c r="U553" t="s">
        <v>4</v>
      </c>
      <c r="V553" t="s">
        <v>4</v>
      </c>
      <c r="W553" t="s">
        <v>176</v>
      </c>
      <c r="X553" t="s">
        <v>166</v>
      </c>
    </row>
    <row r="554" spans="1:24" x14ac:dyDescent="0.25">
      <c r="A554" t="s">
        <v>1339</v>
      </c>
      <c r="B554" s="2">
        <v>45803</v>
      </c>
      <c r="C554" t="s">
        <v>178</v>
      </c>
      <c r="D554" t="s">
        <v>165</v>
      </c>
      <c r="E554" t="s">
        <v>166</v>
      </c>
      <c r="F554" t="s">
        <v>189</v>
      </c>
      <c r="G554" t="s">
        <v>190</v>
      </c>
      <c r="H554" s="3">
        <v>7999.1</v>
      </c>
      <c r="I554" t="s">
        <v>1555</v>
      </c>
      <c r="J554" t="s">
        <v>148</v>
      </c>
      <c r="K554" t="s">
        <v>1556</v>
      </c>
      <c r="L554" t="s">
        <v>1557</v>
      </c>
      <c r="M554" t="s">
        <v>1114</v>
      </c>
      <c r="N554" t="s">
        <v>175</v>
      </c>
      <c r="O554" s="2">
        <v>45798</v>
      </c>
      <c r="P554" t="s">
        <v>1558</v>
      </c>
      <c r="Q554" s="2">
        <v>45803</v>
      </c>
      <c r="R554" t="s">
        <v>1559</v>
      </c>
      <c r="S554" t="s">
        <v>945</v>
      </c>
      <c r="T554" s="8">
        <v>2.8000000000000001E-2</v>
      </c>
      <c r="U554" t="s">
        <v>4</v>
      </c>
      <c r="V554" t="s">
        <v>4</v>
      </c>
      <c r="W554" t="s">
        <v>189</v>
      </c>
      <c r="X554" t="s">
        <v>166</v>
      </c>
    </row>
    <row r="555" spans="1:24" x14ac:dyDescent="0.25">
      <c r="A555" t="s">
        <v>1339</v>
      </c>
      <c r="B555" s="2">
        <v>45803</v>
      </c>
      <c r="C555" t="s">
        <v>178</v>
      </c>
      <c r="D555" t="s">
        <v>165</v>
      </c>
      <c r="E555" t="s">
        <v>166</v>
      </c>
      <c r="F555" t="s">
        <v>157</v>
      </c>
      <c r="G555" t="s">
        <v>158</v>
      </c>
      <c r="H555" s="3">
        <v>111701.74</v>
      </c>
      <c r="I555" t="s">
        <v>1555</v>
      </c>
      <c r="J555" t="s">
        <v>148</v>
      </c>
      <c r="K555" t="s">
        <v>1556</v>
      </c>
      <c r="L555" t="s">
        <v>1557</v>
      </c>
      <c r="M555" t="s">
        <v>1114</v>
      </c>
      <c r="N555" t="s">
        <v>178</v>
      </c>
      <c r="O555" s="2">
        <v>45798</v>
      </c>
      <c r="P555" t="s">
        <v>1558</v>
      </c>
      <c r="Q555" s="2">
        <v>45803</v>
      </c>
      <c r="R555" t="s">
        <v>1559</v>
      </c>
      <c r="S555" t="s">
        <v>945</v>
      </c>
      <c r="T555" s="8">
        <v>0.39100000000000001</v>
      </c>
      <c r="U555" t="s">
        <v>4</v>
      </c>
      <c r="V555" t="s">
        <v>4</v>
      </c>
      <c r="W555" t="s">
        <v>157</v>
      </c>
      <c r="X555" t="s">
        <v>166</v>
      </c>
    </row>
    <row r="556" spans="1:24" x14ac:dyDescent="0.25">
      <c r="A556" t="s">
        <v>1339</v>
      </c>
      <c r="B556" s="2">
        <v>45803</v>
      </c>
      <c r="C556" t="s">
        <v>178</v>
      </c>
      <c r="D556" t="s">
        <v>165</v>
      </c>
      <c r="E556" t="s">
        <v>166</v>
      </c>
      <c r="F556" t="s">
        <v>187</v>
      </c>
      <c r="G556" t="s">
        <v>188</v>
      </c>
      <c r="H556" s="3">
        <v>8284.7800000000007</v>
      </c>
      <c r="I556" t="s">
        <v>1555</v>
      </c>
      <c r="J556" t="s">
        <v>148</v>
      </c>
      <c r="K556" t="s">
        <v>1556</v>
      </c>
      <c r="L556" t="s">
        <v>1557</v>
      </c>
      <c r="M556" t="s">
        <v>1114</v>
      </c>
      <c r="N556" t="s">
        <v>192</v>
      </c>
      <c r="O556" s="2">
        <v>45798</v>
      </c>
      <c r="P556" t="s">
        <v>1558</v>
      </c>
      <c r="Q556" s="2">
        <v>45803</v>
      </c>
      <c r="R556" t="s">
        <v>1559</v>
      </c>
      <c r="S556" t="s">
        <v>945</v>
      </c>
      <c r="T556" s="8">
        <v>2.9000000000000001E-2</v>
      </c>
      <c r="U556" t="s">
        <v>4</v>
      </c>
      <c r="V556" t="s">
        <v>4</v>
      </c>
      <c r="W556" t="s">
        <v>187</v>
      </c>
      <c r="X556" t="s">
        <v>166</v>
      </c>
    </row>
    <row r="557" spans="1:24" x14ac:dyDescent="0.25">
      <c r="A557" t="s">
        <v>1339</v>
      </c>
      <c r="B557" s="2">
        <v>45803</v>
      </c>
      <c r="C557" t="s">
        <v>178</v>
      </c>
      <c r="D557" t="s">
        <v>165</v>
      </c>
      <c r="E557" t="s">
        <v>166</v>
      </c>
      <c r="F557" t="s">
        <v>173</v>
      </c>
      <c r="G557" t="s">
        <v>174</v>
      </c>
      <c r="H557" s="3">
        <v>7750.45</v>
      </c>
      <c r="I557" t="s">
        <v>1560</v>
      </c>
      <c r="J557" t="s">
        <v>148</v>
      </c>
      <c r="K557" t="s">
        <v>1556</v>
      </c>
      <c r="L557" t="s">
        <v>1561</v>
      </c>
      <c r="M557" t="s">
        <v>1114</v>
      </c>
      <c r="N557" t="s">
        <v>151</v>
      </c>
      <c r="O557" s="2">
        <v>45798</v>
      </c>
      <c r="P557" t="s">
        <v>1562</v>
      </c>
      <c r="Q557" s="2">
        <v>45803</v>
      </c>
      <c r="R557" t="s">
        <v>1563</v>
      </c>
      <c r="S557" t="s">
        <v>950</v>
      </c>
      <c r="T557" s="8">
        <v>0.996</v>
      </c>
      <c r="U557" t="s">
        <v>4</v>
      </c>
      <c r="V557" t="s">
        <v>4</v>
      </c>
      <c r="W557" t="s">
        <v>173</v>
      </c>
      <c r="X557" t="s">
        <v>166</v>
      </c>
    </row>
    <row r="558" spans="1:24" x14ac:dyDescent="0.25">
      <c r="A558" t="s">
        <v>1339</v>
      </c>
      <c r="B558" s="2">
        <v>45814</v>
      </c>
      <c r="C558" t="s">
        <v>192</v>
      </c>
      <c r="D558" t="s">
        <v>143</v>
      </c>
      <c r="E558" t="s">
        <v>144</v>
      </c>
      <c r="F558" t="s">
        <v>145</v>
      </c>
      <c r="G558" t="s">
        <v>146</v>
      </c>
      <c r="H558" s="3">
        <v>196376.4</v>
      </c>
      <c r="I558" t="s">
        <v>1564</v>
      </c>
      <c r="J558" t="s">
        <v>148</v>
      </c>
      <c r="K558" t="s">
        <v>1565</v>
      </c>
      <c r="L558" t="s">
        <v>1566</v>
      </c>
      <c r="M558" t="s">
        <v>1567</v>
      </c>
      <c r="N558" t="s">
        <v>151</v>
      </c>
      <c r="O558" s="2">
        <v>45810</v>
      </c>
      <c r="P558" t="s">
        <v>1568</v>
      </c>
      <c r="Q558" s="2">
        <v>45814</v>
      </c>
      <c r="R558" t="s">
        <v>1569</v>
      </c>
      <c r="S558" t="s">
        <v>1570</v>
      </c>
      <c r="T558" s="8">
        <v>5742</v>
      </c>
      <c r="U558" t="s">
        <v>4</v>
      </c>
      <c r="V558" t="s">
        <v>4</v>
      </c>
      <c r="W558" t="s">
        <v>145</v>
      </c>
      <c r="X558" t="s">
        <v>1037</v>
      </c>
    </row>
    <row r="559" spans="1:24" x14ac:dyDescent="0.25">
      <c r="A559" t="s">
        <v>1339</v>
      </c>
      <c r="B559" s="2">
        <v>45814</v>
      </c>
      <c r="C559" t="s">
        <v>192</v>
      </c>
      <c r="D559" t="s">
        <v>143</v>
      </c>
      <c r="E559" t="s">
        <v>144</v>
      </c>
      <c r="F559" t="s">
        <v>145</v>
      </c>
      <c r="G559" t="s">
        <v>146</v>
      </c>
      <c r="H559" s="3">
        <v>19730.46</v>
      </c>
      <c r="I559" t="s">
        <v>1564</v>
      </c>
      <c r="J559" t="s">
        <v>148</v>
      </c>
      <c r="K559" t="s">
        <v>1565</v>
      </c>
      <c r="L559" t="s">
        <v>1566</v>
      </c>
      <c r="M559" t="s">
        <v>1567</v>
      </c>
      <c r="N559" t="s">
        <v>185</v>
      </c>
      <c r="O559" s="2">
        <v>45810</v>
      </c>
      <c r="P559" t="s">
        <v>1568</v>
      </c>
      <c r="Q559" s="2">
        <v>45814</v>
      </c>
      <c r="R559" t="s">
        <v>1569</v>
      </c>
      <c r="S559" t="s">
        <v>1571</v>
      </c>
      <c r="T559" s="8">
        <v>1977</v>
      </c>
      <c r="U559" t="s">
        <v>4</v>
      </c>
      <c r="V559" t="s">
        <v>4</v>
      </c>
      <c r="W559" t="s">
        <v>145</v>
      </c>
      <c r="X559" t="s">
        <v>1037</v>
      </c>
    </row>
    <row r="560" spans="1:24" x14ac:dyDescent="0.25">
      <c r="A560" t="s">
        <v>1339</v>
      </c>
      <c r="B560" s="2">
        <v>45814</v>
      </c>
      <c r="C560" t="s">
        <v>192</v>
      </c>
      <c r="D560" t="s">
        <v>143</v>
      </c>
      <c r="E560" t="s">
        <v>144</v>
      </c>
      <c r="F560" t="s">
        <v>145</v>
      </c>
      <c r="G560" t="s">
        <v>146</v>
      </c>
      <c r="H560" s="3">
        <v>21726.61</v>
      </c>
      <c r="I560" t="s">
        <v>1572</v>
      </c>
      <c r="J560" t="s">
        <v>148</v>
      </c>
      <c r="K560" t="s">
        <v>1573</v>
      </c>
      <c r="L560" t="s">
        <v>1574</v>
      </c>
      <c r="M560" t="s">
        <v>1567</v>
      </c>
      <c r="N560" t="s">
        <v>151</v>
      </c>
      <c r="O560" s="2">
        <v>45810</v>
      </c>
      <c r="P560" t="s">
        <v>1575</v>
      </c>
      <c r="Q560" s="2">
        <v>45814</v>
      </c>
      <c r="R560" t="s">
        <v>1576</v>
      </c>
      <c r="S560" t="s">
        <v>1577</v>
      </c>
      <c r="T560" s="8">
        <v>1</v>
      </c>
      <c r="U560" t="s">
        <v>4</v>
      </c>
      <c r="V560" t="s">
        <v>4</v>
      </c>
      <c r="W560" t="s">
        <v>145</v>
      </c>
      <c r="X560" t="s">
        <v>1037</v>
      </c>
    </row>
    <row r="561" spans="1:24" x14ac:dyDescent="0.25">
      <c r="A561" t="s">
        <v>1339</v>
      </c>
      <c r="B561" s="2">
        <v>45814</v>
      </c>
      <c r="C561" t="s">
        <v>192</v>
      </c>
      <c r="D561" t="s">
        <v>143</v>
      </c>
      <c r="E561" t="s">
        <v>144</v>
      </c>
      <c r="F561" t="s">
        <v>145</v>
      </c>
      <c r="G561" t="s">
        <v>146</v>
      </c>
      <c r="H561" s="3">
        <v>5676.5</v>
      </c>
      <c r="I561" t="s">
        <v>1572</v>
      </c>
      <c r="J561" t="s">
        <v>148</v>
      </c>
      <c r="K561" t="s">
        <v>1573</v>
      </c>
      <c r="L561" t="s">
        <v>1574</v>
      </c>
      <c r="M561" t="s">
        <v>1567</v>
      </c>
      <c r="N561" t="s">
        <v>185</v>
      </c>
      <c r="O561" s="2">
        <v>45810</v>
      </c>
      <c r="P561" t="s">
        <v>1575</v>
      </c>
      <c r="Q561" s="2">
        <v>45814</v>
      </c>
      <c r="R561" t="s">
        <v>1576</v>
      </c>
      <c r="S561" t="s">
        <v>1578</v>
      </c>
      <c r="T561" s="8">
        <v>1</v>
      </c>
      <c r="U561" t="s">
        <v>4</v>
      </c>
      <c r="V561" t="s">
        <v>4</v>
      </c>
      <c r="W561" t="s">
        <v>145</v>
      </c>
      <c r="X561" t="s">
        <v>1037</v>
      </c>
    </row>
    <row r="562" spans="1:24" x14ac:dyDescent="0.25">
      <c r="A562" t="s">
        <v>1339</v>
      </c>
      <c r="B562" s="2">
        <v>45834</v>
      </c>
      <c r="C562" t="s">
        <v>192</v>
      </c>
      <c r="D562" t="s">
        <v>143</v>
      </c>
      <c r="E562" t="s">
        <v>144</v>
      </c>
      <c r="F562" t="s">
        <v>247</v>
      </c>
      <c r="G562" t="s">
        <v>248</v>
      </c>
      <c r="H562" s="3">
        <v>56.95</v>
      </c>
      <c r="I562" t="s">
        <v>1579</v>
      </c>
      <c r="J562" t="s">
        <v>148</v>
      </c>
      <c r="K562" t="s">
        <v>1580</v>
      </c>
      <c r="L562" t="s">
        <v>1581</v>
      </c>
      <c r="M562" t="s">
        <v>1567</v>
      </c>
      <c r="N562" t="s">
        <v>631</v>
      </c>
      <c r="O562" s="2">
        <v>45810</v>
      </c>
      <c r="P562" t="s">
        <v>1582</v>
      </c>
      <c r="Q562" s="2">
        <v>45834</v>
      </c>
      <c r="R562" t="s">
        <v>1583</v>
      </c>
      <c r="S562" t="s">
        <v>254</v>
      </c>
      <c r="T562" s="8">
        <v>1E-3</v>
      </c>
      <c r="U562" t="s">
        <v>4</v>
      </c>
      <c r="V562" t="s">
        <v>4</v>
      </c>
      <c r="W562" t="s">
        <v>247</v>
      </c>
      <c r="X562" t="s">
        <v>1037</v>
      </c>
    </row>
    <row r="563" spans="1:24" x14ac:dyDescent="0.25">
      <c r="A563" t="s">
        <v>1339</v>
      </c>
      <c r="B563" s="12">
        <v>45839</v>
      </c>
      <c r="C563" s="9">
        <v>7</v>
      </c>
      <c r="D563">
        <v>6726000</v>
      </c>
      <c r="E563" t="s">
        <v>166</v>
      </c>
      <c r="F563" t="s">
        <v>145</v>
      </c>
      <c r="G563" t="s">
        <v>146</v>
      </c>
      <c r="H563">
        <v>7999.1</v>
      </c>
      <c r="I563" t="s">
        <v>1584</v>
      </c>
      <c r="J563" t="s">
        <v>148</v>
      </c>
      <c r="K563" t="s">
        <v>1585</v>
      </c>
      <c r="L563" t="s">
        <v>1586</v>
      </c>
      <c r="M563" t="s">
        <v>1114</v>
      </c>
      <c r="N563" t="s">
        <v>151</v>
      </c>
      <c r="O563" s="12">
        <v>45828</v>
      </c>
      <c r="P563" t="s">
        <v>1587</v>
      </c>
      <c r="Q563" s="12">
        <v>45839</v>
      </c>
      <c r="R563" t="s">
        <v>1588</v>
      </c>
      <c r="S563" t="s">
        <v>945</v>
      </c>
      <c r="T563">
        <v>2.8000000000000001E-2</v>
      </c>
      <c r="U563" t="s">
        <v>4</v>
      </c>
      <c r="V563" t="s">
        <v>4</v>
      </c>
      <c r="W563" t="s">
        <v>145</v>
      </c>
      <c r="X563" t="s">
        <v>166</v>
      </c>
    </row>
    <row r="564" spans="1:24" x14ac:dyDescent="0.25">
      <c r="A564" t="s">
        <v>1339</v>
      </c>
      <c r="B564" s="12">
        <v>45839</v>
      </c>
      <c r="C564" s="9">
        <v>7</v>
      </c>
      <c r="D564">
        <v>6726000</v>
      </c>
      <c r="E564" t="s">
        <v>166</v>
      </c>
      <c r="F564" t="s">
        <v>173</v>
      </c>
      <c r="G564" t="s">
        <v>174</v>
      </c>
      <c r="H564">
        <v>110273.33</v>
      </c>
      <c r="I564" t="s">
        <v>1584</v>
      </c>
      <c r="J564" t="s">
        <v>148</v>
      </c>
      <c r="K564" t="s">
        <v>1585</v>
      </c>
      <c r="L564" t="s">
        <v>1586</v>
      </c>
      <c r="M564" t="s">
        <v>1114</v>
      </c>
      <c r="N564" t="s">
        <v>185</v>
      </c>
      <c r="O564" s="12">
        <v>45828</v>
      </c>
      <c r="P564" t="s">
        <v>1587</v>
      </c>
      <c r="Q564" s="12">
        <v>45839</v>
      </c>
      <c r="R564" t="s">
        <v>1588</v>
      </c>
      <c r="S564" t="s">
        <v>945</v>
      </c>
      <c r="T564">
        <v>0.38600000000000001</v>
      </c>
      <c r="U564" t="s">
        <v>4</v>
      </c>
      <c r="V564" t="s">
        <v>4</v>
      </c>
      <c r="W564" t="s">
        <v>173</v>
      </c>
      <c r="X564" t="s">
        <v>166</v>
      </c>
    </row>
    <row r="565" spans="1:24" x14ac:dyDescent="0.25">
      <c r="A565" t="s">
        <v>1339</v>
      </c>
      <c r="B565" s="12">
        <v>45839</v>
      </c>
      <c r="C565" s="9">
        <v>7</v>
      </c>
      <c r="D565">
        <v>6726000</v>
      </c>
      <c r="E565" t="s">
        <v>166</v>
      </c>
      <c r="F565" t="s">
        <v>176</v>
      </c>
      <c r="G565" t="s">
        <v>177</v>
      </c>
      <c r="H565">
        <v>39424.14</v>
      </c>
      <c r="I565" t="s">
        <v>1584</v>
      </c>
      <c r="J565" t="s">
        <v>148</v>
      </c>
      <c r="K565" t="s">
        <v>1585</v>
      </c>
      <c r="L565" t="s">
        <v>1586</v>
      </c>
      <c r="M565" t="s">
        <v>1114</v>
      </c>
      <c r="N565" t="s">
        <v>191</v>
      </c>
      <c r="O565" s="12">
        <v>45828</v>
      </c>
      <c r="P565" t="s">
        <v>1587</v>
      </c>
      <c r="Q565" s="12">
        <v>45839</v>
      </c>
      <c r="R565" t="s">
        <v>1588</v>
      </c>
      <c r="S565" t="s">
        <v>945</v>
      </c>
      <c r="T565">
        <v>0.13800000000000001</v>
      </c>
      <c r="U565" t="s">
        <v>4</v>
      </c>
      <c r="V565" t="s">
        <v>4</v>
      </c>
      <c r="W565" t="s">
        <v>176</v>
      </c>
      <c r="X565" t="s">
        <v>166</v>
      </c>
    </row>
    <row r="566" spans="1:24" x14ac:dyDescent="0.25">
      <c r="A566" t="s">
        <v>1339</v>
      </c>
      <c r="B566" s="12">
        <v>45839</v>
      </c>
      <c r="C566" s="9">
        <v>7</v>
      </c>
      <c r="D566">
        <v>6726000</v>
      </c>
      <c r="E566" t="s">
        <v>166</v>
      </c>
      <c r="F566" t="s">
        <v>189</v>
      </c>
      <c r="G566" t="s">
        <v>190</v>
      </c>
      <c r="H566">
        <v>7999.1</v>
      </c>
      <c r="I566" t="s">
        <v>1584</v>
      </c>
      <c r="J566" t="s">
        <v>148</v>
      </c>
      <c r="K566" t="s">
        <v>1585</v>
      </c>
      <c r="L566" t="s">
        <v>1586</v>
      </c>
      <c r="M566" t="s">
        <v>1114</v>
      </c>
      <c r="N566" t="s">
        <v>175</v>
      </c>
      <c r="O566" s="12">
        <v>45828</v>
      </c>
      <c r="P566" t="s">
        <v>1587</v>
      </c>
      <c r="Q566" s="12">
        <v>45839</v>
      </c>
      <c r="R566" t="s">
        <v>1588</v>
      </c>
      <c r="S566" t="s">
        <v>945</v>
      </c>
      <c r="T566">
        <v>2.8000000000000001E-2</v>
      </c>
      <c r="U566" t="s">
        <v>4</v>
      </c>
      <c r="V566" t="s">
        <v>4</v>
      </c>
      <c r="W566" t="s">
        <v>189</v>
      </c>
      <c r="X566" t="s">
        <v>166</v>
      </c>
    </row>
    <row r="567" spans="1:24" x14ac:dyDescent="0.25">
      <c r="A567" t="s">
        <v>1339</v>
      </c>
      <c r="B567" s="12">
        <v>45839</v>
      </c>
      <c r="C567" s="9">
        <v>7</v>
      </c>
      <c r="D567">
        <v>6726000</v>
      </c>
      <c r="E567" t="s">
        <v>166</v>
      </c>
      <c r="F567" t="s">
        <v>157</v>
      </c>
      <c r="G567" t="s">
        <v>158</v>
      </c>
      <c r="H567">
        <v>111701.74</v>
      </c>
      <c r="I567" t="s">
        <v>1584</v>
      </c>
      <c r="J567" t="s">
        <v>148</v>
      </c>
      <c r="K567" t="s">
        <v>1585</v>
      </c>
      <c r="L567" t="s">
        <v>1586</v>
      </c>
      <c r="M567" t="s">
        <v>1114</v>
      </c>
      <c r="N567" t="s">
        <v>178</v>
      </c>
      <c r="O567" s="12">
        <v>45828</v>
      </c>
      <c r="P567" t="s">
        <v>1587</v>
      </c>
      <c r="Q567" s="12">
        <v>45839</v>
      </c>
      <c r="R567" t="s">
        <v>1588</v>
      </c>
      <c r="S567" t="s">
        <v>945</v>
      </c>
      <c r="T567">
        <v>0.39100000000000001</v>
      </c>
      <c r="U567" t="s">
        <v>4</v>
      </c>
      <c r="V567" t="s">
        <v>4</v>
      </c>
      <c r="W567" t="s">
        <v>157</v>
      </c>
      <c r="X567" t="s">
        <v>166</v>
      </c>
    </row>
    <row r="568" spans="1:24" x14ac:dyDescent="0.25">
      <c r="A568" t="s">
        <v>1339</v>
      </c>
      <c r="B568" s="12">
        <v>45839</v>
      </c>
      <c r="C568" s="9">
        <v>7</v>
      </c>
      <c r="D568">
        <v>6726000</v>
      </c>
      <c r="E568" t="s">
        <v>166</v>
      </c>
      <c r="F568" t="s">
        <v>187</v>
      </c>
      <c r="G568" t="s">
        <v>188</v>
      </c>
      <c r="H568">
        <v>8284.7800000000007</v>
      </c>
      <c r="I568" t="s">
        <v>1584</v>
      </c>
      <c r="J568" t="s">
        <v>148</v>
      </c>
      <c r="K568" t="s">
        <v>1585</v>
      </c>
      <c r="L568" t="s">
        <v>1586</v>
      </c>
      <c r="M568" t="s">
        <v>1114</v>
      </c>
      <c r="N568" t="s">
        <v>192</v>
      </c>
      <c r="O568" s="12">
        <v>45828</v>
      </c>
      <c r="P568" t="s">
        <v>1587</v>
      </c>
      <c r="Q568" s="12">
        <v>45839</v>
      </c>
      <c r="R568" t="s">
        <v>1588</v>
      </c>
      <c r="S568" t="s">
        <v>945</v>
      </c>
      <c r="T568">
        <v>2.9000000000000001E-2</v>
      </c>
      <c r="U568" t="s">
        <v>4</v>
      </c>
      <c r="V568" t="s">
        <v>4</v>
      </c>
      <c r="W568" t="s">
        <v>187</v>
      </c>
      <c r="X568" t="s">
        <v>166</v>
      </c>
    </row>
    <row r="569" spans="1:24" x14ac:dyDescent="0.25">
      <c r="A569" t="s">
        <v>1339</v>
      </c>
      <c r="B569" s="12">
        <v>45839</v>
      </c>
      <c r="C569" s="9">
        <v>7</v>
      </c>
      <c r="D569">
        <v>6726000</v>
      </c>
      <c r="E569" t="s">
        <v>166</v>
      </c>
      <c r="F569" t="s">
        <v>173</v>
      </c>
      <c r="G569" t="s">
        <v>174</v>
      </c>
      <c r="H569">
        <v>7780.45</v>
      </c>
      <c r="I569" t="s">
        <v>1589</v>
      </c>
      <c r="J569" t="s">
        <v>148</v>
      </c>
      <c r="K569" t="s">
        <v>1585</v>
      </c>
      <c r="L569" t="s">
        <v>1590</v>
      </c>
      <c r="M569" t="s">
        <v>1114</v>
      </c>
      <c r="N569" t="s">
        <v>151</v>
      </c>
      <c r="O569" s="12">
        <v>45828</v>
      </c>
      <c r="P569" t="s">
        <v>1591</v>
      </c>
      <c r="Q569" s="12">
        <v>45839</v>
      </c>
      <c r="R569" t="s">
        <v>1592</v>
      </c>
      <c r="S569" t="s">
        <v>950</v>
      </c>
      <c r="T569">
        <v>1</v>
      </c>
      <c r="U569" t="s">
        <v>4</v>
      </c>
      <c r="V569" t="s">
        <v>4</v>
      </c>
      <c r="W569" t="s">
        <v>173</v>
      </c>
      <c r="X569" t="s">
        <v>166</v>
      </c>
    </row>
    <row r="570" spans="1:24" x14ac:dyDescent="0.25">
      <c r="A570" t="s">
        <v>1339</v>
      </c>
      <c r="B570" s="12">
        <v>45839</v>
      </c>
      <c r="C570" s="9">
        <v>7</v>
      </c>
      <c r="D570">
        <v>6726000</v>
      </c>
      <c r="E570" t="s">
        <v>166</v>
      </c>
      <c r="F570" t="s">
        <v>176</v>
      </c>
      <c r="G570" t="s">
        <v>177</v>
      </c>
      <c r="H570">
        <v>587.19000000000005</v>
      </c>
      <c r="I570" t="s">
        <v>1593</v>
      </c>
      <c r="J570" t="s">
        <v>148</v>
      </c>
      <c r="K570" t="s">
        <v>1594</v>
      </c>
      <c r="L570" t="s">
        <v>1595</v>
      </c>
      <c r="M570" t="s">
        <v>1114</v>
      </c>
      <c r="N570" t="s">
        <v>151</v>
      </c>
      <c r="O570" s="12">
        <v>45828</v>
      </c>
      <c r="P570" t="s">
        <v>1596</v>
      </c>
      <c r="Q570" s="12">
        <v>45839</v>
      </c>
      <c r="R570" t="s">
        <v>1597</v>
      </c>
      <c r="S570" t="s">
        <v>950</v>
      </c>
      <c r="T570">
        <v>1</v>
      </c>
      <c r="U570" t="s">
        <v>4</v>
      </c>
      <c r="V570" t="s">
        <v>4</v>
      </c>
      <c r="W570" t="s">
        <v>176</v>
      </c>
      <c r="X570" t="s">
        <v>166</v>
      </c>
    </row>
    <row r="571" spans="1:24" x14ac:dyDescent="0.25">
      <c r="A571" t="s">
        <v>1339</v>
      </c>
      <c r="B571" s="12">
        <v>45839</v>
      </c>
      <c r="C571" s="9">
        <v>7</v>
      </c>
      <c r="D571">
        <v>6712000</v>
      </c>
      <c r="E571" t="s">
        <v>156</v>
      </c>
      <c r="F571" t="s">
        <v>157</v>
      </c>
      <c r="G571" t="s">
        <v>158</v>
      </c>
      <c r="H571">
        <v>113374.71</v>
      </c>
      <c r="I571" t="s">
        <v>1598</v>
      </c>
      <c r="J571" t="s">
        <v>148</v>
      </c>
      <c r="K571" t="s">
        <v>1599</v>
      </c>
      <c r="L571" t="s">
        <v>1600</v>
      </c>
      <c r="M571" t="s">
        <v>1114</v>
      </c>
      <c r="N571" t="s">
        <v>151</v>
      </c>
      <c r="O571" s="12">
        <v>45828</v>
      </c>
      <c r="P571" t="s">
        <v>1601</v>
      </c>
      <c r="Q571" s="12">
        <v>45839</v>
      </c>
      <c r="R571" t="s">
        <v>1602</v>
      </c>
      <c r="S571" t="s">
        <v>963</v>
      </c>
      <c r="T571">
        <v>0.93799999999999994</v>
      </c>
      <c r="U571" t="s">
        <v>4</v>
      </c>
      <c r="V571" t="s">
        <v>4</v>
      </c>
      <c r="W571" t="s">
        <v>157</v>
      </c>
      <c r="X571" t="s">
        <v>1042</v>
      </c>
    </row>
    <row r="572" spans="1:24" x14ac:dyDescent="0.25">
      <c r="A572" t="s">
        <v>1339</v>
      </c>
      <c r="B572" s="12">
        <v>45839</v>
      </c>
      <c r="C572" s="9">
        <v>7</v>
      </c>
      <c r="D572">
        <v>6712000</v>
      </c>
      <c r="E572" t="s">
        <v>156</v>
      </c>
      <c r="F572" t="s">
        <v>176</v>
      </c>
      <c r="G572" t="s">
        <v>177</v>
      </c>
      <c r="H572">
        <v>7493.85</v>
      </c>
      <c r="I572" t="s">
        <v>1598</v>
      </c>
      <c r="J572" t="s">
        <v>148</v>
      </c>
      <c r="K572" t="s">
        <v>1599</v>
      </c>
      <c r="L572" t="s">
        <v>1600</v>
      </c>
      <c r="M572" t="s">
        <v>1114</v>
      </c>
      <c r="N572" t="s">
        <v>185</v>
      </c>
      <c r="O572" s="12">
        <v>45828</v>
      </c>
      <c r="P572" t="s">
        <v>1601</v>
      </c>
      <c r="Q572" s="12">
        <v>45839</v>
      </c>
      <c r="R572" t="s">
        <v>1602</v>
      </c>
      <c r="S572" t="s">
        <v>963</v>
      </c>
      <c r="T572">
        <v>6.2E-2</v>
      </c>
      <c r="U572" t="s">
        <v>4</v>
      </c>
      <c r="V572" t="s">
        <v>4</v>
      </c>
      <c r="W572" t="s">
        <v>176</v>
      </c>
      <c r="X572" t="s">
        <v>1042</v>
      </c>
    </row>
    <row r="573" spans="1:24" x14ac:dyDescent="0.25">
      <c r="A573" t="s">
        <v>1339</v>
      </c>
      <c r="B573" s="12">
        <v>45839</v>
      </c>
      <c r="C573" s="9">
        <v>7</v>
      </c>
      <c r="D573">
        <v>6712000</v>
      </c>
      <c r="E573" t="s">
        <v>156</v>
      </c>
      <c r="F573" t="s">
        <v>157</v>
      </c>
      <c r="G573" t="s">
        <v>158</v>
      </c>
      <c r="H573">
        <v>4383.76</v>
      </c>
      <c r="I573" t="s">
        <v>1603</v>
      </c>
      <c r="J573" t="s">
        <v>148</v>
      </c>
      <c r="K573" t="s">
        <v>1604</v>
      </c>
      <c r="L573" t="s">
        <v>1605</v>
      </c>
      <c r="M573" t="s">
        <v>1114</v>
      </c>
      <c r="N573" t="s">
        <v>151</v>
      </c>
      <c r="O573" s="12">
        <v>45828</v>
      </c>
      <c r="P573" t="s">
        <v>1606</v>
      </c>
      <c r="Q573" s="12">
        <v>45839</v>
      </c>
      <c r="R573" t="s">
        <v>1607</v>
      </c>
      <c r="S573" t="s">
        <v>741</v>
      </c>
      <c r="T573">
        <v>1</v>
      </c>
      <c r="U573" t="s">
        <v>4</v>
      </c>
      <c r="V573" t="s">
        <v>4</v>
      </c>
      <c r="W573" t="s">
        <v>157</v>
      </c>
      <c r="X573" t="s">
        <v>1042</v>
      </c>
    </row>
    <row r="574" spans="1:24" x14ac:dyDescent="0.25">
      <c r="A574" t="s">
        <v>1339</v>
      </c>
      <c r="B574" s="12">
        <v>45839</v>
      </c>
      <c r="C574" s="9">
        <v>7</v>
      </c>
      <c r="D574">
        <v>6200000</v>
      </c>
      <c r="E574" t="s">
        <v>957</v>
      </c>
      <c r="F574" t="s">
        <v>1608</v>
      </c>
      <c r="G574" t="s">
        <v>1609</v>
      </c>
      <c r="H574">
        <v>2799.47</v>
      </c>
      <c r="I574" t="s">
        <v>1610</v>
      </c>
      <c r="J574" t="s">
        <v>148</v>
      </c>
      <c r="K574" t="s">
        <v>1611</v>
      </c>
      <c r="L574" t="s">
        <v>1612</v>
      </c>
      <c r="M574" t="s">
        <v>1114</v>
      </c>
      <c r="N574" t="s">
        <v>151</v>
      </c>
      <c r="O574" s="12">
        <v>45828</v>
      </c>
      <c r="P574" t="s">
        <v>1613</v>
      </c>
      <c r="Q574" s="12">
        <v>45839</v>
      </c>
      <c r="R574" t="s">
        <v>1614</v>
      </c>
      <c r="S574" t="s">
        <v>1615</v>
      </c>
      <c r="T574">
        <v>0.84899999999999998</v>
      </c>
      <c r="U574" t="s">
        <v>4</v>
      </c>
      <c r="V574" t="s">
        <v>4</v>
      </c>
      <c r="W574" t="s">
        <v>1608</v>
      </c>
      <c r="X574" t="s">
        <v>1383</v>
      </c>
    </row>
    <row r="575" spans="1:24" x14ac:dyDescent="0.25">
      <c r="A575" t="s">
        <v>1339</v>
      </c>
      <c r="B575" s="12">
        <v>45839</v>
      </c>
      <c r="C575" s="9">
        <v>7</v>
      </c>
      <c r="D575">
        <v>6200000</v>
      </c>
      <c r="E575" t="s">
        <v>957</v>
      </c>
      <c r="F575" t="s">
        <v>157</v>
      </c>
      <c r="G575" t="s">
        <v>158</v>
      </c>
      <c r="H575">
        <v>497.9</v>
      </c>
      <c r="I575" t="s">
        <v>1610</v>
      </c>
      <c r="J575" t="s">
        <v>148</v>
      </c>
      <c r="K575" t="s">
        <v>1611</v>
      </c>
      <c r="L575" t="s">
        <v>1612</v>
      </c>
      <c r="M575" t="s">
        <v>1114</v>
      </c>
      <c r="N575" t="s">
        <v>185</v>
      </c>
      <c r="O575" s="12">
        <v>45828</v>
      </c>
      <c r="P575" t="s">
        <v>1613</v>
      </c>
      <c r="Q575" s="12">
        <v>45839</v>
      </c>
      <c r="R575" t="s">
        <v>1614</v>
      </c>
      <c r="S575" t="s">
        <v>1615</v>
      </c>
      <c r="T575">
        <v>0.151</v>
      </c>
      <c r="U575" t="s">
        <v>4</v>
      </c>
      <c r="V575" t="s">
        <v>4</v>
      </c>
      <c r="W575" t="s">
        <v>157</v>
      </c>
      <c r="X575" t="s">
        <v>1383</v>
      </c>
    </row>
    <row r="576" spans="1:24" x14ac:dyDescent="0.25">
      <c r="A576" t="s">
        <v>1339</v>
      </c>
      <c r="B576" s="12">
        <v>45842</v>
      </c>
      <c r="C576" s="9">
        <v>7</v>
      </c>
      <c r="D576">
        <v>6716000</v>
      </c>
      <c r="E576" t="s">
        <v>144</v>
      </c>
      <c r="F576" t="s">
        <v>145</v>
      </c>
      <c r="G576" t="s">
        <v>146</v>
      </c>
      <c r="H576">
        <v>30559.19</v>
      </c>
      <c r="I576" t="s">
        <v>1616</v>
      </c>
      <c r="J576" t="s">
        <v>148</v>
      </c>
      <c r="K576" t="s">
        <v>1617</v>
      </c>
      <c r="L576" t="s">
        <v>1618</v>
      </c>
      <c r="M576" t="s">
        <v>1567</v>
      </c>
      <c r="N576" t="s">
        <v>151</v>
      </c>
      <c r="O576" s="12">
        <v>45838</v>
      </c>
      <c r="P576" t="s">
        <v>1619</v>
      </c>
      <c r="Q576" s="12">
        <v>45842</v>
      </c>
      <c r="R576" t="s">
        <v>1620</v>
      </c>
      <c r="S576" t="s">
        <v>1621</v>
      </c>
      <c r="T576">
        <v>1</v>
      </c>
      <c r="U576" t="s">
        <v>4</v>
      </c>
      <c r="V576" t="s">
        <v>4</v>
      </c>
      <c r="W576" t="s">
        <v>145</v>
      </c>
      <c r="X576" t="s">
        <v>1037</v>
      </c>
    </row>
    <row r="577" spans="1:24" x14ac:dyDescent="0.25">
      <c r="A577" t="s">
        <v>1339</v>
      </c>
      <c r="B577" s="12">
        <v>45842</v>
      </c>
      <c r="C577" s="9">
        <v>7</v>
      </c>
      <c r="D577">
        <v>6716000</v>
      </c>
      <c r="E577" t="s">
        <v>144</v>
      </c>
      <c r="F577" t="s">
        <v>145</v>
      </c>
      <c r="G577" t="s">
        <v>146</v>
      </c>
      <c r="H577">
        <v>6250</v>
      </c>
      <c r="I577" t="s">
        <v>1616</v>
      </c>
      <c r="J577" t="s">
        <v>148</v>
      </c>
      <c r="K577" t="s">
        <v>1617</v>
      </c>
      <c r="L577" t="s">
        <v>1618</v>
      </c>
      <c r="M577" t="s">
        <v>1567</v>
      </c>
      <c r="N577" t="s">
        <v>185</v>
      </c>
      <c r="O577" s="12">
        <v>45838</v>
      </c>
      <c r="P577" t="s">
        <v>1619</v>
      </c>
      <c r="Q577" s="12">
        <v>45842</v>
      </c>
      <c r="R577" t="s">
        <v>1620</v>
      </c>
      <c r="S577" t="s">
        <v>1622</v>
      </c>
      <c r="T577">
        <v>1</v>
      </c>
      <c r="U577" t="s">
        <v>4</v>
      </c>
      <c r="V577" t="s">
        <v>4</v>
      </c>
      <c r="W577" t="s">
        <v>145</v>
      </c>
      <c r="X577" t="s">
        <v>1037</v>
      </c>
    </row>
    <row r="578" spans="1:24" x14ac:dyDescent="0.25">
      <c r="A578" t="s">
        <v>1339</v>
      </c>
      <c r="B578" s="12">
        <v>45842</v>
      </c>
      <c r="C578" s="9">
        <v>7</v>
      </c>
      <c r="D578">
        <v>6716000</v>
      </c>
      <c r="E578" t="s">
        <v>144</v>
      </c>
      <c r="F578" t="s">
        <v>145</v>
      </c>
      <c r="G578" t="s">
        <v>146</v>
      </c>
      <c r="H578">
        <v>260501.4</v>
      </c>
      <c r="I578" t="s">
        <v>1623</v>
      </c>
      <c r="J578" t="s">
        <v>148</v>
      </c>
      <c r="K578" t="s">
        <v>1624</v>
      </c>
      <c r="L578" t="s">
        <v>1625</v>
      </c>
      <c r="M578" t="s">
        <v>1567</v>
      </c>
      <c r="N578" t="s">
        <v>151</v>
      </c>
      <c r="O578" s="12">
        <v>45838</v>
      </c>
      <c r="P578" t="s">
        <v>1626</v>
      </c>
      <c r="Q578" s="12">
        <v>45842</v>
      </c>
      <c r="R578" t="s">
        <v>1627</v>
      </c>
      <c r="S578" t="s">
        <v>1628</v>
      </c>
      <c r="T578">
        <v>7617</v>
      </c>
      <c r="U578" t="s">
        <v>4</v>
      </c>
      <c r="V578" t="s">
        <v>4</v>
      </c>
      <c r="W578" t="s">
        <v>145</v>
      </c>
      <c r="X578" t="s">
        <v>1037</v>
      </c>
    </row>
    <row r="579" spans="1:24" x14ac:dyDescent="0.25">
      <c r="A579" t="s">
        <v>1339</v>
      </c>
      <c r="B579" s="12">
        <v>45842</v>
      </c>
      <c r="C579" s="9">
        <v>7</v>
      </c>
      <c r="D579">
        <v>6716000</v>
      </c>
      <c r="E579" t="s">
        <v>144</v>
      </c>
      <c r="F579" t="s">
        <v>145</v>
      </c>
      <c r="G579" t="s">
        <v>146</v>
      </c>
      <c r="H579">
        <v>7814.34</v>
      </c>
      <c r="I579" t="s">
        <v>1623</v>
      </c>
      <c r="J579" t="s">
        <v>148</v>
      </c>
      <c r="K579" t="s">
        <v>1624</v>
      </c>
      <c r="L579" t="s">
        <v>1625</v>
      </c>
      <c r="M579" t="s">
        <v>1567</v>
      </c>
      <c r="N579" t="s">
        <v>185</v>
      </c>
      <c r="O579" s="12">
        <v>45838</v>
      </c>
      <c r="P579" t="s">
        <v>1626</v>
      </c>
      <c r="Q579" s="12">
        <v>45842</v>
      </c>
      <c r="R579" t="s">
        <v>1627</v>
      </c>
      <c r="S579" t="s">
        <v>1629</v>
      </c>
      <c r="T579">
        <v>783</v>
      </c>
      <c r="U579" t="s">
        <v>4</v>
      </c>
      <c r="V579" t="s">
        <v>4</v>
      </c>
      <c r="W579" t="s">
        <v>145</v>
      </c>
      <c r="X579" t="s">
        <v>1037</v>
      </c>
    </row>
    <row r="580" spans="1:24" x14ac:dyDescent="0.25">
      <c r="A580" t="s">
        <v>1339</v>
      </c>
      <c r="B580" s="12">
        <v>45866</v>
      </c>
      <c r="C580" s="9">
        <v>7</v>
      </c>
      <c r="D580">
        <v>6726000</v>
      </c>
      <c r="E580" t="s">
        <v>166</v>
      </c>
      <c r="F580" t="s">
        <v>173</v>
      </c>
      <c r="G580" t="s">
        <v>174</v>
      </c>
      <c r="H580">
        <v>7750.45</v>
      </c>
      <c r="I580" t="s">
        <v>1630</v>
      </c>
      <c r="J580" t="s">
        <v>148</v>
      </c>
      <c r="K580" t="s">
        <v>1631</v>
      </c>
      <c r="L580" t="s">
        <v>1632</v>
      </c>
      <c r="M580" t="s">
        <v>492</v>
      </c>
      <c r="N580" t="s">
        <v>151</v>
      </c>
      <c r="O580" s="12">
        <v>45860</v>
      </c>
      <c r="P580" t="s">
        <v>1633</v>
      </c>
      <c r="Q580" s="12">
        <v>45866</v>
      </c>
      <c r="R580" t="s">
        <v>1634</v>
      </c>
      <c r="S580" t="s">
        <v>950</v>
      </c>
      <c r="T580">
        <v>1</v>
      </c>
      <c r="U580" t="s">
        <v>4</v>
      </c>
      <c r="V580" t="s">
        <v>4</v>
      </c>
      <c r="W580" t="s">
        <v>173</v>
      </c>
      <c r="X580" t="s">
        <v>166</v>
      </c>
    </row>
    <row r="581" spans="1:24" x14ac:dyDescent="0.25">
      <c r="A581" t="s">
        <v>1339</v>
      </c>
      <c r="B581" s="12">
        <v>45866</v>
      </c>
      <c r="C581" s="9">
        <v>7</v>
      </c>
      <c r="D581">
        <v>6726000</v>
      </c>
      <c r="E581" t="s">
        <v>166</v>
      </c>
      <c r="F581" t="s">
        <v>176</v>
      </c>
      <c r="G581" t="s">
        <v>177</v>
      </c>
      <c r="H581">
        <v>858.63</v>
      </c>
      <c r="I581" t="s">
        <v>1635</v>
      </c>
      <c r="J581" t="s">
        <v>148</v>
      </c>
      <c r="K581" t="s">
        <v>1636</v>
      </c>
      <c r="L581" t="s">
        <v>1637</v>
      </c>
      <c r="M581" t="s">
        <v>492</v>
      </c>
      <c r="N581" t="s">
        <v>151</v>
      </c>
      <c r="O581" s="12">
        <v>45860</v>
      </c>
      <c r="P581" t="s">
        <v>1638</v>
      </c>
      <c r="Q581" s="12">
        <v>45866</v>
      </c>
      <c r="R581" t="s">
        <v>1639</v>
      </c>
      <c r="S581" t="s">
        <v>950</v>
      </c>
      <c r="T581">
        <v>1</v>
      </c>
      <c r="U581" t="s">
        <v>4</v>
      </c>
      <c r="V581" t="s">
        <v>4</v>
      </c>
      <c r="W581" t="s">
        <v>176</v>
      </c>
      <c r="X581" t="s">
        <v>166</v>
      </c>
    </row>
    <row r="582" spans="1:24" x14ac:dyDescent="0.25">
      <c r="A582" t="s">
        <v>1339</v>
      </c>
      <c r="B582" s="12">
        <v>45866</v>
      </c>
      <c r="C582" s="9">
        <v>7</v>
      </c>
      <c r="D582">
        <v>6726000</v>
      </c>
      <c r="E582" t="s">
        <v>166</v>
      </c>
      <c r="F582" t="s">
        <v>145</v>
      </c>
      <c r="G582" t="s">
        <v>146</v>
      </c>
      <c r="H582">
        <v>7999.1</v>
      </c>
      <c r="I582" t="s">
        <v>1640</v>
      </c>
      <c r="J582" t="s">
        <v>148</v>
      </c>
      <c r="K582" t="s">
        <v>1631</v>
      </c>
      <c r="L582" t="s">
        <v>1641</v>
      </c>
      <c r="M582" t="s">
        <v>492</v>
      </c>
      <c r="N582" t="s">
        <v>151</v>
      </c>
      <c r="O582" s="12">
        <v>45860</v>
      </c>
      <c r="P582" t="s">
        <v>1642</v>
      </c>
      <c r="Q582" s="12">
        <v>45866</v>
      </c>
      <c r="R582" t="s">
        <v>1643</v>
      </c>
      <c r="S582" t="s">
        <v>945</v>
      </c>
      <c r="T582">
        <v>2.8000000000000001E-2</v>
      </c>
      <c r="U582" t="s">
        <v>4</v>
      </c>
      <c r="V582" t="s">
        <v>4</v>
      </c>
      <c r="W582" t="s">
        <v>145</v>
      </c>
      <c r="X582" t="s">
        <v>166</v>
      </c>
    </row>
    <row r="583" spans="1:24" x14ac:dyDescent="0.25">
      <c r="A583" t="s">
        <v>1339</v>
      </c>
      <c r="B583" s="12">
        <v>45866</v>
      </c>
      <c r="C583" s="9">
        <v>7</v>
      </c>
      <c r="D583">
        <v>6726000</v>
      </c>
      <c r="E583" t="s">
        <v>166</v>
      </c>
      <c r="F583" t="s">
        <v>173</v>
      </c>
      <c r="G583" t="s">
        <v>174</v>
      </c>
      <c r="H583">
        <v>110273.33</v>
      </c>
      <c r="I583" t="s">
        <v>1640</v>
      </c>
      <c r="J583" t="s">
        <v>148</v>
      </c>
      <c r="K583" t="s">
        <v>1631</v>
      </c>
      <c r="L583" t="s">
        <v>1641</v>
      </c>
      <c r="M583" t="s">
        <v>492</v>
      </c>
      <c r="N583" t="s">
        <v>185</v>
      </c>
      <c r="O583" s="12">
        <v>45860</v>
      </c>
      <c r="P583" t="s">
        <v>1642</v>
      </c>
      <c r="Q583" s="12">
        <v>45866</v>
      </c>
      <c r="R583" t="s">
        <v>1643</v>
      </c>
      <c r="S583" t="s">
        <v>945</v>
      </c>
      <c r="T583">
        <v>0.38600000000000001</v>
      </c>
      <c r="U583" t="s">
        <v>4</v>
      </c>
      <c r="V583" t="s">
        <v>4</v>
      </c>
      <c r="W583" t="s">
        <v>173</v>
      </c>
      <c r="X583" t="s">
        <v>166</v>
      </c>
    </row>
    <row r="584" spans="1:24" x14ac:dyDescent="0.25">
      <c r="A584" t="s">
        <v>1339</v>
      </c>
      <c r="B584" s="12">
        <v>45866</v>
      </c>
      <c r="C584" s="9">
        <v>7</v>
      </c>
      <c r="D584">
        <v>6726000</v>
      </c>
      <c r="E584" t="s">
        <v>166</v>
      </c>
      <c r="F584" t="s">
        <v>176</v>
      </c>
      <c r="G584" t="s">
        <v>177</v>
      </c>
      <c r="H584">
        <v>39424.14</v>
      </c>
      <c r="I584" t="s">
        <v>1640</v>
      </c>
      <c r="J584" t="s">
        <v>148</v>
      </c>
      <c r="K584" t="s">
        <v>1631</v>
      </c>
      <c r="L584" t="s">
        <v>1641</v>
      </c>
      <c r="M584" t="s">
        <v>492</v>
      </c>
      <c r="N584" t="s">
        <v>191</v>
      </c>
      <c r="O584" s="12">
        <v>45860</v>
      </c>
      <c r="P584" t="s">
        <v>1642</v>
      </c>
      <c r="Q584" s="12">
        <v>45866</v>
      </c>
      <c r="R584" t="s">
        <v>1643</v>
      </c>
      <c r="S584" t="s">
        <v>945</v>
      </c>
      <c r="T584">
        <v>0.13800000000000001</v>
      </c>
      <c r="U584" t="s">
        <v>4</v>
      </c>
      <c r="V584" t="s">
        <v>4</v>
      </c>
      <c r="W584" t="s">
        <v>176</v>
      </c>
      <c r="X584" t="s">
        <v>166</v>
      </c>
    </row>
    <row r="585" spans="1:24" x14ac:dyDescent="0.25">
      <c r="A585" t="s">
        <v>1339</v>
      </c>
      <c r="B585" s="12">
        <v>45866</v>
      </c>
      <c r="C585" s="9">
        <v>7</v>
      </c>
      <c r="D585">
        <v>6726000</v>
      </c>
      <c r="E585" t="s">
        <v>166</v>
      </c>
      <c r="F585" t="s">
        <v>189</v>
      </c>
      <c r="G585" t="s">
        <v>190</v>
      </c>
      <c r="H585">
        <v>7999.1</v>
      </c>
      <c r="I585" t="s">
        <v>1640</v>
      </c>
      <c r="J585" t="s">
        <v>148</v>
      </c>
      <c r="K585" t="s">
        <v>1631</v>
      </c>
      <c r="L585" t="s">
        <v>1641</v>
      </c>
      <c r="M585" t="s">
        <v>492</v>
      </c>
      <c r="N585" t="s">
        <v>175</v>
      </c>
      <c r="O585" s="12">
        <v>45860</v>
      </c>
      <c r="P585" t="s">
        <v>1642</v>
      </c>
      <c r="Q585" s="12">
        <v>45866</v>
      </c>
      <c r="R585" t="s">
        <v>1643</v>
      </c>
      <c r="S585" t="s">
        <v>945</v>
      </c>
      <c r="T585">
        <v>2.8000000000000001E-2</v>
      </c>
      <c r="U585" t="s">
        <v>4</v>
      </c>
      <c r="V585" t="s">
        <v>4</v>
      </c>
      <c r="W585" t="s">
        <v>189</v>
      </c>
      <c r="X585" t="s">
        <v>166</v>
      </c>
    </row>
    <row r="586" spans="1:24" x14ac:dyDescent="0.25">
      <c r="A586" t="s">
        <v>1339</v>
      </c>
      <c r="B586" s="12">
        <v>45866</v>
      </c>
      <c r="C586" s="9">
        <v>7</v>
      </c>
      <c r="D586">
        <v>6726000</v>
      </c>
      <c r="E586" t="s">
        <v>166</v>
      </c>
      <c r="F586" t="s">
        <v>157</v>
      </c>
      <c r="G586" t="s">
        <v>158</v>
      </c>
      <c r="H586">
        <v>111701.74</v>
      </c>
      <c r="I586" t="s">
        <v>1640</v>
      </c>
      <c r="J586" t="s">
        <v>148</v>
      </c>
      <c r="K586" t="s">
        <v>1631</v>
      </c>
      <c r="L586" t="s">
        <v>1641</v>
      </c>
      <c r="M586" t="s">
        <v>492</v>
      </c>
      <c r="N586" t="s">
        <v>178</v>
      </c>
      <c r="O586" s="12">
        <v>45860</v>
      </c>
      <c r="P586" t="s">
        <v>1642</v>
      </c>
      <c r="Q586" s="12">
        <v>45866</v>
      </c>
      <c r="R586" t="s">
        <v>1643</v>
      </c>
      <c r="S586" t="s">
        <v>945</v>
      </c>
      <c r="T586">
        <v>0.39100000000000001</v>
      </c>
      <c r="U586" t="s">
        <v>4</v>
      </c>
      <c r="V586" t="s">
        <v>4</v>
      </c>
      <c r="W586" t="s">
        <v>157</v>
      </c>
      <c r="X586" t="s">
        <v>166</v>
      </c>
    </row>
    <row r="587" spans="1:24" x14ac:dyDescent="0.25">
      <c r="A587" t="s">
        <v>1339</v>
      </c>
      <c r="B587" s="12">
        <v>45866</v>
      </c>
      <c r="C587" s="9">
        <v>7</v>
      </c>
      <c r="D587">
        <v>6726000</v>
      </c>
      <c r="E587" t="s">
        <v>166</v>
      </c>
      <c r="F587" t="s">
        <v>187</v>
      </c>
      <c r="G587" t="s">
        <v>188</v>
      </c>
      <c r="H587">
        <v>8284.7800000000007</v>
      </c>
      <c r="I587" t="s">
        <v>1640</v>
      </c>
      <c r="J587" t="s">
        <v>148</v>
      </c>
      <c r="K587" t="s">
        <v>1631</v>
      </c>
      <c r="L587" t="s">
        <v>1641</v>
      </c>
      <c r="M587" t="s">
        <v>492</v>
      </c>
      <c r="N587" t="s">
        <v>192</v>
      </c>
      <c r="O587" s="12">
        <v>45860</v>
      </c>
      <c r="P587" t="s">
        <v>1642</v>
      </c>
      <c r="Q587" s="12">
        <v>45866</v>
      </c>
      <c r="R587" t="s">
        <v>1643</v>
      </c>
      <c r="S587" t="s">
        <v>945</v>
      </c>
      <c r="T587">
        <v>2.9000000000000001E-2</v>
      </c>
      <c r="U587" t="s">
        <v>4</v>
      </c>
      <c r="V587" t="s">
        <v>4</v>
      </c>
      <c r="W587" t="s">
        <v>187</v>
      </c>
      <c r="X587" t="s">
        <v>166</v>
      </c>
    </row>
    <row r="588" spans="1:24" x14ac:dyDescent="0.25">
      <c r="A588" t="s">
        <v>1339</v>
      </c>
      <c r="B588" s="12">
        <v>45866</v>
      </c>
      <c r="C588" s="9">
        <v>7</v>
      </c>
      <c r="D588">
        <v>6712000</v>
      </c>
      <c r="E588" t="s">
        <v>156</v>
      </c>
      <c r="F588" t="s">
        <v>157</v>
      </c>
      <c r="G588" t="s">
        <v>158</v>
      </c>
      <c r="H588">
        <v>113374.71</v>
      </c>
      <c r="I588" t="s">
        <v>1644</v>
      </c>
      <c r="J588" t="s">
        <v>148</v>
      </c>
      <c r="K588" t="s">
        <v>1645</v>
      </c>
      <c r="L588" t="s">
        <v>1646</v>
      </c>
      <c r="M588" t="s">
        <v>492</v>
      </c>
      <c r="N588" t="s">
        <v>151</v>
      </c>
      <c r="O588" s="12">
        <v>45860</v>
      </c>
      <c r="P588" t="s">
        <v>1647</v>
      </c>
      <c r="Q588" s="12">
        <v>45866</v>
      </c>
      <c r="R588" t="s">
        <v>1648</v>
      </c>
      <c r="S588" t="s">
        <v>963</v>
      </c>
      <c r="T588">
        <v>0.93799999999999994</v>
      </c>
      <c r="U588" t="s">
        <v>4</v>
      </c>
      <c r="V588" t="s">
        <v>4</v>
      </c>
      <c r="W588" t="s">
        <v>157</v>
      </c>
      <c r="X588" t="s">
        <v>1042</v>
      </c>
    </row>
    <row r="589" spans="1:24" x14ac:dyDescent="0.25">
      <c r="A589" t="s">
        <v>1339</v>
      </c>
      <c r="B589" s="12">
        <v>45866</v>
      </c>
      <c r="C589" s="9">
        <v>7</v>
      </c>
      <c r="D589">
        <v>6712000</v>
      </c>
      <c r="E589" t="s">
        <v>156</v>
      </c>
      <c r="F589" t="s">
        <v>176</v>
      </c>
      <c r="G589" t="s">
        <v>177</v>
      </c>
      <c r="H589">
        <v>7493.85</v>
      </c>
      <c r="I589" t="s">
        <v>1644</v>
      </c>
      <c r="J589" t="s">
        <v>148</v>
      </c>
      <c r="K589" t="s">
        <v>1645</v>
      </c>
      <c r="L589" t="s">
        <v>1646</v>
      </c>
      <c r="M589" t="s">
        <v>492</v>
      </c>
      <c r="N589" t="s">
        <v>185</v>
      </c>
      <c r="O589" s="12">
        <v>45860</v>
      </c>
      <c r="P589" t="s">
        <v>1647</v>
      </c>
      <c r="Q589" s="12">
        <v>45866</v>
      </c>
      <c r="R589" t="s">
        <v>1648</v>
      </c>
      <c r="S589" t="s">
        <v>963</v>
      </c>
      <c r="T589">
        <v>6.2E-2</v>
      </c>
      <c r="U589" t="s">
        <v>4</v>
      </c>
      <c r="V589" t="s">
        <v>4</v>
      </c>
      <c r="W589" t="s">
        <v>176</v>
      </c>
      <c r="X589" t="s">
        <v>1042</v>
      </c>
    </row>
    <row r="590" spans="1:24" x14ac:dyDescent="0.25">
      <c r="A590" t="s">
        <v>1339</v>
      </c>
      <c r="B590" s="12">
        <v>45881</v>
      </c>
      <c r="C590" s="9">
        <v>8</v>
      </c>
      <c r="D590">
        <v>6716000</v>
      </c>
      <c r="E590" t="s">
        <v>144</v>
      </c>
      <c r="F590" t="s">
        <v>247</v>
      </c>
      <c r="G590" t="s">
        <v>248</v>
      </c>
      <c r="H590">
        <v>113.01</v>
      </c>
      <c r="I590" t="s">
        <v>1649</v>
      </c>
      <c r="J590" t="s">
        <v>148</v>
      </c>
      <c r="K590" t="s">
        <v>1650</v>
      </c>
      <c r="L590" t="s">
        <v>1651</v>
      </c>
      <c r="M590" t="s">
        <v>42</v>
      </c>
      <c r="N590" t="s">
        <v>1107</v>
      </c>
      <c r="O590" s="12">
        <v>45869</v>
      </c>
      <c r="P590" t="s">
        <v>1652</v>
      </c>
      <c r="Q590" s="12">
        <v>45881</v>
      </c>
      <c r="R590" t="s">
        <v>1653</v>
      </c>
      <c r="S590" t="s">
        <v>254</v>
      </c>
      <c r="T590">
        <v>1E-3</v>
      </c>
      <c r="U590" t="s">
        <v>4</v>
      </c>
      <c r="V590" t="s">
        <v>4</v>
      </c>
      <c r="W590" t="s">
        <v>247</v>
      </c>
      <c r="X590" t="s">
        <v>1037</v>
      </c>
    </row>
    <row r="591" spans="1:24" x14ac:dyDescent="0.25">
      <c r="A591" t="s">
        <v>1339</v>
      </c>
      <c r="B591" s="12">
        <v>45898</v>
      </c>
      <c r="C591" s="9">
        <v>8</v>
      </c>
      <c r="D591">
        <v>6726000</v>
      </c>
      <c r="E591" t="s">
        <v>166</v>
      </c>
      <c r="F591" t="s">
        <v>173</v>
      </c>
      <c r="G591" t="s">
        <v>174</v>
      </c>
      <c r="H591">
        <v>110273.33</v>
      </c>
      <c r="I591" t="s">
        <v>1654</v>
      </c>
      <c r="J591" t="s">
        <v>148</v>
      </c>
      <c r="K591" t="s">
        <v>1655</v>
      </c>
      <c r="L591" t="s">
        <v>1656</v>
      </c>
      <c r="M591" t="s">
        <v>492</v>
      </c>
      <c r="N591" t="s">
        <v>185</v>
      </c>
      <c r="O591" s="12">
        <v>45891</v>
      </c>
      <c r="P591" t="s">
        <v>1657</v>
      </c>
      <c r="Q591" s="12">
        <v>45898</v>
      </c>
      <c r="R591" t="s">
        <v>1658</v>
      </c>
      <c r="S591" t="s">
        <v>945</v>
      </c>
      <c r="T591">
        <v>0.38600000000000001</v>
      </c>
      <c r="U591" t="s">
        <v>4</v>
      </c>
      <c r="V591" t="s">
        <v>4</v>
      </c>
      <c r="W591" t="s">
        <v>173</v>
      </c>
      <c r="X591" t="s">
        <v>166</v>
      </c>
    </row>
    <row r="592" spans="1:24" x14ac:dyDescent="0.25">
      <c r="A592" t="s">
        <v>1339</v>
      </c>
      <c r="B592" s="12">
        <v>45898</v>
      </c>
      <c r="C592" s="9">
        <v>8</v>
      </c>
      <c r="D592">
        <v>6726000</v>
      </c>
      <c r="E592" t="s">
        <v>166</v>
      </c>
      <c r="F592" t="s">
        <v>173</v>
      </c>
      <c r="G592" t="s">
        <v>174</v>
      </c>
      <c r="H592">
        <v>7750.45</v>
      </c>
      <c r="I592" t="s">
        <v>1659</v>
      </c>
      <c r="J592" t="s">
        <v>148</v>
      </c>
      <c r="K592" t="s">
        <v>1655</v>
      </c>
      <c r="L592" t="s">
        <v>1660</v>
      </c>
      <c r="M592" t="s">
        <v>492</v>
      </c>
      <c r="N592" t="s">
        <v>151</v>
      </c>
      <c r="O592" s="12">
        <v>45891</v>
      </c>
      <c r="P592" t="s">
        <v>1661</v>
      </c>
      <c r="Q592" s="12">
        <v>45898</v>
      </c>
      <c r="R592" t="s">
        <v>1662</v>
      </c>
      <c r="S592" t="s">
        <v>950</v>
      </c>
      <c r="T592">
        <v>1</v>
      </c>
      <c r="U592" t="s">
        <v>4</v>
      </c>
      <c r="V592" t="s">
        <v>4</v>
      </c>
      <c r="W592" t="s">
        <v>173</v>
      </c>
      <c r="X592" t="s">
        <v>166</v>
      </c>
    </row>
    <row r="593" spans="1:24" x14ac:dyDescent="0.25">
      <c r="A593" t="s">
        <v>1339</v>
      </c>
      <c r="B593" s="12">
        <v>45898</v>
      </c>
      <c r="C593" s="9">
        <v>8</v>
      </c>
      <c r="D593">
        <v>6726000</v>
      </c>
      <c r="E593" t="s">
        <v>166</v>
      </c>
      <c r="F593" t="s">
        <v>205</v>
      </c>
      <c r="G593" t="s">
        <v>206</v>
      </c>
      <c r="H593">
        <v>1059.3399999999999</v>
      </c>
      <c r="I593" t="s">
        <v>1663</v>
      </c>
      <c r="J593" t="s">
        <v>148</v>
      </c>
      <c r="K593" t="s">
        <v>1664</v>
      </c>
      <c r="L593" t="s">
        <v>1665</v>
      </c>
      <c r="M593" t="s">
        <v>492</v>
      </c>
      <c r="N593" t="s">
        <v>185</v>
      </c>
      <c r="O593" s="12">
        <v>45891</v>
      </c>
      <c r="P593" t="s">
        <v>1666</v>
      </c>
      <c r="Q593" s="12">
        <v>45898</v>
      </c>
      <c r="R593" t="s">
        <v>1667</v>
      </c>
      <c r="S593" t="s">
        <v>950</v>
      </c>
      <c r="T593">
        <v>0.66400000000000003</v>
      </c>
      <c r="U593" t="s">
        <v>4</v>
      </c>
      <c r="V593" t="s">
        <v>4</v>
      </c>
      <c r="W593" t="s">
        <v>205</v>
      </c>
      <c r="X593" t="s">
        <v>166</v>
      </c>
    </row>
    <row r="594" spans="1:24" x14ac:dyDescent="0.25">
      <c r="A594" t="s">
        <v>1339</v>
      </c>
      <c r="B594" s="12">
        <v>45898</v>
      </c>
      <c r="C594" s="9">
        <v>8</v>
      </c>
      <c r="D594">
        <v>6200000</v>
      </c>
      <c r="E594" t="s">
        <v>957</v>
      </c>
      <c r="F594" t="s">
        <v>472</v>
      </c>
      <c r="G594" t="s">
        <v>473</v>
      </c>
      <c r="H594">
        <v>265.5</v>
      </c>
      <c r="I594" t="s">
        <v>1668</v>
      </c>
      <c r="J594" t="s">
        <v>148</v>
      </c>
      <c r="K594" t="s">
        <v>1669</v>
      </c>
      <c r="L594" t="s">
        <v>1670</v>
      </c>
      <c r="M594" t="s">
        <v>492</v>
      </c>
      <c r="N594" t="s">
        <v>151</v>
      </c>
      <c r="O594" s="12">
        <v>45891</v>
      </c>
      <c r="P594" t="s">
        <v>1671</v>
      </c>
      <c r="Q594" s="12">
        <v>45898</v>
      </c>
      <c r="R594" t="s">
        <v>1672</v>
      </c>
      <c r="S594" t="s">
        <v>1615</v>
      </c>
      <c r="T594">
        <v>1</v>
      </c>
      <c r="U594" t="s">
        <v>4</v>
      </c>
      <c r="V594" t="s">
        <v>4</v>
      </c>
      <c r="W594" t="s">
        <v>472</v>
      </c>
      <c r="X594" t="s">
        <v>1383</v>
      </c>
    </row>
    <row r="595" spans="1:24" x14ac:dyDescent="0.25">
      <c r="A595" t="s">
        <v>1339</v>
      </c>
      <c r="B595" s="12">
        <v>45877</v>
      </c>
      <c r="C595" s="9">
        <v>8</v>
      </c>
      <c r="D595">
        <v>6716000</v>
      </c>
      <c r="E595" t="s">
        <v>144</v>
      </c>
      <c r="F595" t="s">
        <v>145</v>
      </c>
      <c r="G595" t="s">
        <v>146</v>
      </c>
      <c r="H595">
        <v>28663.38</v>
      </c>
      <c r="I595" t="s">
        <v>1673</v>
      </c>
      <c r="J595" t="s">
        <v>148</v>
      </c>
      <c r="K595" t="s">
        <v>1674</v>
      </c>
      <c r="L595" t="s">
        <v>1675</v>
      </c>
      <c r="M595" t="s">
        <v>42</v>
      </c>
      <c r="N595" t="s">
        <v>151</v>
      </c>
      <c r="O595" s="12">
        <v>45869</v>
      </c>
      <c r="P595" t="s">
        <v>1676</v>
      </c>
      <c r="Q595" s="12">
        <v>45877</v>
      </c>
      <c r="R595" t="s">
        <v>1677</v>
      </c>
      <c r="S595" t="s">
        <v>1678</v>
      </c>
      <c r="T595">
        <v>1</v>
      </c>
      <c r="U595" t="s">
        <v>4</v>
      </c>
      <c r="V595" t="s">
        <v>4</v>
      </c>
      <c r="W595" t="s">
        <v>145</v>
      </c>
      <c r="X595" t="s">
        <v>1037</v>
      </c>
    </row>
    <row r="596" spans="1:24" x14ac:dyDescent="0.25">
      <c r="A596" t="s">
        <v>1339</v>
      </c>
      <c r="B596" s="12">
        <v>45877</v>
      </c>
      <c r="C596" s="9">
        <v>8</v>
      </c>
      <c r="D596">
        <v>6716000</v>
      </c>
      <c r="E596" t="s">
        <v>144</v>
      </c>
      <c r="F596" t="s">
        <v>145</v>
      </c>
      <c r="G596" t="s">
        <v>146</v>
      </c>
      <c r="H596">
        <v>7273.55</v>
      </c>
      <c r="I596" t="s">
        <v>1673</v>
      </c>
      <c r="J596" t="s">
        <v>148</v>
      </c>
      <c r="K596" t="s">
        <v>1674</v>
      </c>
      <c r="L596" t="s">
        <v>1675</v>
      </c>
      <c r="M596" t="s">
        <v>42</v>
      </c>
      <c r="N596" t="s">
        <v>185</v>
      </c>
      <c r="O596" s="12">
        <v>45869</v>
      </c>
      <c r="P596" t="s">
        <v>1676</v>
      </c>
      <c r="Q596" s="12">
        <v>45877</v>
      </c>
      <c r="R596" t="s">
        <v>1677</v>
      </c>
      <c r="S596" t="s">
        <v>1679</v>
      </c>
      <c r="T596">
        <v>1</v>
      </c>
      <c r="U596" t="s">
        <v>4</v>
      </c>
      <c r="V596" t="s">
        <v>4</v>
      </c>
      <c r="W596" t="s">
        <v>145</v>
      </c>
      <c r="X596" t="s">
        <v>1037</v>
      </c>
    </row>
    <row r="597" spans="1:24" x14ac:dyDescent="0.25">
      <c r="A597" t="s">
        <v>1339</v>
      </c>
      <c r="B597" s="12">
        <v>45877</v>
      </c>
      <c r="C597" s="9">
        <v>8</v>
      </c>
      <c r="D597">
        <v>6716000</v>
      </c>
      <c r="E597" t="s">
        <v>144</v>
      </c>
      <c r="F597" t="s">
        <v>145</v>
      </c>
      <c r="G597" t="s">
        <v>146</v>
      </c>
      <c r="H597">
        <v>233299</v>
      </c>
      <c r="I597" t="s">
        <v>1680</v>
      </c>
      <c r="J597" t="s">
        <v>148</v>
      </c>
      <c r="K597" t="s">
        <v>1681</v>
      </c>
      <c r="L597" t="s">
        <v>1682</v>
      </c>
      <c r="M597" t="s">
        <v>42</v>
      </c>
      <c r="N597" t="s">
        <v>151</v>
      </c>
      <c r="O597" s="12">
        <v>45869</v>
      </c>
      <c r="P597" t="s">
        <v>1683</v>
      </c>
      <c r="Q597" s="12">
        <v>45877</v>
      </c>
      <c r="R597" t="s">
        <v>1684</v>
      </c>
      <c r="S597" t="s">
        <v>1685</v>
      </c>
      <c r="T597">
        <v>8350</v>
      </c>
      <c r="U597" t="s">
        <v>4</v>
      </c>
      <c r="V597" t="s">
        <v>4</v>
      </c>
      <c r="W597" t="s">
        <v>145</v>
      </c>
      <c r="X597" t="s">
        <v>1037</v>
      </c>
    </row>
    <row r="598" spans="1:24" x14ac:dyDescent="0.25">
      <c r="A598" t="s">
        <v>1339</v>
      </c>
      <c r="B598" s="12">
        <v>45877</v>
      </c>
      <c r="C598" s="9">
        <v>8</v>
      </c>
      <c r="D598">
        <v>6716000</v>
      </c>
      <c r="E598" t="s">
        <v>144</v>
      </c>
      <c r="F598" t="s">
        <v>145</v>
      </c>
      <c r="G598" t="s">
        <v>146</v>
      </c>
      <c r="H598">
        <v>24161.72</v>
      </c>
      <c r="I598" t="s">
        <v>1680</v>
      </c>
      <c r="J598" t="s">
        <v>148</v>
      </c>
      <c r="K598" t="s">
        <v>1681</v>
      </c>
      <c r="L598" t="s">
        <v>1682</v>
      </c>
      <c r="M598" t="s">
        <v>42</v>
      </c>
      <c r="N598" t="s">
        <v>185</v>
      </c>
      <c r="O598" s="12">
        <v>45869</v>
      </c>
      <c r="P598" t="s">
        <v>1683</v>
      </c>
      <c r="Q598" s="12">
        <v>45877</v>
      </c>
      <c r="R598" t="s">
        <v>1684</v>
      </c>
      <c r="S598" t="s">
        <v>1686</v>
      </c>
      <c r="T598">
        <v>2468</v>
      </c>
      <c r="U598" t="s">
        <v>4</v>
      </c>
      <c r="V598" t="s">
        <v>4</v>
      </c>
      <c r="W598" t="s">
        <v>145</v>
      </c>
      <c r="X598" t="s">
        <v>1037</v>
      </c>
    </row>
    <row r="599" spans="1:24" x14ac:dyDescent="0.25">
      <c r="A599" t="s">
        <v>1339</v>
      </c>
      <c r="B599" s="12">
        <v>45881</v>
      </c>
      <c r="C599" s="9">
        <v>8</v>
      </c>
      <c r="D599">
        <v>6716000</v>
      </c>
      <c r="E599" t="s">
        <v>144</v>
      </c>
      <c r="F599" t="s">
        <v>247</v>
      </c>
      <c r="G599" t="s">
        <v>248</v>
      </c>
      <c r="H599">
        <v>113.01</v>
      </c>
      <c r="I599" t="s">
        <v>1649</v>
      </c>
      <c r="J599" t="s">
        <v>148</v>
      </c>
      <c r="K599" t="s">
        <v>1650</v>
      </c>
      <c r="L599" t="s">
        <v>1651</v>
      </c>
      <c r="M599" t="s">
        <v>42</v>
      </c>
      <c r="N599" t="s">
        <v>1107</v>
      </c>
      <c r="O599" s="12">
        <v>45869</v>
      </c>
      <c r="P599" t="s">
        <v>1652</v>
      </c>
      <c r="Q599" s="12">
        <v>45881</v>
      </c>
      <c r="R599" t="s">
        <v>1653</v>
      </c>
      <c r="S599" t="s">
        <v>254</v>
      </c>
      <c r="T599">
        <v>1E-3</v>
      </c>
      <c r="U599" t="s">
        <v>4</v>
      </c>
      <c r="V599" t="s">
        <v>4</v>
      </c>
      <c r="W599" t="s">
        <v>247</v>
      </c>
      <c r="X599" t="s">
        <v>1037</v>
      </c>
    </row>
    <row r="600" spans="1:24" x14ac:dyDescent="0.25">
      <c r="A600" t="s">
        <v>1339</v>
      </c>
      <c r="B600" s="12">
        <v>45898</v>
      </c>
      <c r="C600" s="9">
        <v>8</v>
      </c>
      <c r="D600">
        <v>6712000</v>
      </c>
      <c r="E600" t="s">
        <v>156</v>
      </c>
      <c r="F600" t="s">
        <v>157</v>
      </c>
      <c r="G600" t="s">
        <v>158</v>
      </c>
      <c r="H600">
        <v>113374.71</v>
      </c>
      <c r="I600" t="s">
        <v>1687</v>
      </c>
      <c r="J600" t="s">
        <v>148</v>
      </c>
      <c r="K600" t="s">
        <v>1688</v>
      </c>
      <c r="L600" t="s">
        <v>1689</v>
      </c>
      <c r="M600" t="s">
        <v>492</v>
      </c>
      <c r="N600" t="s">
        <v>151</v>
      </c>
      <c r="O600" s="12">
        <v>45891</v>
      </c>
      <c r="P600" t="s">
        <v>1690</v>
      </c>
      <c r="Q600" s="12">
        <v>45898</v>
      </c>
      <c r="R600" t="s">
        <v>1691</v>
      </c>
      <c r="S600" t="s">
        <v>963</v>
      </c>
      <c r="T600">
        <v>0.93799999999999994</v>
      </c>
      <c r="U600" t="s">
        <v>4</v>
      </c>
      <c r="V600" t="s">
        <v>4</v>
      </c>
      <c r="W600" t="s">
        <v>157</v>
      </c>
      <c r="X600" t="s">
        <v>1042</v>
      </c>
    </row>
    <row r="601" spans="1:24" x14ac:dyDescent="0.25">
      <c r="A601" t="s">
        <v>1339</v>
      </c>
      <c r="B601" s="12">
        <v>45898</v>
      </c>
      <c r="C601" s="9">
        <v>8</v>
      </c>
      <c r="D601">
        <v>6712000</v>
      </c>
      <c r="E601" t="s">
        <v>156</v>
      </c>
      <c r="F601" t="s">
        <v>176</v>
      </c>
      <c r="G601" t="s">
        <v>177</v>
      </c>
      <c r="H601">
        <v>7493.85</v>
      </c>
      <c r="I601" t="s">
        <v>1687</v>
      </c>
      <c r="J601" t="s">
        <v>148</v>
      </c>
      <c r="K601" t="s">
        <v>1688</v>
      </c>
      <c r="L601" t="s">
        <v>1689</v>
      </c>
      <c r="M601" t="s">
        <v>492</v>
      </c>
      <c r="N601" t="s">
        <v>185</v>
      </c>
      <c r="O601" s="12">
        <v>45891</v>
      </c>
      <c r="P601" t="s">
        <v>1690</v>
      </c>
      <c r="Q601" s="12">
        <v>45898</v>
      </c>
      <c r="R601" t="s">
        <v>1691</v>
      </c>
      <c r="S601" t="s">
        <v>963</v>
      </c>
      <c r="T601">
        <v>6.2E-2</v>
      </c>
      <c r="U601" t="s">
        <v>4</v>
      </c>
      <c r="V601" t="s">
        <v>4</v>
      </c>
      <c r="W601" t="s">
        <v>176</v>
      </c>
      <c r="X601" t="s">
        <v>1042</v>
      </c>
    </row>
    <row r="602" spans="1:24" x14ac:dyDescent="0.25">
      <c r="A602" t="s">
        <v>1339</v>
      </c>
      <c r="B602" s="12">
        <v>45898</v>
      </c>
      <c r="C602" s="9">
        <v>8</v>
      </c>
      <c r="D602">
        <v>6726000</v>
      </c>
      <c r="E602" t="s">
        <v>166</v>
      </c>
      <c r="F602" t="s">
        <v>145</v>
      </c>
      <c r="G602" t="s">
        <v>146</v>
      </c>
      <c r="H602">
        <v>7999.1</v>
      </c>
      <c r="I602" t="s">
        <v>1654</v>
      </c>
      <c r="J602" t="s">
        <v>148</v>
      </c>
      <c r="K602" t="s">
        <v>1655</v>
      </c>
      <c r="L602" t="s">
        <v>1656</v>
      </c>
      <c r="M602" t="s">
        <v>492</v>
      </c>
      <c r="N602" t="s">
        <v>151</v>
      </c>
      <c r="O602" s="12">
        <v>45891</v>
      </c>
      <c r="P602" t="s">
        <v>1657</v>
      </c>
      <c r="Q602" s="12">
        <v>45898</v>
      </c>
      <c r="R602" t="s">
        <v>1658</v>
      </c>
      <c r="S602" t="s">
        <v>945</v>
      </c>
      <c r="T602">
        <v>2.8000000000000001E-2</v>
      </c>
      <c r="U602" t="s">
        <v>4</v>
      </c>
      <c r="V602" t="s">
        <v>4</v>
      </c>
      <c r="W602" t="s">
        <v>145</v>
      </c>
      <c r="X602" t="s">
        <v>166</v>
      </c>
    </row>
    <row r="603" spans="1:24" x14ac:dyDescent="0.25">
      <c r="A603" t="s">
        <v>1339</v>
      </c>
      <c r="B603" s="12">
        <v>45898</v>
      </c>
      <c r="C603" s="9">
        <v>8</v>
      </c>
      <c r="D603">
        <v>6726000</v>
      </c>
      <c r="E603" t="s">
        <v>166</v>
      </c>
      <c r="F603" t="s">
        <v>173</v>
      </c>
      <c r="G603" t="s">
        <v>174</v>
      </c>
      <c r="H603">
        <v>110273.33</v>
      </c>
      <c r="I603" t="s">
        <v>1654</v>
      </c>
      <c r="J603" t="s">
        <v>148</v>
      </c>
      <c r="K603" t="s">
        <v>1655</v>
      </c>
      <c r="L603" t="s">
        <v>1656</v>
      </c>
      <c r="M603" t="s">
        <v>492</v>
      </c>
      <c r="N603" t="s">
        <v>185</v>
      </c>
      <c r="O603" s="12">
        <v>45891</v>
      </c>
      <c r="P603" t="s">
        <v>1657</v>
      </c>
      <c r="Q603" s="12">
        <v>45898</v>
      </c>
      <c r="R603" t="s">
        <v>1658</v>
      </c>
      <c r="S603" t="s">
        <v>945</v>
      </c>
      <c r="T603">
        <v>0.38600000000000001</v>
      </c>
      <c r="U603" t="s">
        <v>4</v>
      </c>
      <c r="V603" t="s">
        <v>4</v>
      </c>
      <c r="W603" t="s">
        <v>173</v>
      </c>
      <c r="X603" t="s">
        <v>166</v>
      </c>
    </row>
    <row r="604" spans="1:24" x14ac:dyDescent="0.25">
      <c r="A604" t="s">
        <v>1339</v>
      </c>
      <c r="B604" s="12">
        <v>45898</v>
      </c>
      <c r="C604" s="9">
        <v>8</v>
      </c>
      <c r="D604">
        <v>6726000</v>
      </c>
      <c r="E604" t="s">
        <v>166</v>
      </c>
      <c r="F604" t="s">
        <v>176</v>
      </c>
      <c r="G604" t="s">
        <v>177</v>
      </c>
      <c r="H604">
        <v>39424.14</v>
      </c>
      <c r="I604" t="s">
        <v>1654</v>
      </c>
      <c r="J604" t="s">
        <v>148</v>
      </c>
      <c r="K604" t="s">
        <v>1655</v>
      </c>
      <c r="L604" t="s">
        <v>1656</v>
      </c>
      <c r="M604" t="s">
        <v>492</v>
      </c>
      <c r="N604" t="s">
        <v>191</v>
      </c>
      <c r="O604" s="12">
        <v>45891</v>
      </c>
      <c r="P604" t="s">
        <v>1657</v>
      </c>
      <c r="Q604" s="12">
        <v>45898</v>
      </c>
      <c r="R604" t="s">
        <v>1658</v>
      </c>
      <c r="S604" t="s">
        <v>945</v>
      </c>
      <c r="T604">
        <v>0.13800000000000001</v>
      </c>
      <c r="U604" t="s">
        <v>4</v>
      </c>
      <c r="V604" t="s">
        <v>4</v>
      </c>
      <c r="W604" t="s">
        <v>176</v>
      </c>
      <c r="X604" t="s">
        <v>166</v>
      </c>
    </row>
    <row r="605" spans="1:24" x14ac:dyDescent="0.25">
      <c r="A605" t="s">
        <v>1339</v>
      </c>
      <c r="B605" s="12">
        <v>45898</v>
      </c>
      <c r="C605" s="9">
        <v>8</v>
      </c>
      <c r="D605">
        <v>6726000</v>
      </c>
      <c r="E605" t="s">
        <v>166</v>
      </c>
      <c r="F605" t="s">
        <v>189</v>
      </c>
      <c r="G605" t="s">
        <v>190</v>
      </c>
      <c r="H605">
        <v>7999.1</v>
      </c>
      <c r="I605" t="s">
        <v>1654</v>
      </c>
      <c r="J605" t="s">
        <v>148</v>
      </c>
      <c r="K605" t="s">
        <v>1655</v>
      </c>
      <c r="L605" t="s">
        <v>1656</v>
      </c>
      <c r="M605" t="s">
        <v>492</v>
      </c>
      <c r="N605" t="s">
        <v>175</v>
      </c>
      <c r="O605" s="12">
        <v>45891</v>
      </c>
      <c r="P605" t="s">
        <v>1657</v>
      </c>
      <c r="Q605" s="12">
        <v>45898</v>
      </c>
      <c r="R605" t="s">
        <v>1658</v>
      </c>
      <c r="S605" t="s">
        <v>945</v>
      </c>
      <c r="T605">
        <v>2.8000000000000001E-2</v>
      </c>
      <c r="U605" t="s">
        <v>4</v>
      </c>
      <c r="V605" t="s">
        <v>4</v>
      </c>
      <c r="W605" t="s">
        <v>189</v>
      </c>
      <c r="X605" t="s">
        <v>166</v>
      </c>
    </row>
    <row r="606" spans="1:24" x14ac:dyDescent="0.25">
      <c r="A606" t="s">
        <v>1339</v>
      </c>
      <c r="B606" s="12">
        <v>45898</v>
      </c>
      <c r="C606" s="9">
        <v>8</v>
      </c>
      <c r="D606">
        <v>6726000</v>
      </c>
      <c r="E606" t="s">
        <v>166</v>
      </c>
      <c r="F606" t="s">
        <v>157</v>
      </c>
      <c r="G606" t="s">
        <v>158</v>
      </c>
      <c r="H606">
        <v>111701.74</v>
      </c>
      <c r="I606" t="s">
        <v>1654</v>
      </c>
      <c r="J606" t="s">
        <v>148</v>
      </c>
      <c r="K606" t="s">
        <v>1655</v>
      </c>
      <c r="L606" t="s">
        <v>1656</v>
      </c>
      <c r="M606" t="s">
        <v>492</v>
      </c>
      <c r="N606" t="s">
        <v>178</v>
      </c>
      <c r="O606" s="12">
        <v>45891</v>
      </c>
      <c r="P606" t="s">
        <v>1657</v>
      </c>
      <c r="Q606" s="12">
        <v>45898</v>
      </c>
      <c r="R606" t="s">
        <v>1658</v>
      </c>
      <c r="S606" t="s">
        <v>945</v>
      </c>
      <c r="T606">
        <v>0.39100000000000001</v>
      </c>
      <c r="U606" t="s">
        <v>4</v>
      </c>
      <c r="V606" t="s">
        <v>4</v>
      </c>
      <c r="W606" t="s">
        <v>157</v>
      </c>
      <c r="X606" t="s">
        <v>166</v>
      </c>
    </row>
    <row r="607" spans="1:24" x14ac:dyDescent="0.25">
      <c r="A607" t="s">
        <v>1339</v>
      </c>
      <c r="B607" s="12">
        <v>45898</v>
      </c>
      <c r="C607" s="9">
        <v>8</v>
      </c>
      <c r="D607">
        <v>6726000</v>
      </c>
      <c r="E607" t="s">
        <v>166</v>
      </c>
      <c r="F607" t="s">
        <v>187</v>
      </c>
      <c r="G607" t="s">
        <v>188</v>
      </c>
      <c r="H607">
        <v>8284.7800000000007</v>
      </c>
      <c r="I607" t="s">
        <v>1654</v>
      </c>
      <c r="J607" t="s">
        <v>148</v>
      </c>
      <c r="K607" t="s">
        <v>1655</v>
      </c>
      <c r="L607" t="s">
        <v>1656</v>
      </c>
      <c r="M607" t="s">
        <v>492</v>
      </c>
      <c r="N607" t="s">
        <v>192</v>
      </c>
      <c r="O607" s="12">
        <v>45891</v>
      </c>
      <c r="P607" t="s">
        <v>1657</v>
      </c>
      <c r="Q607" s="12">
        <v>45898</v>
      </c>
      <c r="R607" t="s">
        <v>1658</v>
      </c>
      <c r="S607" t="s">
        <v>945</v>
      </c>
      <c r="T607">
        <v>2.9000000000000001E-2</v>
      </c>
      <c r="U607" t="s">
        <v>4</v>
      </c>
      <c r="V607" t="s">
        <v>4</v>
      </c>
      <c r="W607" t="s">
        <v>187</v>
      </c>
      <c r="X607" t="s">
        <v>166</v>
      </c>
    </row>
    <row r="608" spans="1:24" x14ac:dyDescent="0.25">
      <c r="A608" t="s">
        <v>1339</v>
      </c>
      <c r="B608" s="12">
        <v>45898</v>
      </c>
      <c r="C608" s="9">
        <v>8</v>
      </c>
      <c r="D608">
        <v>6726000</v>
      </c>
      <c r="E608" t="s">
        <v>166</v>
      </c>
      <c r="F608" t="s">
        <v>173</v>
      </c>
      <c r="G608" t="s">
        <v>174</v>
      </c>
      <c r="H608">
        <v>7750.45</v>
      </c>
      <c r="I608" t="s">
        <v>1659</v>
      </c>
      <c r="J608" t="s">
        <v>148</v>
      </c>
      <c r="K608" t="s">
        <v>1655</v>
      </c>
      <c r="L608" t="s">
        <v>1660</v>
      </c>
      <c r="M608" t="s">
        <v>492</v>
      </c>
      <c r="N608" t="s">
        <v>151</v>
      </c>
      <c r="O608" s="12">
        <v>45891</v>
      </c>
      <c r="P608" t="s">
        <v>1661</v>
      </c>
      <c r="Q608" s="12">
        <v>45898</v>
      </c>
      <c r="R608" t="s">
        <v>1662</v>
      </c>
      <c r="S608" t="s">
        <v>950</v>
      </c>
      <c r="T608">
        <v>1</v>
      </c>
      <c r="U608" t="s">
        <v>4</v>
      </c>
      <c r="V608" t="s">
        <v>4</v>
      </c>
      <c r="W608" t="s">
        <v>173</v>
      </c>
      <c r="X608" t="s">
        <v>166</v>
      </c>
    </row>
    <row r="609" spans="1:24" x14ac:dyDescent="0.25">
      <c r="A609" t="s">
        <v>1339</v>
      </c>
      <c r="B609" s="12">
        <v>45898</v>
      </c>
      <c r="C609" s="9">
        <v>8</v>
      </c>
      <c r="D609">
        <v>6726000</v>
      </c>
      <c r="E609" t="s">
        <v>166</v>
      </c>
      <c r="F609" t="s">
        <v>176</v>
      </c>
      <c r="G609" t="s">
        <v>177</v>
      </c>
      <c r="H609">
        <v>536.04999999999995</v>
      </c>
      <c r="I609" t="s">
        <v>1663</v>
      </c>
      <c r="J609" t="s">
        <v>148</v>
      </c>
      <c r="K609" t="s">
        <v>1664</v>
      </c>
      <c r="L609" t="s">
        <v>1665</v>
      </c>
      <c r="M609" t="s">
        <v>492</v>
      </c>
      <c r="N609" t="s">
        <v>151</v>
      </c>
      <c r="O609" s="12">
        <v>45891</v>
      </c>
      <c r="P609" t="s">
        <v>1666</v>
      </c>
      <c r="Q609" s="12">
        <v>45898</v>
      </c>
      <c r="R609" t="s">
        <v>1667</v>
      </c>
      <c r="S609" t="s">
        <v>950</v>
      </c>
      <c r="T609">
        <v>0.33600000000000002</v>
      </c>
      <c r="U609" t="s">
        <v>4</v>
      </c>
      <c r="V609" t="s">
        <v>4</v>
      </c>
      <c r="W609" t="s">
        <v>176</v>
      </c>
      <c r="X609" t="s">
        <v>166</v>
      </c>
    </row>
    <row r="610" spans="1:24" x14ac:dyDescent="0.25">
      <c r="A610" t="s">
        <v>1339</v>
      </c>
      <c r="B610" s="12">
        <v>45898</v>
      </c>
      <c r="C610" s="9">
        <v>8</v>
      </c>
      <c r="D610">
        <v>6726000</v>
      </c>
      <c r="E610" t="s">
        <v>166</v>
      </c>
      <c r="F610" t="s">
        <v>205</v>
      </c>
      <c r="G610" t="s">
        <v>206</v>
      </c>
      <c r="H610">
        <v>1059.3399999999999</v>
      </c>
      <c r="I610" t="s">
        <v>1663</v>
      </c>
      <c r="J610" t="s">
        <v>148</v>
      </c>
      <c r="K610" t="s">
        <v>1664</v>
      </c>
      <c r="L610" t="s">
        <v>1665</v>
      </c>
      <c r="M610" t="s">
        <v>492</v>
      </c>
      <c r="N610" t="s">
        <v>185</v>
      </c>
      <c r="O610" s="12">
        <v>45891</v>
      </c>
      <c r="P610" t="s">
        <v>1666</v>
      </c>
      <c r="Q610" s="12">
        <v>45898</v>
      </c>
      <c r="R610" t="s">
        <v>1667</v>
      </c>
      <c r="S610" t="s">
        <v>950</v>
      </c>
      <c r="T610">
        <v>0.66400000000000003</v>
      </c>
      <c r="U610" t="s">
        <v>4</v>
      </c>
      <c r="V610" t="s">
        <v>4</v>
      </c>
      <c r="W610" t="s">
        <v>205</v>
      </c>
      <c r="X610" t="s">
        <v>166</v>
      </c>
    </row>
    <row r="611" spans="1:24" x14ac:dyDescent="0.25">
      <c r="A611" t="s">
        <v>1339</v>
      </c>
      <c r="B611" s="12">
        <v>45898</v>
      </c>
      <c r="C611" s="9">
        <v>8</v>
      </c>
      <c r="D611">
        <v>6200000</v>
      </c>
      <c r="E611" t="s">
        <v>957</v>
      </c>
      <c r="F611" t="s">
        <v>472</v>
      </c>
      <c r="G611" t="s">
        <v>473</v>
      </c>
      <c r="H611">
        <v>265.5</v>
      </c>
      <c r="I611" t="s">
        <v>1668</v>
      </c>
      <c r="J611" t="s">
        <v>148</v>
      </c>
      <c r="K611" t="s">
        <v>1669</v>
      </c>
      <c r="L611" t="s">
        <v>1670</v>
      </c>
      <c r="M611" t="s">
        <v>492</v>
      </c>
      <c r="N611" t="s">
        <v>151</v>
      </c>
      <c r="O611" s="12">
        <v>45891</v>
      </c>
      <c r="P611" t="s">
        <v>1671</v>
      </c>
      <c r="Q611" s="12">
        <v>45898</v>
      </c>
      <c r="R611" t="s">
        <v>1672</v>
      </c>
      <c r="S611" t="s">
        <v>1615</v>
      </c>
      <c r="T611">
        <v>1</v>
      </c>
      <c r="U611" t="s">
        <v>4</v>
      </c>
      <c r="V611" t="s">
        <v>4</v>
      </c>
      <c r="W611" t="s">
        <v>472</v>
      </c>
      <c r="X611" t="s">
        <v>1383</v>
      </c>
    </row>
    <row r="612" spans="1:24" x14ac:dyDescent="0.25">
      <c r="A612" t="s">
        <v>1339</v>
      </c>
      <c r="B612" s="12">
        <v>45909</v>
      </c>
      <c r="C612" t="s">
        <v>245</v>
      </c>
      <c r="D612" t="s">
        <v>143</v>
      </c>
      <c r="E612" t="s">
        <v>144</v>
      </c>
      <c r="F612" t="s">
        <v>145</v>
      </c>
      <c r="G612" t="s">
        <v>146</v>
      </c>
      <c r="H612">
        <v>11087.48</v>
      </c>
      <c r="I612" t="s">
        <v>1692</v>
      </c>
      <c r="J612" t="s">
        <v>148</v>
      </c>
      <c r="K612" t="s">
        <v>1693</v>
      </c>
      <c r="L612" t="s">
        <v>1694</v>
      </c>
      <c r="M612" t="s">
        <v>1567</v>
      </c>
      <c r="N612" t="s">
        <v>151</v>
      </c>
      <c r="O612" s="12">
        <v>45900</v>
      </c>
      <c r="P612" t="s">
        <v>1695</v>
      </c>
      <c r="Q612" s="12">
        <v>45909</v>
      </c>
      <c r="R612" t="s">
        <v>1696</v>
      </c>
      <c r="S612" t="s">
        <v>1697</v>
      </c>
      <c r="T612">
        <v>1</v>
      </c>
      <c r="U612" t="s">
        <v>4</v>
      </c>
      <c r="V612" t="s">
        <v>4</v>
      </c>
      <c r="W612" t="s">
        <v>145</v>
      </c>
      <c r="X612" t="s">
        <v>1037</v>
      </c>
    </row>
    <row r="613" spans="1:24" x14ac:dyDescent="0.25">
      <c r="A613" t="s">
        <v>1339</v>
      </c>
      <c r="B613" s="12">
        <v>45909</v>
      </c>
      <c r="C613" t="s">
        <v>245</v>
      </c>
      <c r="D613" t="s">
        <v>143</v>
      </c>
      <c r="E613" t="s">
        <v>144</v>
      </c>
      <c r="F613" t="s">
        <v>145</v>
      </c>
      <c r="G613" t="s">
        <v>146</v>
      </c>
      <c r="H613">
        <v>5538.27</v>
      </c>
      <c r="I613" t="s">
        <v>1692</v>
      </c>
      <c r="J613" t="s">
        <v>148</v>
      </c>
      <c r="K613" t="s">
        <v>1693</v>
      </c>
      <c r="L613" t="s">
        <v>1694</v>
      </c>
      <c r="M613" t="s">
        <v>1567</v>
      </c>
      <c r="N613" t="s">
        <v>185</v>
      </c>
      <c r="O613" s="12">
        <v>45900</v>
      </c>
      <c r="P613" t="s">
        <v>1695</v>
      </c>
      <c r="Q613" s="12">
        <v>45909</v>
      </c>
      <c r="R613" t="s">
        <v>1696</v>
      </c>
      <c r="S613" t="s">
        <v>1698</v>
      </c>
      <c r="T613">
        <v>1</v>
      </c>
      <c r="U613" t="s">
        <v>4</v>
      </c>
      <c r="V613" t="s">
        <v>4</v>
      </c>
      <c r="W613" t="s">
        <v>145</v>
      </c>
      <c r="X613" t="s">
        <v>1037</v>
      </c>
    </row>
    <row r="614" spans="1:24" x14ac:dyDescent="0.25">
      <c r="A614" t="s">
        <v>1339</v>
      </c>
      <c r="B614" s="12">
        <v>45909</v>
      </c>
      <c r="C614" t="s">
        <v>245</v>
      </c>
      <c r="D614" t="s">
        <v>143</v>
      </c>
      <c r="E614" t="s">
        <v>144</v>
      </c>
      <c r="F614" t="s">
        <v>145</v>
      </c>
      <c r="G614" t="s">
        <v>146</v>
      </c>
      <c r="H614">
        <v>224449.27</v>
      </c>
      <c r="I614" t="s">
        <v>1699</v>
      </c>
      <c r="J614" t="s">
        <v>148</v>
      </c>
      <c r="K614" t="s">
        <v>1700</v>
      </c>
      <c r="L614" t="s">
        <v>1701</v>
      </c>
      <c r="M614" t="s">
        <v>42</v>
      </c>
      <c r="N614" t="s">
        <v>151</v>
      </c>
      <c r="O614" s="12">
        <v>45900</v>
      </c>
      <c r="P614" t="s">
        <v>1702</v>
      </c>
      <c r="Q614" s="12">
        <v>45909</v>
      </c>
      <c r="R614" t="s">
        <v>1703</v>
      </c>
      <c r="S614" t="s">
        <v>1704</v>
      </c>
      <c r="T614">
        <v>7663</v>
      </c>
      <c r="U614" t="s">
        <v>4</v>
      </c>
      <c r="V614" t="s">
        <v>4</v>
      </c>
      <c r="W614" t="s">
        <v>145</v>
      </c>
      <c r="X614" t="s">
        <v>1037</v>
      </c>
    </row>
    <row r="615" spans="1:24" x14ac:dyDescent="0.25">
      <c r="A615" t="s">
        <v>1339</v>
      </c>
      <c r="B615" s="12">
        <v>45909</v>
      </c>
      <c r="C615" t="s">
        <v>245</v>
      </c>
      <c r="D615" t="s">
        <v>143</v>
      </c>
      <c r="E615" t="s">
        <v>144</v>
      </c>
      <c r="F615" t="s">
        <v>145</v>
      </c>
      <c r="G615" t="s">
        <v>146</v>
      </c>
      <c r="H615">
        <v>14949.33</v>
      </c>
      <c r="I615" t="s">
        <v>1699</v>
      </c>
      <c r="J615" t="s">
        <v>148</v>
      </c>
      <c r="K615" t="s">
        <v>1700</v>
      </c>
      <c r="L615" t="s">
        <v>1701</v>
      </c>
      <c r="M615" t="s">
        <v>42</v>
      </c>
      <c r="N615" t="s">
        <v>185</v>
      </c>
      <c r="O615" s="12">
        <v>45900</v>
      </c>
      <c r="P615" t="s">
        <v>1702</v>
      </c>
      <c r="Q615" s="12">
        <v>45909</v>
      </c>
      <c r="R615" t="s">
        <v>1703</v>
      </c>
      <c r="S615" t="s">
        <v>1705</v>
      </c>
      <c r="T615">
        <v>1527</v>
      </c>
      <c r="U615" t="s">
        <v>4</v>
      </c>
      <c r="V615" t="s">
        <v>4</v>
      </c>
      <c r="W615" t="s">
        <v>145</v>
      </c>
      <c r="X615" t="s">
        <v>1037</v>
      </c>
    </row>
    <row r="616" spans="1:24" x14ac:dyDescent="0.25">
      <c r="A616" t="s">
        <v>1339</v>
      </c>
      <c r="B616" s="12">
        <v>45923</v>
      </c>
      <c r="C616" t="s">
        <v>245</v>
      </c>
      <c r="D616" t="s">
        <v>165</v>
      </c>
      <c r="E616" t="s">
        <v>166</v>
      </c>
      <c r="F616" t="s">
        <v>145</v>
      </c>
      <c r="G616" t="s">
        <v>146</v>
      </c>
      <c r="H616">
        <v>7999.1</v>
      </c>
      <c r="I616" t="s">
        <v>1706</v>
      </c>
      <c r="J616" t="s">
        <v>148</v>
      </c>
      <c r="K616" t="s">
        <v>1707</v>
      </c>
      <c r="L616" t="s">
        <v>1708</v>
      </c>
      <c r="M616" t="s">
        <v>492</v>
      </c>
      <c r="N616" t="s">
        <v>151</v>
      </c>
      <c r="O616" s="12">
        <v>45917</v>
      </c>
      <c r="P616" t="s">
        <v>1709</v>
      </c>
      <c r="Q616" s="12">
        <v>45923</v>
      </c>
      <c r="R616" t="s">
        <v>1710</v>
      </c>
      <c r="S616" t="s">
        <v>945</v>
      </c>
      <c r="T616">
        <v>2.8000000000000001E-2</v>
      </c>
      <c r="U616" t="s">
        <v>4</v>
      </c>
      <c r="V616" t="s">
        <v>4</v>
      </c>
      <c r="W616" t="s">
        <v>145</v>
      </c>
      <c r="X616" t="s">
        <v>166</v>
      </c>
    </row>
    <row r="617" spans="1:24" x14ac:dyDescent="0.25">
      <c r="A617" t="s">
        <v>1339</v>
      </c>
      <c r="B617" s="12">
        <v>45923</v>
      </c>
      <c r="C617" t="s">
        <v>245</v>
      </c>
      <c r="D617" t="s">
        <v>165</v>
      </c>
      <c r="E617" t="s">
        <v>166</v>
      </c>
      <c r="F617" t="s">
        <v>173</v>
      </c>
      <c r="G617" t="s">
        <v>174</v>
      </c>
      <c r="H617">
        <v>110273.33</v>
      </c>
      <c r="I617" t="s">
        <v>1706</v>
      </c>
      <c r="J617" t="s">
        <v>148</v>
      </c>
      <c r="K617" t="s">
        <v>1707</v>
      </c>
      <c r="L617" t="s">
        <v>1708</v>
      </c>
      <c r="M617" t="s">
        <v>492</v>
      </c>
      <c r="N617" t="s">
        <v>185</v>
      </c>
      <c r="O617" s="12">
        <v>45917</v>
      </c>
      <c r="P617" t="s">
        <v>1709</v>
      </c>
      <c r="Q617" s="12">
        <v>45923</v>
      </c>
      <c r="R617" t="s">
        <v>1710</v>
      </c>
      <c r="S617" t="s">
        <v>945</v>
      </c>
      <c r="T617">
        <v>0.38600000000000001</v>
      </c>
      <c r="U617" t="s">
        <v>4</v>
      </c>
      <c r="V617" t="s">
        <v>4</v>
      </c>
      <c r="W617" t="s">
        <v>173</v>
      </c>
      <c r="X617" t="s">
        <v>166</v>
      </c>
    </row>
    <row r="618" spans="1:24" x14ac:dyDescent="0.25">
      <c r="A618" t="s">
        <v>1339</v>
      </c>
      <c r="B618" s="12">
        <v>45923</v>
      </c>
      <c r="C618" t="s">
        <v>245</v>
      </c>
      <c r="D618" t="s">
        <v>165</v>
      </c>
      <c r="E618" t="s">
        <v>166</v>
      </c>
      <c r="F618" t="s">
        <v>176</v>
      </c>
      <c r="G618" t="s">
        <v>177</v>
      </c>
      <c r="H618">
        <v>39424.14</v>
      </c>
      <c r="I618" t="s">
        <v>1706</v>
      </c>
      <c r="J618" t="s">
        <v>148</v>
      </c>
      <c r="K618" t="s">
        <v>1707</v>
      </c>
      <c r="L618" t="s">
        <v>1708</v>
      </c>
      <c r="M618" t="s">
        <v>492</v>
      </c>
      <c r="N618" t="s">
        <v>191</v>
      </c>
      <c r="O618" s="12">
        <v>45917</v>
      </c>
      <c r="P618" t="s">
        <v>1709</v>
      </c>
      <c r="Q618" s="12">
        <v>45923</v>
      </c>
      <c r="R618" t="s">
        <v>1710</v>
      </c>
      <c r="S618" t="s">
        <v>945</v>
      </c>
      <c r="T618">
        <v>0.13800000000000001</v>
      </c>
      <c r="U618" t="s">
        <v>4</v>
      </c>
      <c r="V618" t="s">
        <v>4</v>
      </c>
      <c r="W618" t="s">
        <v>176</v>
      </c>
      <c r="X618" t="s">
        <v>166</v>
      </c>
    </row>
    <row r="619" spans="1:24" x14ac:dyDescent="0.25">
      <c r="A619" t="s">
        <v>1339</v>
      </c>
      <c r="B619" s="12">
        <v>45923</v>
      </c>
      <c r="C619" t="s">
        <v>245</v>
      </c>
      <c r="D619" t="s">
        <v>165</v>
      </c>
      <c r="E619" t="s">
        <v>166</v>
      </c>
      <c r="F619" t="s">
        <v>189</v>
      </c>
      <c r="G619" t="s">
        <v>190</v>
      </c>
      <c r="H619">
        <v>7999.1</v>
      </c>
      <c r="I619" t="s">
        <v>1706</v>
      </c>
      <c r="J619" t="s">
        <v>148</v>
      </c>
      <c r="K619" t="s">
        <v>1707</v>
      </c>
      <c r="L619" t="s">
        <v>1708</v>
      </c>
      <c r="M619" t="s">
        <v>492</v>
      </c>
      <c r="N619" t="s">
        <v>175</v>
      </c>
      <c r="O619" s="12">
        <v>45917</v>
      </c>
      <c r="P619" t="s">
        <v>1709</v>
      </c>
      <c r="Q619" s="12">
        <v>45923</v>
      </c>
      <c r="R619" t="s">
        <v>1710</v>
      </c>
      <c r="S619" t="s">
        <v>945</v>
      </c>
      <c r="T619">
        <v>2.8000000000000001E-2</v>
      </c>
      <c r="U619" t="s">
        <v>4</v>
      </c>
      <c r="V619" t="s">
        <v>4</v>
      </c>
      <c r="W619" t="s">
        <v>189</v>
      </c>
      <c r="X619" t="s">
        <v>166</v>
      </c>
    </row>
    <row r="620" spans="1:24" x14ac:dyDescent="0.25">
      <c r="A620" t="s">
        <v>1339</v>
      </c>
      <c r="B620" s="12">
        <v>45923</v>
      </c>
      <c r="C620" t="s">
        <v>245</v>
      </c>
      <c r="D620" t="s">
        <v>165</v>
      </c>
      <c r="E620" t="s">
        <v>166</v>
      </c>
      <c r="F620" t="s">
        <v>157</v>
      </c>
      <c r="G620" t="s">
        <v>158</v>
      </c>
      <c r="H620">
        <v>111701.74</v>
      </c>
      <c r="I620" t="s">
        <v>1706</v>
      </c>
      <c r="J620" t="s">
        <v>148</v>
      </c>
      <c r="K620" t="s">
        <v>1707</v>
      </c>
      <c r="L620" t="s">
        <v>1708</v>
      </c>
      <c r="M620" t="s">
        <v>492</v>
      </c>
      <c r="N620" t="s">
        <v>178</v>
      </c>
      <c r="O620" s="12">
        <v>45917</v>
      </c>
      <c r="P620" t="s">
        <v>1709</v>
      </c>
      <c r="Q620" s="12">
        <v>45923</v>
      </c>
      <c r="R620" t="s">
        <v>1710</v>
      </c>
      <c r="S620" t="s">
        <v>945</v>
      </c>
      <c r="T620">
        <v>0.39100000000000001</v>
      </c>
      <c r="U620" t="s">
        <v>4</v>
      </c>
      <c r="V620" t="s">
        <v>4</v>
      </c>
      <c r="W620" t="s">
        <v>157</v>
      </c>
      <c r="X620" t="s">
        <v>166</v>
      </c>
    </row>
    <row r="621" spans="1:24" x14ac:dyDescent="0.25">
      <c r="A621" t="s">
        <v>1339</v>
      </c>
      <c r="B621" s="12">
        <v>45923</v>
      </c>
      <c r="C621" t="s">
        <v>245</v>
      </c>
      <c r="D621" t="s">
        <v>165</v>
      </c>
      <c r="E621" t="s">
        <v>166</v>
      </c>
      <c r="F621" t="s">
        <v>187</v>
      </c>
      <c r="G621" t="s">
        <v>188</v>
      </c>
      <c r="H621">
        <v>8284.7800000000007</v>
      </c>
      <c r="I621" t="s">
        <v>1706</v>
      </c>
      <c r="J621" t="s">
        <v>148</v>
      </c>
      <c r="K621" t="s">
        <v>1707</v>
      </c>
      <c r="L621" t="s">
        <v>1708</v>
      </c>
      <c r="M621" t="s">
        <v>492</v>
      </c>
      <c r="N621" t="s">
        <v>192</v>
      </c>
      <c r="O621" s="12">
        <v>45917</v>
      </c>
      <c r="P621" t="s">
        <v>1709</v>
      </c>
      <c r="Q621" s="12">
        <v>45923</v>
      </c>
      <c r="R621" t="s">
        <v>1710</v>
      </c>
      <c r="S621" t="s">
        <v>945</v>
      </c>
      <c r="T621">
        <v>2.9000000000000001E-2</v>
      </c>
      <c r="U621" t="s">
        <v>4</v>
      </c>
      <c r="V621" t="s">
        <v>4</v>
      </c>
      <c r="W621" t="s">
        <v>187</v>
      </c>
      <c r="X621" t="s">
        <v>166</v>
      </c>
    </row>
    <row r="622" spans="1:24" x14ac:dyDescent="0.25">
      <c r="A622" t="s">
        <v>1339</v>
      </c>
      <c r="B622" s="12">
        <v>45923</v>
      </c>
      <c r="C622" t="s">
        <v>245</v>
      </c>
      <c r="D622" t="s">
        <v>165</v>
      </c>
      <c r="E622" t="s">
        <v>166</v>
      </c>
      <c r="F622" t="s">
        <v>173</v>
      </c>
      <c r="G622" t="s">
        <v>174</v>
      </c>
      <c r="H622">
        <v>7750.45</v>
      </c>
      <c r="I622" t="s">
        <v>1711</v>
      </c>
      <c r="J622" t="s">
        <v>148</v>
      </c>
      <c r="K622" t="s">
        <v>1707</v>
      </c>
      <c r="L622" t="s">
        <v>1712</v>
      </c>
      <c r="M622" t="s">
        <v>492</v>
      </c>
      <c r="N622" t="s">
        <v>151</v>
      </c>
      <c r="O622" s="12">
        <v>45917</v>
      </c>
      <c r="P622" t="s">
        <v>1713</v>
      </c>
      <c r="Q622" s="12">
        <v>45923</v>
      </c>
      <c r="R622" t="s">
        <v>1714</v>
      </c>
      <c r="S622" t="s">
        <v>950</v>
      </c>
      <c r="T622">
        <v>1</v>
      </c>
      <c r="U622" t="s">
        <v>4</v>
      </c>
      <c r="V622" t="s">
        <v>4</v>
      </c>
      <c r="W622" t="s">
        <v>173</v>
      </c>
      <c r="X622" t="s">
        <v>166</v>
      </c>
    </row>
    <row r="623" spans="1:24" x14ac:dyDescent="0.25">
      <c r="A623" t="s">
        <v>1339</v>
      </c>
      <c r="B623" s="12">
        <v>45923</v>
      </c>
      <c r="C623" t="s">
        <v>245</v>
      </c>
      <c r="D623" t="s">
        <v>165</v>
      </c>
      <c r="E623" t="s">
        <v>166</v>
      </c>
      <c r="F623" t="s">
        <v>176</v>
      </c>
      <c r="G623" t="s">
        <v>177</v>
      </c>
      <c r="H623">
        <v>391.16</v>
      </c>
      <c r="I623" t="s">
        <v>1715</v>
      </c>
      <c r="J623" t="s">
        <v>148</v>
      </c>
      <c r="K623" t="s">
        <v>1716</v>
      </c>
      <c r="L623" t="s">
        <v>1717</v>
      </c>
      <c r="M623" t="s">
        <v>492</v>
      </c>
      <c r="N623" t="s">
        <v>151</v>
      </c>
      <c r="O623" s="12">
        <v>45917</v>
      </c>
      <c r="P623" t="s">
        <v>1718</v>
      </c>
      <c r="Q623" s="12">
        <v>45923</v>
      </c>
      <c r="R623" t="s">
        <v>1719</v>
      </c>
      <c r="S623" t="s">
        <v>950</v>
      </c>
      <c r="T623">
        <v>0.23</v>
      </c>
      <c r="U623" t="s">
        <v>4</v>
      </c>
      <c r="V623" t="s">
        <v>4</v>
      </c>
      <c r="W623" t="s">
        <v>176</v>
      </c>
      <c r="X623" t="s">
        <v>166</v>
      </c>
    </row>
    <row r="624" spans="1:24" x14ac:dyDescent="0.25">
      <c r="A624" t="s">
        <v>1339</v>
      </c>
      <c r="B624" s="12">
        <v>45923</v>
      </c>
      <c r="C624" t="s">
        <v>245</v>
      </c>
      <c r="D624" t="s">
        <v>165</v>
      </c>
      <c r="E624" t="s">
        <v>166</v>
      </c>
      <c r="F624" t="s">
        <v>205</v>
      </c>
      <c r="G624" t="s">
        <v>206</v>
      </c>
      <c r="H624">
        <v>1309.55</v>
      </c>
      <c r="I624" t="s">
        <v>1715</v>
      </c>
      <c r="J624" t="s">
        <v>148</v>
      </c>
      <c r="K624" t="s">
        <v>1716</v>
      </c>
      <c r="L624" t="s">
        <v>1717</v>
      </c>
      <c r="M624" t="s">
        <v>492</v>
      </c>
      <c r="N624" t="s">
        <v>185</v>
      </c>
      <c r="O624" s="12">
        <v>45917</v>
      </c>
      <c r="P624" t="s">
        <v>1718</v>
      </c>
      <c r="Q624" s="12">
        <v>45923</v>
      </c>
      <c r="R624" t="s">
        <v>1719</v>
      </c>
      <c r="S624" t="s">
        <v>950</v>
      </c>
      <c r="T624">
        <v>0.77</v>
      </c>
      <c r="U624" t="s">
        <v>4</v>
      </c>
      <c r="V624" t="s">
        <v>4</v>
      </c>
      <c r="W624" t="s">
        <v>205</v>
      </c>
      <c r="X624" t="s">
        <v>166</v>
      </c>
    </row>
    <row r="625" spans="1:24" x14ac:dyDescent="0.25">
      <c r="A625" t="s">
        <v>1339</v>
      </c>
      <c r="B625" s="12">
        <v>45923</v>
      </c>
      <c r="C625" t="s">
        <v>245</v>
      </c>
      <c r="D625" t="s">
        <v>155</v>
      </c>
      <c r="E625" t="s">
        <v>156</v>
      </c>
      <c r="F625" t="s">
        <v>157</v>
      </c>
      <c r="G625" t="s">
        <v>158</v>
      </c>
      <c r="H625">
        <v>1318.08</v>
      </c>
      <c r="I625" t="s">
        <v>1720</v>
      </c>
      <c r="J625" t="s">
        <v>148</v>
      </c>
      <c r="K625" t="s">
        <v>1721</v>
      </c>
      <c r="L625" t="s">
        <v>1722</v>
      </c>
      <c r="M625" t="s">
        <v>492</v>
      </c>
      <c r="N625" t="s">
        <v>151</v>
      </c>
      <c r="O625" s="12">
        <v>45917</v>
      </c>
      <c r="P625" t="s">
        <v>1723</v>
      </c>
      <c r="Q625" s="12">
        <v>45923</v>
      </c>
      <c r="R625" t="s">
        <v>1724</v>
      </c>
      <c r="S625" t="s">
        <v>741</v>
      </c>
      <c r="T625">
        <v>1</v>
      </c>
      <c r="U625" t="s">
        <v>4</v>
      </c>
      <c r="V625" t="s">
        <v>4</v>
      </c>
      <c r="W625" t="s">
        <v>157</v>
      </c>
      <c r="X625" t="s">
        <v>1042</v>
      </c>
    </row>
    <row r="626" spans="1:24" x14ac:dyDescent="0.25">
      <c r="A626" t="s">
        <v>1339</v>
      </c>
      <c r="B626" s="12">
        <v>45923</v>
      </c>
      <c r="C626" t="s">
        <v>245</v>
      </c>
      <c r="D626" t="s">
        <v>155</v>
      </c>
      <c r="E626" t="s">
        <v>156</v>
      </c>
      <c r="F626" t="s">
        <v>157</v>
      </c>
      <c r="G626" t="s">
        <v>158</v>
      </c>
      <c r="H626">
        <v>113374.71</v>
      </c>
      <c r="I626" t="s">
        <v>1725</v>
      </c>
      <c r="J626" t="s">
        <v>148</v>
      </c>
      <c r="K626" t="s">
        <v>1726</v>
      </c>
      <c r="L626" t="s">
        <v>1727</v>
      </c>
      <c r="M626" t="s">
        <v>492</v>
      </c>
      <c r="N626" t="s">
        <v>151</v>
      </c>
      <c r="O626" s="12">
        <v>45917</v>
      </c>
      <c r="P626" t="s">
        <v>1728</v>
      </c>
      <c r="Q626" s="12">
        <v>45923</v>
      </c>
      <c r="R626" t="s">
        <v>1729</v>
      </c>
      <c r="S626" t="s">
        <v>963</v>
      </c>
      <c r="T626">
        <v>0.93799999999999994</v>
      </c>
      <c r="U626" t="s">
        <v>4</v>
      </c>
      <c r="V626" t="s">
        <v>4</v>
      </c>
      <c r="W626" t="s">
        <v>157</v>
      </c>
      <c r="X626" t="s">
        <v>1042</v>
      </c>
    </row>
    <row r="627" spans="1:24" x14ac:dyDescent="0.25">
      <c r="A627" t="s">
        <v>1339</v>
      </c>
      <c r="B627" s="12">
        <v>45923</v>
      </c>
      <c r="C627" t="s">
        <v>245</v>
      </c>
      <c r="D627" t="s">
        <v>155</v>
      </c>
      <c r="E627" t="s">
        <v>156</v>
      </c>
      <c r="F627" t="s">
        <v>176</v>
      </c>
      <c r="G627" t="s">
        <v>177</v>
      </c>
      <c r="H627">
        <v>7493.85</v>
      </c>
      <c r="I627" t="s">
        <v>1725</v>
      </c>
      <c r="J627" t="s">
        <v>148</v>
      </c>
      <c r="K627" t="s">
        <v>1726</v>
      </c>
      <c r="L627" t="s">
        <v>1727</v>
      </c>
      <c r="M627" t="s">
        <v>492</v>
      </c>
      <c r="N627" t="s">
        <v>185</v>
      </c>
      <c r="O627" s="12">
        <v>45917</v>
      </c>
      <c r="P627" t="s">
        <v>1728</v>
      </c>
      <c r="Q627" s="12">
        <v>45923</v>
      </c>
      <c r="R627" t="s">
        <v>1729</v>
      </c>
      <c r="S627" t="s">
        <v>963</v>
      </c>
      <c r="T627">
        <v>6.2E-2</v>
      </c>
      <c r="U627" t="s">
        <v>4</v>
      </c>
      <c r="V627" t="s">
        <v>4</v>
      </c>
      <c r="W627" t="s">
        <v>176</v>
      </c>
      <c r="X627" t="s">
        <v>1042</v>
      </c>
    </row>
    <row r="628" spans="1:24" x14ac:dyDescent="0.25">
      <c r="A628" t="s">
        <v>1339</v>
      </c>
      <c r="B628" s="12">
        <v>45924</v>
      </c>
      <c r="C628" t="s">
        <v>245</v>
      </c>
      <c r="D628" t="s">
        <v>956</v>
      </c>
      <c r="E628" t="s">
        <v>957</v>
      </c>
      <c r="F628" t="s">
        <v>189</v>
      </c>
      <c r="G628" t="s">
        <v>190</v>
      </c>
      <c r="H628">
        <v>631.38</v>
      </c>
      <c r="I628" t="s">
        <v>1730</v>
      </c>
      <c r="J628" t="s">
        <v>148</v>
      </c>
      <c r="K628" t="s">
        <v>1731</v>
      </c>
      <c r="L628" t="s">
        <v>1732</v>
      </c>
      <c r="M628" t="s">
        <v>492</v>
      </c>
      <c r="N628" t="s">
        <v>151</v>
      </c>
      <c r="O628" s="12">
        <v>45917</v>
      </c>
      <c r="P628" t="s">
        <v>1733</v>
      </c>
      <c r="Q628" s="12">
        <v>45924</v>
      </c>
      <c r="R628" t="s">
        <v>1734</v>
      </c>
      <c r="S628" t="s">
        <v>1615</v>
      </c>
      <c r="T628">
        <v>1</v>
      </c>
      <c r="U628" t="s">
        <v>4</v>
      </c>
      <c r="V628" t="s">
        <v>4</v>
      </c>
      <c r="W628" t="s">
        <v>189</v>
      </c>
      <c r="X628" t="s">
        <v>1383</v>
      </c>
    </row>
    <row r="629" spans="1:24" x14ac:dyDescent="0.25">
      <c r="A629" t="s">
        <v>1339</v>
      </c>
      <c r="B629" s="12">
        <v>45939</v>
      </c>
      <c r="C629" t="s">
        <v>142</v>
      </c>
      <c r="D629" t="s">
        <v>143</v>
      </c>
      <c r="E629" t="s">
        <v>144</v>
      </c>
      <c r="F629" t="s">
        <v>145</v>
      </c>
      <c r="G629" t="s">
        <v>146</v>
      </c>
      <c r="H629">
        <v>218269.08</v>
      </c>
      <c r="I629" t="s">
        <v>1750</v>
      </c>
      <c r="J629" t="s">
        <v>148</v>
      </c>
      <c r="K629" t="s">
        <v>1751</v>
      </c>
      <c r="L629" t="s">
        <v>1752</v>
      </c>
      <c r="M629" t="s">
        <v>1567</v>
      </c>
      <c r="N629" t="s">
        <v>151</v>
      </c>
      <c r="O629" s="12">
        <v>45930</v>
      </c>
      <c r="P629" t="s">
        <v>1753</v>
      </c>
      <c r="Q629" s="12">
        <v>45939</v>
      </c>
      <c r="R629" t="s">
        <v>1754</v>
      </c>
      <c r="S629" t="s">
        <v>1755</v>
      </c>
      <c r="T629">
        <v>7452</v>
      </c>
      <c r="U629" t="s">
        <v>4</v>
      </c>
      <c r="V629" t="s">
        <v>4</v>
      </c>
      <c r="W629" t="s">
        <v>145</v>
      </c>
      <c r="X629" t="s">
        <v>1037</v>
      </c>
    </row>
    <row r="630" spans="1:24" x14ac:dyDescent="0.25">
      <c r="A630" t="s">
        <v>1339</v>
      </c>
      <c r="B630" s="12">
        <v>45939</v>
      </c>
      <c r="C630" t="s">
        <v>142</v>
      </c>
      <c r="D630" t="s">
        <v>143</v>
      </c>
      <c r="E630" t="s">
        <v>144</v>
      </c>
      <c r="F630" t="s">
        <v>145</v>
      </c>
      <c r="G630" t="s">
        <v>146</v>
      </c>
      <c r="H630">
        <v>21859.88</v>
      </c>
      <c r="I630" t="s">
        <v>1750</v>
      </c>
      <c r="J630" t="s">
        <v>148</v>
      </c>
      <c r="K630" t="s">
        <v>1751</v>
      </c>
      <c r="L630" t="s">
        <v>1752</v>
      </c>
      <c r="M630" t="s">
        <v>1567</v>
      </c>
      <c r="N630" t="s">
        <v>185</v>
      </c>
      <c r="O630" s="12">
        <v>45930</v>
      </c>
      <c r="P630" t="s">
        <v>1753</v>
      </c>
      <c r="Q630" s="12">
        <v>45939</v>
      </c>
      <c r="R630" t="s">
        <v>1754</v>
      </c>
      <c r="S630" t="s">
        <v>1756</v>
      </c>
      <c r="T630">
        <v>2348</v>
      </c>
      <c r="U630" t="s">
        <v>4</v>
      </c>
      <c r="V630" t="s">
        <v>4</v>
      </c>
      <c r="W630" t="s">
        <v>145</v>
      </c>
      <c r="X630" t="s">
        <v>1037</v>
      </c>
    </row>
    <row r="631" spans="1:24" x14ac:dyDescent="0.25">
      <c r="A631" t="s">
        <v>1339</v>
      </c>
      <c r="B631" s="12">
        <v>45939</v>
      </c>
      <c r="C631" t="s">
        <v>142</v>
      </c>
      <c r="D631" t="s">
        <v>143</v>
      </c>
      <c r="E631" t="s">
        <v>144</v>
      </c>
      <c r="F631" t="s">
        <v>145</v>
      </c>
      <c r="G631" t="s">
        <v>146</v>
      </c>
      <c r="H631">
        <v>11701.08</v>
      </c>
      <c r="I631" t="s">
        <v>1757</v>
      </c>
      <c r="J631" t="s">
        <v>148</v>
      </c>
      <c r="K631" t="s">
        <v>1758</v>
      </c>
      <c r="L631" t="s">
        <v>1759</v>
      </c>
      <c r="M631" t="s">
        <v>1567</v>
      </c>
      <c r="N631" t="s">
        <v>151</v>
      </c>
      <c r="O631" s="12">
        <v>45930</v>
      </c>
      <c r="P631" t="s">
        <v>1760</v>
      </c>
      <c r="Q631" s="12">
        <v>45939</v>
      </c>
      <c r="R631" t="s">
        <v>1761</v>
      </c>
      <c r="S631" t="s">
        <v>1762</v>
      </c>
      <c r="T631">
        <v>1</v>
      </c>
      <c r="U631" t="s">
        <v>4</v>
      </c>
      <c r="V631" t="s">
        <v>4</v>
      </c>
      <c r="W631" t="s">
        <v>145</v>
      </c>
      <c r="X631" t="s">
        <v>1037</v>
      </c>
    </row>
    <row r="632" spans="1:24" x14ac:dyDescent="0.25">
      <c r="A632" t="s">
        <v>1339</v>
      </c>
      <c r="B632" s="12">
        <v>45939</v>
      </c>
      <c r="C632" t="s">
        <v>142</v>
      </c>
      <c r="D632" t="s">
        <v>143</v>
      </c>
      <c r="E632" t="s">
        <v>144</v>
      </c>
      <c r="F632" t="s">
        <v>145</v>
      </c>
      <c r="G632" t="s">
        <v>146</v>
      </c>
      <c r="H632">
        <v>6077.8</v>
      </c>
      <c r="I632" t="s">
        <v>1757</v>
      </c>
      <c r="J632" t="s">
        <v>148</v>
      </c>
      <c r="K632" t="s">
        <v>1758</v>
      </c>
      <c r="L632" t="s">
        <v>1759</v>
      </c>
      <c r="M632" t="s">
        <v>1567</v>
      </c>
      <c r="N632" t="s">
        <v>185</v>
      </c>
      <c r="O632" s="12">
        <v>45930</v>
      </c>
      <c r="P632" t="s">
        <v>1760</v>
      </c>
      <c r="Q632" s="12">
        <v>45939</v>
      </c>
      <c r="R632" t="s">
        <v>1761</v>
      </c>
      <c r="S632" t="s">
        <v>1763</v>
      </c>
      <c r="T632">
        <v>1</v>
      </c>
      <c r="U632" t="s">
        <v>4</v>
      </c>
      <c r="V632" t="s">
        <v>4</v>
      </c>
      <c r="W632" t="s">
        <v>145</v>
      </c>
      <c r="X632" t="s">
        <v>1037</v>
      </c>
    </row>
    <row r="633" spans="1:24" x14ac:dyDescent="0.25">
      <c r="A633" t="s">
        <v>1339</v>
      </c>
      <c r="B633" s="12">
        <v>45959</v>
      </c>
      <c r="C633" t="s">
        <v>142</v>
      </c>
      <c r="D633" t="s">
        <v>165</v>
      </c>
      <c r="E633" t="s">
        <v>166</v>
      </c>
      <c r="F633" t="s">
        <v>173</v>
      </c>
      <c r="G633" t="s">
        <v>174</v>
      </c>
      <c r="H633">
        <v>7750.45</v>
      </c>
      <c r="I633" t="s">
        <v>1735</v>
      </c>
      <c r="J633" t="s">
        <v>148</v>
      </c>
      <c r="K633" t="s">
        <v>1736</v>
      </c>
      <c r="L633" t="s">
        <v>1737</v>
      </c>
      <c r="M633" t="s">
        <v>1738</v>
      </c>
      <c r="N633" t="s">
        <v>151</v>
      </c>
      <c r="O633" s="12">
        <v>45954</v>
      </c>
      <c r="P633" t="s">
        <v>1739</v>
      </c>
      <c r="Q633" s="12">
        <v>45959</v>
      </c>
      <c r="R633" t="s">
        <v>1740</v>
      </c>
      <c r="S633" t="s">
        <v>950</v>
      </c>
      <c r="T633">
        <v>1</v>
      </c>
      <c r="U633" t="s">
        <v>4</v>
      </c>
      <c r="V633" t="s">
        <v>4</v>
      </c>
      <c r="W633" t="s">
        <v>173</v>
      </c>
      <c r="X633" t="s">
        <v>166</v>
      </c>
    </row>
    <row r="634" spans="1:24" x14ac:dyDescent="0.25">
      <c r="A634" t="s">
        <v>1339</v>
      </c>
      <c r="B634" s="12">
        <v>45959</v>
      </c>
      <c r="C634" t="s">
        <v>142</v>
      </c>
      <c r="D634" t="s">
        <v>165</v>
      </c>
      <c r="E634" t="s">
        <v>166</v>
      </c>
      <c r="F634" t="s">
        <v>145</v>
      </c>
      <c r="G634" t="s">
        <v>146</v>
      </c>
      <c r="H634">
        <v>7999.1</v>
      </c>
      <c r="I634" t="s">
        <v>1741</v>
      </c>
      <c r="J634" t="s">
        <v>148</v>
      </c>
      <c r="K634" t="s">
        <v>1736</v>
      </c>
      <c r="L634" t="s">
        <v>1742</v>
      </c>
      <c r="M634" t="s">
        <v>1738</v>
      </c>
      <c r="N634" t="s">
        <v>151</v>
      </c>
      <c r="O634" s="12">
        <v>45954</v>
      </c>
      <c r="P634" t="s">
        <v>1743</v>
      </c>
      <c r="Q634" s="12">
        <v>45959</v>
      </c>
      <c r="R634" t="s">
        <v>1744</v>
      </c>
      <c r="S634" t="s">
        <v>945</v>
      </c>
      <c r="T634">
        <v>2.8000000000000001E-2</v>
      </c>
      <c r="U634" t="s">
        <v>4</v>
      </c>
      <c r="V634" t="s">
        <v>4</v>
      </c>
      <c r="W634" t="s">
        <v>145</v>
      </c>
      <c r="X634" t="s">
        <v>166</v>
      </c>
    </row>
    <row r="635" spans="1:24" x14ac:dyDescent="0.25">
      <c r="A635" t="s">
        <v>1339</v>
      </c>
      <c r="B635" s="12">
        <v>45959</v>
      </c>
      <c r="C635" t="s">
        <v>142</v>
      </c>
      <c r="D635" t="s">
        <v>165</v>
      </c>
      <c r="E635" t="s">
        <v>166</v>
      </c>
      <c r="F635" t="s">
        <v>173</v>
      </c>
      <c r="G635" t="s">
        <v>174</v>
      </c>
      <c r="H635">
        <v>110273.32</v>
      </c>
      <c r="I635" t="s">
        <v>1741</v>
      </c>
      <c r="J635" t="s">
        <v>148</v>
      </c>
      <c r="K635" t="s">
        <v>1736</v>
      </c>
      <c r="L635" t="s">
        <v>1742</v>
      </c>
      <c r="M635" t="s">
        <v>1738</v>
      </c>
      <c r="N635" t="s">
        <v>185</v>
      </c>
      <c r="O635" s="12">
        <v>45954</v>
      </c>
      <c r="P635" t="s">
        <v>1743</v>
      </c>
      <c r="Q635" s="12">
        <v>45959</v>
      </c>
      <c r="R635" t="s">
        <v>1744</v>
      </c>
      <c r="S635" t="s">
        <v>945</v>
      </c>
      <c r="T635">
        <v>0.38600000000000001</v>
      </c>
      <c r="U635" t="s">
        <v>4</v>
      </c>
      <c r="V635" t="s">
        <v>4</v>
      </c>
      <c r="W635" t="s">
        <v>173</v>
      </c>
      <c r="X635" t="s">
        <v>166</v>
      </c>
    </row>
    <row r="636" spans="1:24" x14ac:dyDescent="0.25">
      <c r="A636" t="s">
        <v>1339</v>
      </c>
      <c r="B636" s="12">
        <v>45959</v>
      </c>
      <c r="C636" t="s">
        <v>142</v>
      </c>
      <c r="D636" t="s">
        <v>165</v>
      </c>
      <c r="E636" t="s">
        <v>166</v>
      </c>
      <c r="F636" t="s">
        <v>176</v>
      </c>
      <c r="G636" t="s">
        <v>177</v>
      </c>
      <c r="H636">
        <v>39424.14</v>
      </c>
      <c r="I636" t="s">
        <v>1741</v>
      </c>
      <c r="J636" t="s">
        <v>148</v>
      </c>
      <c r="K636" t="s">
        <v>1736</v>
      </c>
      <c r="L636" t="s">
        <v>1742</v>
      </c>
      <c r="M636" t="s">
        <v>1738</v>
      </c>
      <c r="N636" t="s">
        <v>191</v>
      </c>
      <c r="O636" s="12">
        <v>45954</v>
      </c>
      <c r="P636" t="s">
        <v>1743</v>
      </c>
      <c r="Q636" s="12">
        <v>45959</v>
      </c>
      <c r="R636" t="s">
        <v>1744</v>
      </c>
      <c r="S636" t="s">
        <v>945</v>
      </c>
      <c r="T636">
        <v>0.13800000000000001</v>
      </c>
      <c r="U636" t="s">
        <v>4</v>
      </c>
      <c r="V636" t="s">
        <v>4</v>
      </c>
      <c r="W636" t="s">
        <v>176</v>
      </c>
      <c r="X636" t="s">
        <v>166</v>
      </c>
    </row>
    <row r="637" spans="1:24" x14ac:dyDescent="0.25">
      <c r="A637" t="s">
        <v>1339</v>
      </c>
      <c r="B637" s="12">
        <v>45959</v>
      </c>
      <c r="C637" t="s">
        <v>142</v>
      </c>
      <c r="D637" t="s">
        <v>165</v>
      </c>
      <c r="E637" t="s">
        <v>166</v>
      </c>
      <c r="F637" t="s">
        <v>189</v>
      </c>
      <c r="G637" t="s">
        <v>190</v>
      </c>
      <c r="H637">
        <v>7999.1</v>
      </c>
      <c r="I637" t="s">
        <v>1741</v>
      </c>
      <c r="J637" t="s">
        <v>148</v>
      </c>
      <c r="K637" t="s">
        <v>1736</v>
      </c>
      <c r="L637" t="s">
        <v>1742</v>
      </c>
      <c r="M637" t="s">
        <v>1738</v>
      </c>
      <c r="N637" t="s">
        <v>175</v>
      </c>
      <c r="O637" s="12">
        <v>45954</v>
      </c>
      <c r="P637" t="s">
        <v>1743</v>
      </c>
      <c r="Q637" s="12">
        <v>45959</v>
      </c>
      <c r="R637" t="s">
        <v>1744</v>
      </c>
      <c r="S637" t="s">
        <v>945</v>
      </c>
      <c r="T637">
        <v>2.8000000000000001E-2</v>
      </c>
      <c r="U637" t="s">
        <v>4</v>
      </c>
      <c r="V637" t="s">
        <v>4</v>
      </c>
      <c r="W637" t="s">
        <v>189</v>
      </c>
      <c r="X637" t="s">
        <v>166</v>
      </c>
    </row>
    <row r="638" spans="1:24" x14ac:dyDescent="0.25">
      <c r="A638" t="s">
        <v>1339</v>
      </c>
      <c r="B638" s="12">
        <v>45959</v>
      </c>
      <c r="C638" t="s">
        <v>142</v>
      </c>
      <c r="D638" t="s">
        <v>165</v>
      </c>
      <c r="E638" t="s">
        <v>166</v>
      </c>
      <c r="F638" t="s">
        <v>157</v>
      </c>
      <c r="G638" t="s">
        <v>158</v>
      </c>
      <c r="H638">
        <v>111701.73</v>
      </c>
      <c r="I638" t="s">
        <v>1741</v>
      </c>
      <c r="J638" t="s">
        <v>148</v>
      </c>
      <c r="K638" t="s">
        <v>1736</v>
      </c>
      <c r="L638" t="s">
        <v>1742</v>
      </c>
      <c r="M638" t="s">
        <v>1738</v>
      </c>
      <c r="N638" t="s">
        <v>178</v>
      </c>
      <c r="O638" s="12">
        <v>45954</v>
      </c>
      <c r="P638" t="s">
        <v>1743</v>
      </c>
      <c r="Q638" s="12">
        <v>45959</v>
      </c>
      <c r="R638" t="s">
        <v>1744</v>
      </c>
      <c r="S638" t="s">
        <v>945</v>
      </c>
      <c r="T638">
        <v>0.39100000000000001</v>
      </c>
      <c r="U638" t="s">
        <v>4</v>
      </c>
      <c r="V638" t="s">
        <v>4</v>
      </c>
      <c r="W638" t="s">
        <v>157</v>
      </c>
      <c r="X638" t="s">
        <v>166</v>
      </c>
    </row>
    <row r="639" spans="1:24" x14ac:dyDescent="0.25">
      <c r="A639" t="s">
        <v>1339</v>
      </c>
      <c r="B639" s="12">
        <v>45959</v>
      </c>
      <c r="C639" t="s">
        <v>142</v>
      </c>
      <c r="D639" t="s">
        <v>165</v>
      </c>
      <c r="E639" t="s">
        <v>166</v>
      </c>
      <c r="F639" t="s">
        <v>187</v>
      </c>
      <c r="G639" t="s">
        <v>188</v>
      </c>
      <c r="H639">
        <v>8284.7900000000009</v>
      </c>
      <c r="I639" t="s">
        <v>1741</v>
      </c>
      <c r="J639" t="s">
        <v>148</v>
      </c>
      <c r="K639" t="s">
        <v>1736</v>
      </c>
      <c r="L639" t="s">
        <v>1742</v>
      </c>
      <c r="M639" t="s">
        <v>1738</v>
      </c>
      <c r="N639" t="s">
        <v>192</v>
      </c>
      <c r="O639" s="12">
        <v>45954</v>
      </c>
      <c r="P639" t="s">
        <v>1743</v>
      </c>
      <c r="Q639" s="12">
        <v>45959</v>
      </c>
      <c r="R639" t="s">
        <v>1744</v>
      </c>
      <c r="S639" t="s">
        <v>945</v>
      </c>
      <c r="T639">
        <v>2.9000000000000001E-2</v>
      </c>
      <c r="U639" t="s">
        <v>4</v>
      </c>
      <c r="V639" t="s">
        <v>4</v>
      </c>
      <c r="W639" t="s">
        <v>187</v>
      </c>
      <c r="X639" t="s">
        <v>166</v>
      </c>
    </row>
    <row r="640" spans="1:24" x14ac:dyDescent="0.25">
      <c r="A640" t="s">
        <v>1339</v>
      </c>
      <c r="B640" s="12">
        <v>45959</v>
      </c>
      <c r="C640" t="s">
        <v>142</v>
      </c>
      <c r="D640" t="s">
        <v>165</v>
      </c>
      <c r="E640" t="s">
        <v>166</v>
      </c>
      <c r="F640" t="s">
        <v>176</v>
      </c>
      <c r="G640" t="s">
        <v>177</v>
      </c>
      <c r="H640">
        <v>394</v>
      </c>
      <c r="I640" t="s">
        <v>1745</v>
      </c>
      <c r="J640" t="s">
        <v>148</v>
      </c>
      <c r="K640" t="s">
        <v>1746</v>
      </c>
      <c r="L640" t="s">
        <v>1747</v>
      </c>
      <c r="M640" t="s">
        <v>1738</v>
      </c>
      <c r="N640" t="s">
        <v>151</v>
      </c>
      <c r="O640" s="12">
        <v>45954</v>
      </c>
      <c r="P640" t="s">
        <v>1748</v>
      </c>
      <c r="Q640" s="12">
        <v>45959</v>
      </c>
      <c r="R640" t="s">
        <v>1749</v>
      </c>
      <c r="S640" t="s">
        <v>950</v>
      </c>
      <c r="T640">
        <v>0.23</v>
      </c>
      <c r="U640" t="s">
        <v>4</v>
      </c>
      <c r="V640" t="s">
        <v>4</v>
      </c>
      <c r="W640" t="s">
        <v>176</v>
      </c>
      <c r="X640" t="s">
        <v>166</v>
      </c>
    </row>
    <row r="641" spans="1:24" x14ac:dyDescent="0.25">
      <c r="A641" t="s">
        <v>1339</v>
      </c>
      <c r="B641" s="12">
        <v>45959</v>
      </c>
      <c r="C641" t="s">
        <v>142</v>
      </c>
      <c r="D641" t="s">
        <v>165</v>
      </c>
      <c r="E641" t="s">
        <v>166</v>
      </c>
      <c r="F641" t="s">
        <v>205</v>
      </c>
      <c r="G641" t="s">
        <v>206</v>
      </c>
      <c r="H641">
        <v>1319.03</v>
      </c>
      <c r="I641" t="s">
        <v>1745</v>
      </c>
      <c r="J641" t="s">
        <v>148</v>
      </c>
      <c r="K641" t="s">
        <v>1746</v>
      </c>
      <c r="L641" t="s">
        <v>1747</v>
      </c>
      <c r="M641" t="s">
        <v>1738</v>
      </c>
      <c r="N641" t="s">
        <v>185</v>
      </c>
      <c r="O641" s="12">
        <v>45954</v>
      </c>
      <c r="P641" t="s">
        <v>1748</v>
      </c>
      <c r="Q641" s="12">
        <v>45959</v>
      </c>
      <c r="R641" t="s">
        <v>1749</v>
      </c>
      <c r="S641" t="s">
        <v>950</v>
      </c>
      <c r="T641">
        <v>0.77</v>
      </c>
      <c r="U641" t="s">
        <v>4</v>
      </c>
      <c r="V641" t="s">
        <v>4</v>
      </c>
      <c r="W641" t="s">
        <v>205</v>
      </c>
      <c r="X641" t="s">
        <v>166</v>
      </c>
    </row>
    <row r="642" spans="1:24" x14ac:dyDescent="0.25">
      <c r="A642" t="s">
        <v>1339</v>
      </c>
      <c r="B642" s="12">
        <v>45959</v>
      </c>
      <c r="C642" t="s">
        <v>142</v>
      </c>
      <c r="D642" t="s">
        <v>956</v>
      </c>
      <c r="E642" t="s">
        <v>957</v>
      </c>
      <c r="F642" t="s">
        <v>157</v>
      </c>
      <c r="G642" t="s">
        <v>158</v>
      </c>
      <c r="H642">
        <v>513.91999999999996</v>
      </c>
      <c r="I642" t="s">
        <v>1764</v>
      </c>
      <c r="J642" t="s">
        <v>148</v>
      </c>
      <c r="K642" t="s">
        <v>1765</v>
      </c>
      <c r="L642" t="s">
        <v>1766</v>
      </c>
      <c r="M642" t="s">
        <v>1738</v>
      </c>
      <c r="N642" t="s">
        <v>151</v>
      </c>
      <c r="O642" s="12">
        <v>45954</v>
      </c>
      <c r="P642" t="s">
        <v>1767</v>
      </c>
      <c r="Q642" s="12">
        <v>45959</v>
      </c>
      <c r="R642" t="s">
        <v>1768</v>
      </c>
      <c r="S642" t="s">
        <v>1615</v>
      </c>
      <c r="T642">
        <v>1</v>
      </c>
      <c r="U642" t="s">
        <v>4</v>
      </c>
      <c r="V642" t="s">
        <v>4</v>
      </c>
      <c r="W642" t="s">
        <v>157</v>
      </c>
      <c r="X642" t="s">
        <v>1383</v>
      </c>
    </row>
    <row r="643" spans="1:24" x14ac:dyDescent="0.25">
      <c r="A643" t="s">
        <v>1339</v>
      </c>
      <c r="B643" s="12">
        <v>45959</v>
      </c>
      <c r="C643" t="s">
        <v>142</v>
      </c>
      <c r="D643" t="s">
        <v>155</v>
      </c>
      <c r="E643" t="s">
        <v>156</v>
      </c>
      <c r="F643" t="s">
        <v>157</v>
      </c>
      <c r="G643" t="s">
        <v>158</v>
      </c>
      <c r="H643">
        <v>4034.08</v>
      </c>
      <c r="I643" t="s">
        <v>1769</v>
      </c>
      <c r="J643" t="s">
        <v>148</v>
      </c>
      <c r="K643" t="s">
        <v>1770</v>
      </c>
      <c r="L643" t="s">
        <v>1771</v>
      </c>
      <c r="M643" t="s">
        <v>1738</v>
      </c>
      <c r="N643" t="s">
        <v>151</v>
      </c>
      <c r="O643" s="12">
        <v>45954</v>
      </c>
      <c r="P643" t="s">
        <v>1772</v>
      </c>
      <c r="Q643" s="12">
        <v>45959</v>
      </c>
      <c r="R643" t="s">
        <v>1773</v>
      </c>
      <c r="S643" t="s">
        <v>741</v>
      </c>
      <c r="T643">
        <v>1</v>
      </c>
      <c r="U643" t="s">
        <v>4</v>
      </c>
      <c r="V643" t="s">
        <v>4</v>
      </c>
      <c r="W643" t="s">
        <v>157</v>
      </c>
      <c r="X643" t="s">
        <v>1042</v>
      </c>
    </row>
    <row r="644" spans="1:24" x14ac:dyDescent="0.25">
      <c r="A644" t="s">
        <v>1339</v>
      </c>
      <c r="B644" s="12">
        <v>45959</v>
      </c>
      <c r="C644" t="s">
        <v>142</v>
      </c>
      <c r="D644" t="s">
        <v>155</v>
      </c>
      <c r="E644" t="s">
        <v>156</v>
      </c>
      <c r="F644" t="s">
        <v>157</v>
      </c>
      <c r="G644" t="s">
        <v>158</v>
      </c>
      <c r="H644">
        <v>113374.71</v>
      </c>
      <c r="I644" t="s">
        <v>1774</v>
      </c>
      <c r="J644" t="s">
        <v>148</v>
      </c>
      <c r="K644" t="s">
        <v>1775</v>
      </c>
      <c r="L644" t="s">
        <v>1776</v>
      </c>
      <c r="M644" t="s">
        <v>1738</v>
      </c>
      <c r="N644" t="s">
        <v>151</v>
      </c>
      <c r="O644" s="12">
        <v>45954</v>
      </c>
      <c r="P644" t="s">
        <v>1777</v>
      </c>
      <c r="Q644" s="12">
        <v>45959</v>
      </c>
      <c r="R644" t="s">
        <v>1778</v>
      </c>
      <c r="S644" t="s">
        <v>963</v>
      </c>
      <c r="T644">
        <v>0.93799999999999994</v>
      </c>
      <c r="U644" t="s">
        <v>4</v>
      </c>
      <c r="V644" t="s">
        <v>4</v>
      </c>
      <c r="W644" t="s">
        <v>157</v>
      </c>
      <c r="X644" t="s">
        <v>1042</v>
      </c>
    </row>
    <row r="645" spans="1:24" x14ac:dyDescent="0.25">
      <c r="A645" t="s">
        <v>1339</v>
      </c>
      <c r="B645" s="12">
        <v>45959</v>
      </c>
      <c r="C645" t="s">
        <v>142</v>
      </c>
      <c r="D645" t="s">
        <v>155</v>
      </c>
      <c r="E645" t="s">
        <v>156</v>
      </c>
      <c r="F645" t="s">
        <v>176</v>
      </c>
      <c r="G645" t="s">
        <v>177</v>
      </c>
      <c r="H645">
        <v>7493.85</v>
      </c>
      <c r="I645" t="s">
        <v>1774</v>
      </c>
      <c r="J645" t="s">
        <v>148</v>
      </c>
      <c r="K645" t="s">
        <v>1775</v>
      </c>
      <c r="L645" t="s">
        <v>1776</v>
      </c>
      <c r="M645" t="s">
        <v>1738</v>
      </c>
      <c r="N645" t="s">
        <v>185</v>
      </c>
      <c r="O645" s="12">
        <v>45954</v>
      </c>
      <c r="P645" t="s">
        <v>1777</v>
      </c>
      <c r="Q645" s="12">
        <v>45959</v>
      </c>
      <c r="R645" t="s">
        <v>1778</v>
      </c>
      <c r="S645" t="s">
        <v>963</v>
      </c>
      <c r="T645">
        <v>6.2E-2</v>
      </c>
      <c r="U645" t="s">
        <v>4</v>
      </c>
      <c r="V645" t="s">
        <v>4</v>
      </c>
      <c r="W645" t="s">
        <v>176</v>
      </c>
      <c r="X645" t="s">
        <v>1042</v>
      </c>
    </row>
    <row r="646" spans="1:24" x14ac:dyDescent="0.25">
      <c r="A646" t="s">
        <v>1339</v>
      </c>
      <c r="B646" s="12">
        <v>45964</v>
      </c>
      <c r="C646" t="s">
        <v>694</v>
      </c>
      <c r="D646" t="s">
        <v>143</v>
      </c>
      <c r="E646" t="s">
        <v>144</v>
      </c>
      <c r="F646" t="s">
        <v>145</v>
      </c>
      <c r="G646" t="s">
        <v>146</v>
      </c>
      <c r="H646">
        <v>-11701.08</v>
      </c>
      <c r="I646" t="s">
        <v>1779</v>
      </c>
      <c r="J646" t="s">
        <v>148</v>
      </c>
      <c r="K646" t="s">
        <v>1758</v>
      </c>
      <c r="L646" t="s">
        <v>1780</v>
      </c>
      <c r="M646" t="s">
        <v>1567</v>
      </c>
      <c r="N646" t="s">
        <v>151</v>
      </c>
      <c r="O646" s="12">
        <v>45930</v>
      </c>
      <c r="P646" t="s">
        <v>1781</v>
      </c>
      <c r="Q646" s="12">
        <v>45964</v>
      </c>
      <c r="R646" t="s">
        <v>1761</v>
      </c>
      <c r="S646" t="s">
        <v>1762</v>
      </c>
      <c r="T646">
        <v>-1</v>
      </c>
      <c r="U646" t="s">
        <v>4</v>
      </c>
      <c r="V646" t="s">
        <v>4</v>
      </c>
      <c r="W646" t="s">
        <v>145</v>
      </c>
      <c r="X646" t="s">
        <v>1037</v>
      </c>
    </row>
    <row r="647" spans="1:24" x14ac:dyDescent="0.25">
      <c r="A647" t="s">
        <v>1339</v>
      </c>
      <c r="B647" s="12">
        <v>45964</v>
      </c>
      <c r="C647" t="s">
        <v>694</v>
      </c>
      <c r="D647" t="s">
        <v>143</v>
      </c>
      <c r="E647" t="s">
        <v>144</v>
      </c>
      <c r="F647" t="s">
        <v>145</v>
      </c>
      <c r="G647" t="s">
        <v>146</v>
      </c>
      <c r="H647">
        <v>-6077.8</v>
      </c>
      <c r="I647" t="s">
        <v>1779</v>
      </c>
      <c r="J647" t="s">
        <v>148</v>
      </c>
      <c r="K647" t="s">
        <v>1758</v>
      </c>
      <c r="L647" t="s">
        <v>1780</v>
      </c>
      <c r="M647" t="s">
        <v>1567</v>
      </c>
      <c r="N647" t="s">
        <v>185</v>
      </c>
      <c r="O647" s="12">
        <v>45930</v>
      </c>
      <c r="P647" t="s">
        <v>1781</v>
      </c>
      <c r="Q647" s="12">
        <v>45964</v>
      </c>
      <c r="R647" t="s">
        <v>1761</v>
      </c>
      <c r="S647" t="s">
        <v>1763</v>
      </c>
      <c r="T647">
        <v>-1</v>
      </c>
      <c r="U647" t="s">
        <v>4</v>
      </c>
      <c r="V647" t="s">
        <v>4</v>
      </c>
      <c r="W647" t="s">
        <v>145</v>
      </c>
      <c r="X647" t="s">
        <v>1037</v>
      </c>
    </row>
    <row r="648" spans="1:24" x14ac:dyDescent="0.25">
      <c r="A648" t="s">
        <v>1339</v>
      </c>
      <c r="B648" s="12">
        <v>45964</v>
      </c>
      <c r="C648" t="s">
        <v>694</v>
      </c>
      <c r="D648" t="s">
        <v>143</v>
      </c>
      <c r="E648" t="s">
        <v>144</v>
      </c>
      <c r="F648" t="s">
        <v>145</v>
      </c>
      <c r="G648" t="s">
        <v>146</v>
      </c>
      <c r="H648">
        <v>11701.08</v>
      </c>
      <c r="I648" t="s">
        <v>1757</v>
      </c>
      <c r="J648" t="s">
        <v>148</v>
      </c>
      <c r="K648" t="s">
        <v>1758</v>
      </c>
      <c r="L648" t="s">
        <v>1782</v>
      </c>
      <c r="M648" t="s">
        <v>1567</v>
      </c>
      <c r="N648" t="s">
        <v>151</v>
      </c>
      <c r="O648" s="12">
        <v>45930</v>
      </c>
      <c r="P648" t="s">
        <v>1783</v>
      </c>
      <c r="Q648" s="12">
        <v>45964</v>
      </c>
      <c r="R648" t="s">
        <v>1761</v>
      </c>
      <c r="S648" t="s">
        <v>1762</v>
      </c>
      <c r="T648">
        <v>1</v>
      </c>
      <c r="U648" t="s">
        <v>4</v>
      </c>
      <c r="V648" t="s">
        <v>4</v>
      </c>
      <c r="W648" t="s">
        <v>145</v>
      </c>
      <c r="X648" t="s">
        <v>1037</v>
      </c>
    </row>
    <row r="649" spans="1:24" x14ac:dyDescent="0.25">
      <c r="A649" t="s">
        <v>1339</v>
      </c>
      <c r="B649" s="12">
        <v>45964</v>
      </c>
      <c r="C649" t="s">
        <v>694</v>
      </c>
      <c r="D649" t="s">
        <v>143</v>
      </c>
      <c r="E649" t="s">
        <v>144</v>
      </c>
      <c r="F649" t="s">
        <v>145</v>
      </c>
      <c r="G649" t="s">
        <v>146</v>
      </c>
      <c r="H649">
        <v>6077.8</v>
      </c>
      <c r="I649" t="s">
        <v>1757</v>
      </c>
      <c r="J649" t="s">
        <v>148</v>
      </c>
      <c r="K649" t="s">
        <v>1758</v>
      </c>
      <c r="L649" t="s">
        <v>1782</v>
      </c>
      <c r="M649" t="s">
        <v>1567</v>
      </c>
      <c r="N649" t="s">
        <v>185</v>
      </c>
      <c r="O649" s="12">
        <v>45930</v>
      </c>
      <c r="P649" t="s">
        <v>1783</v>
      </c>
      <c r="Q649" s="12">
        <v>45964</v>
      </c>
      <c r="R649" t="s">
        <v>1761</v>
      </c>
      <c r="S649" t="s">
        <v>1763</v>
      </c>
      <c r="T649">
        <v>1</v>
      </c>
      <c r="U649" t="s">
        <v>4</v>
      </c>
      <c r="V649" t="s">
        <v>4</v>
      </c>
      <c r="W649" t="s">
        <v>145</v>
      </c>
      <c r="X649" t="s">
        <v>1037</v>
      </c>
    </row>
    <row r="650" spans="1:24" x14ac:dyDescent="0.25">
      <c r="A650" t="s">
        <v>1339</v>
      </c>
      <c r="B650" s="12">
        <v>45964</v>
      </c>
      <c r="C650" t="s">
        <v>694</v>
      </c>
      <c r="D650" t="s">
        <v>143</v>
      </c>
      <c r="E650" t="s">
        <v>144</v>
      </c>
      <c r="F650" t="s">
        <v>145</v>
      </c>
      <c r="G650" t="s">
        <v>146</v>
      </c>
      <c r="H650">
        <v>-218269.08</v>
      </c>
      <c r="I650" t="s">
        <v>1784</v>
      </c>
      <c r="J650" t="s">
        <v>148</v>
      </c>
      <c r="K650" t="s">
        <v>1751</v>
      </c>
      <c r="L650" t="s">
        <v>1785</v>
      </c>
      <c r="M650" t="s">
        <v>1567</v>
      </c>
      <c r="N650" t="s">
        <v>151</v>
      </c>
      <c r="O650" s="12">
        <v>45930</v>
      </c>
      <c r="P650" t="s">
        <v>1786</v>
      </c>
      <c r="Q650" s="12">
        <v>45964</v>
      </c>
      <c r="R650" t="s">
        <v>1754</v>
      </c>
      <c r="S650" t="s">
        <v>1755</v>
      </c>
      <c r="T650">
        <v>-7452</v>
      </c>
      <c r="U650" t="s">
        <v>4</v>
      </c>
      <c r="V650" t="s">
        <v>4</v>
      </c>
      <c r="W650" t="s">
        <v>145</v>
      </c>
      <c r="X650" t="s">
        <v>1037</v>
      </c>
    </row>
    <row r="651" spans="1:24" x14ac:dyDescent="0.25">
      <c r="A651" t="s">
        <v>1339</v>
      </c>
      <c r="B651" s="12">
        <v>45964</v>
      </c>
      <c r="C651" t="s">
        <v>694</v>
      </c>
      <c r="D651" t="s">
        <v>143</v>
      </c>
      <c r="E651" t="s">
        <v>144</v>
      </c>
      <c r="F651" t="s">
        <v>145</v>
      </c>
      <c r="G651" t="s">
        <v>146</v>
      </c>
      <c r="H651">
        <v>-21859.88</v>
      </c>
      <c r="I651" t="s">
        <v>1784</v>
      </c>
      <c r="J651" t="s">
        <v>148</v>
      </c>
      <c r="K651" t="s">
        <v>1751</v>
      </c>
      <c r="L651" t="s">
        <v>1785</v>
      </c>
      <c r="M651" t="s">
        <v>1567</v>
      </c>
      <c r="N651" t="s">
        <v>185</v>
      </c>
      <c r="O651" s="12">
        <v>45930</v>
      </c>
      <c r="P651" t="s">
        <v>1786</v>
      </c>
      <c r="Q651" s="12">
        <v>45964</v>
      </c>
      <c r="R651" t="s">
        <v>1754</v>
      </c>
      <c r="S651" t="s">
        <v>1756</v>
      </c>
      <c r="T651">
        <v>-2348</v>
      </c>
      <c r="U651" t="s">
        <v>4</v>
      </c>
      <c r="V651" t="s">
        <v>4</v>
      </c>
      <c r="W651" t="s">
        <v>145</v>
      </c>
      <c r="X651" t="s">
        <v>1037</v>
      </c>
    </row>
    <row r="652" spans="1:24" x14ac:dyDescent="0.25">
      <c r="A652" t="s">
        <v>1339</v>
      </c>
      <c r="B652" s="12">
        <v>45964</v>
      </c>
      <c r="C652" t="s">
        <v>694</v>
      </c>
      <c r="D652" t="s">
        <v>143</v>
      </c>
      <c r="E652" t="s">
        <v>144</v>
      </c>
      <c r="F652" t="s">
        <v>145</v>
      </c>
      <c r="G652" t="s">
        <v>146</v>
      </c>
      <c r="H652">
        <v>218269.08</v>
      </c>
      <c r="I652" t="s">
        <v>1750</v>
      </c>
      <c r="J652" t="s">
        <v>148</v>
      </c>
      <c r="K652" t="s">
        <v>1751</v>
      </c>
      <c r="L652" t="s">
        <v>1787</v>
      </c>
      <c r="M652" t="s">
        <v>1567</v>
      </c>
      <c r="N652" t="s">
        <v>151</v>
      </c>
      <c r="O652" s="12">
        <v>45930</v>
      </c>
      <c r="P652" t="s">
        <v>1788</v>
      </c>
      <c r="Q652" s="12">
        <v>45964</v>
      </c>
      <c r="R652" t="s">
        <v>1754</v>
      </c>
      <c r="S652" t="s">
        <v>1755</v>
      </c>
      <c r="T652">
        <v>7452</v>
      </c>
      <c r="U652" t="s">
        <v>4</v>
      </c>
      <c r="V652" t="s">
        <v>4</v>
      </c>
      <c r="W652" t="s">
        <v>145</v>
      </c>
      <c r="X652" t="s">
        <v>1037</v>
      </c>
    </row>
    <row r="653" spans="1:24" x14ac:dyDescent="0.25">
      <c r="A653" t="s">
        <v>1339</v>
      </c>
      <c r="B653" s="12">
        <v>45964</v>
      </c>
      <c r="C653" t="s">
        <v>694</v>
      </c>
      <c r="D653" t="s">
        <v>143</v>
      </c>
      <c r="E653" t="s">
        <v>144</v>
      </c>
      <c r="F653" t="s">
        <v>145</v>
      </c>
      <c r="G653" t="s">
        <v>146</v>
      </c>
      <c r="H653">
        <v>21859.88</v>
      </c>
      <c r="I653" t="s">
        <v>1750</v>
      </c>
      <c r="J653" t="s">
        <v>148</v>
      </c>
      <c r="K653" t="s">
        <v>1751</v>
      </c>
      <c r="L653" t="s">
        <v>1787</v>
      </c>
      <c r="M653" t="s">
        <v>1567</v>
      </c>
      <c r="N653" t="s">
        <v>185</v>
      </c>
      <c r="O653" s="12">
        <v>45930</v>
      </c>
      <c r="P653" t="s">
        <v>1788</v>
      </c>
      <c r="Q653" s="12">
        <v>45964</v>
      </c>
      <c r="R653" t="s">
        <v>1754</v>
      </c>
      <c r="S653" t="s">
        <v>1756</v>
      </c>
      <c r="T653">
        <v>2348</v>
      </c>
      <c r="U653" t="s">
        <v>4</v>
      </c>
      <c r="V653" t="s">
        <v>4</v>
      </c>
      <c r="W653" t="s">
        <v>145</v>
      </c>
      <c r="X653" t="s">
        <v>1037</v>
      </c>
    </row>
    <row r="654" spans="1:24" x14ac:dyDescent="0.25">
      <c r="A654" t="s">
        <v>1339</v>
      </c>
      <c r="B654" s="12">
        <v>45968</v>
      </c>
      <c r="C654" t="s">
        <v>694</v>
      </c>
      <c r="D654" t="s">
        <v>165</v>
      </c>
      <c r="E654" t="s">
        <v>166</v>
      </c>
      <c r="F654" t="s">
        <v>145</v>
      </c>
      <c r="G654" t="s">
        <v>146</v>
      </c>
      <c r="H654">
        <v>-7999.1</v>
      </c>
      <c r="I654" t="s">
        <v>945</v>
      </c>
      <c r="J654" t="s">
        <v>148</v>
      </c>
      <c r="K654" t="s">
        <v>1736</v>
      </c>
      <c r="L654" t="s">
        <v>1789</v>
      </c>
      <c r="M654" t="s">
        <v>1738</v>
      </c>
      <c r="N654" t="s">
        <v>151</v>
      </c>
      <c r="O654" s="12">
        <v>45954</v>
      </c>
      <c r="P654" t="s">
        <v>1790</v>
      </c>
      <c r="Q654" s="12">
        <v>45968</v>
      </c>
      <c r="R654" t="s">
        <v>1744</v>
      </c>
      <c r="S654" t="s">
        <v>945</v>
      </c>
      <c r="T654">
        <v>-2.8000000000000001E-2</v>
      </c>
      <c r="U654" t="s">
        <v>4</v>
      </c>
      <c r="V654" t="s">
        <v>4</v>
      </c>
      <c r="W654" t="s">
        <v>145</v>
      </c>
      <c r="X654" t="s">
        <v>166</v>
      </c>
    </row>
    <row r="655" spans="1:24" x14ac:dyDescent="0.25">
      <c r="A655" t="s">
        <v>1339</v>
      </c>
      <c r="B655" s="12">
        <v>45968</v>
      </c>
      <c r="C655" t="s">
        <v>694</v>
      </c>
      <c r="D655" t="s">
        <v>165</v>
      </c>
      <c r="E655" t="s">
        <v>166</v>
      </c>
      <c r="F655" t="s">
        <v>173</v>
      </c>
      <c r="G655" t="s">
        <v>174</v>
      </c>
      <c r="H655">
        <v>-110273.32</v>
      </c>
      <c r="I655" t="s">
        <v>945</v>
      </c>
      <c r="J655" t="s">
        <v>148</v>
      </c>
      <c r="K655" t="s">
        <v>1736</v>
      </c>
      <c r="L655" t="s">
        <v>1789</v>
      </c>
      <c r="M655" t="s">
        <v>1738</v>
      </c>
      <c r="N655" t="s">
        <v>185</v>
      </c>
      <c r="O655" s="12">
        <v>45954</v>
      </c>
      <c r="P655" t="s">
        <v>1790</v>
      </c>
      <c r="Q655" s="12">
        <v>45968</v>
      </c>
      <c r="R655" t="s">
        <v>1744</v>
      </c>
      <c r="S655" t="s">
        <v>945</v>
      </c>
      <c r="T655">
        <v>-0.38600000000000001</v>
      </c>
      <c r="U655" t="s">
        <v>4</v>
      </c>
      <c r="V655" t="s">
        <v>4</v>
      </c>
      <c r="W655" t="s">
        <v>173</v>
      </c>
      <c r="X655" t="s">
        <v>166</v>
      </c>
    </row>
    <row r="656" spans="1:24" x14ac:dyDescent="0.25">
      <c r="A656" t="s">
        <v>1339</v>
      </c>
      <c r="B656" s="12">
        <v>45968</v>
      </c>
      <c r="C656" t="s">
        <v>694</v>
      </c>
      <c r="D656" t="s">
        <v>165</v>
      </c>
      <c r="E656" t="s">
        <v>166</v>
      </c>
      <c r="F656" t="s">
        <v>176</v>
      </c>
      <c r="G656" t="s">
        <v>177</v>
      </c>
      <c r="H656">
        <v>-39424.14</v>
      </c>
      <c r="I656" t="s">
        <v>945</v>
      </c>
      <c r="J656" t="s">
        <v>148</v>
      </c>
      <c r="K656" t="s">
        <v>1736</v>
      </c>
      <c r="L656" t="s">
        <v>1789</v>
      </c>
      <c r="M656" t="s">
        <v>1738</v>
      </c>
      <c r="N656" t="s">
        <v>191</v>
      </c>
      <c r="O656" s="12">
        <v>45954</v>
      </c>
      <c r="P656" t="s">
        <v>1790</v>
      </c>
      <c r="Q656" s="12">
        <v>45968</v>
      </c>
      <c r="R656" t="s">
        <v>1744</v>
      </c>
      <c r="S656" t="s">
        <v>945</v>
      </c>
      <c r="T656">
        <v>-0.13800000000000001</v>
      </c>
      <c r="U656" t="s">
        <v>4</v>
      </c>
      <c r="V656" t="s">
        <v>4</v>
      </c>
      <c r="W656" t="s">
        <v>176</v>
      </c>
      <c r="X656" t="s">
        <v>166</v>
      </c>
    </row>
    <row r="657" spans="1:24" x14ac:dyDescent="0.25">
      <c r="A657" t="s">
        <v>1339</v>
      </c>
      <c r="B657" s="12">
        <v>45968</v>
      </c>
      <c r="C657" t="s">
        <v>694</v>
      </c>
      <c r="D657" t="s">
        <v>165</v>
      </c>
      <c r="E657" t="s">
        <v>166</v>
      </c>
      <c r="F657" t="s">
        <v>189</v>
      </c>
      <c r="G657" t="s">
        <v>190</v>
      </c>
      <c r="H657">
        <v>-7999.1</v>
      </c>
      <c r="I657" t="s">
        <v>945</v>
      </c>
      <c r="J657" t="s">
        <v>148</v>
      </c>
      <c r="K657" t="s">
        <v>1736</v>
      </c>
      <c r="L657" t="s">
        <v>1789</v>
      </c>
      <c r="M657" t="s">
        <v>1738</v>
      </c>
      <c r="N657" t="s">
        <v>175</v>
      </c>
      <c r="O657" s="12">
        <v>45954</v>
      </c>
      <c r="P657" t="s">
        <v>1790</v>
      </c>
      <c r="Q657" s="12">
        <v>45968</v>
      </c>
      <c r="R657" t="s">
        <v>1744</v>
      </c>
      <c r="S657" t="s">
        <v>945</v>
      </c>
      <c r="T657">
        <v>-2.8000000000000001E-2</v>
      </c>
      <c r="U657" t="s">
        <v>4</v>
      </c>
      <c r="V657" t="s">
        <v>4</v>
      </c>
      <c r="W657" t="s">
        <v>189</v>
      </c>
      <c r="X657" t="s">
        <v>166</v>
      </c>
    </row>
    <row r="658" spans="1:24" x14ac:dyDescent="0.25">
      <c r="A658" t="s">
        <v>1339</v>
      </c>
      <c r="B658" s="12">
        <v>45968</v>
      </c>
      <c r="C658" t="s">
        <v>694</v>
      </c>
      <c r="D658" t="s">
        <v>165</v>
      </c>
      <c r="E658" t="s">
        <v>166</v>
      </c>
      <c r="F658" t="s">
        <v>157</v>
      </c>
      <c r="G658" t="s">
        <v>158</v>
      </c>
      <c r="H658">
        <v>-111701.73</v>
      </c>
      <c r="I658" t="s">
        <v>945</v>
      </c>
      <c r="J658" t="s">
        <v>148</v>
      </c>
      <c r="K658" t="s">
        <v>1736</v>
      </c>
      <c r="L658" t="s">
        <v>1789</v>
      </c>
      <c r="M658" t="s">
        <v>1738</v>
      </c>
      <c r="N658" t="s">
        <v>178</v>
      </c>
      <c r="O658" s="12">
        <v>45954</v>
      </c>
      <c r="P658" t="s">
        <v>1790</v>
      </c>
      <c r="Q658" s="12">
        <v>45968</v>
      </c>
      <c r="R658" t="s">
        <v>1744</v>
      </c>
      <c r="S658" t="s">
        <v>945</v>
      </c>
      <c r="T658">
        <v>-0.39100000000000001</v>
      </c>
      <c r="U658" t="s">
        <v>4</v>
      </c>
      <c r="V658" t="s">
        <v>4</v>
      </c>
      <c r="W658" t="s">
        <v>157</v>
      </c>
      <c r="X658" t="s">
        <v>166</v>
      </c>
    </row>
    <row r="659" spans="1:24" x14ac:dyDescent="0.25">
      <c r="A659" t="s">
        <v>1339</v>
      </c>
      <c r="B659" s="12">
        <v>45968</v>
      </c>
      <c r="C659" t="s">
        <v>694</v>
      </c>
      <c r="D659" t="s">
        <v>165</v>
      </c>
      <c r="E659" t="s">
        <v>166</v>
      </c>
      <c r="F659" t="s">
        <v>187</v>
      </c>
      <c r="G659" t="s">
        <v>188</v>
      </c>
      <c r="H659">
        <v>-8284.7900000000009</v>
      </c>
      <c r="I659" t="s">
        <v>945</v>
      </c>
      <c r="J659" t="s">
        <v>148</v>
      </c>
      <c r="K659" t="s">
        <v>1736</v>
      </c>
      <c r="L659" t="s">
        <v>1789</v>
      </c>
      <c r="M659" t="s">
        <v>1738</v>
      </c>
      <c r="N659" t="s">
        <v>192</v>
      </c>
      <c r="O659" s="12">
        <v>45954</v>
      </c>
      <c r="P659" t="s">
        <v>1790</v>
      </c>
      <c r="Q659" s="12">
        <v>45968</v>
      </c>
      <c r="R659" t="s">
        <v>1744</v>
      </c>
      <c r="S659" t="s">
        <v>945</v>
      </c>
      <c r="T659">
        <v>-2.9000000000000001E-2</v>
      </c>
      <c r="U659" t="s">
        <v>4</v>
      </c>
      <c r="V659" t="s">
        <v>4</v>
      </c>
      <c r="W659" t="s">
        <v>187</v>
      </c>
      <c r="X659" t="s">
        <v>166</v>
      </c>
    </row>
    <row r="660" spans="1:24" x14ac:dyDescent="0.25">
      <c r="A660" t="s">
        <v>1339</v>
      </c>
      <c r="B660" s="12">
        <v>45968</v>
      </c>
      <c r="C660" t="s">
        <v>694</v>
      </c>
      <c r="D660" t="s">
        <v>165</v>
      </c>
      <c r="E660" t="s">
        <v>166</v>
      </c>
      <c r="F660" t="s">
        <v>145</v>
      </c>
      <c r="G660" t="s">
        <v>146</v>
      </c>
      <c r="H660">
        <v>7999.1</v>
      </c>
      <c r="I660" t="s">
        <v>1741</v>
      </c>
      <c r="J660" t="s">
        <v>148</v>
      </c>
      <c r="K660" t="s">
        <v>1736</v>
      </c>
      <c r="L660" t="s">
        <v>1791</v>
      </c>
      <c r="M660" t="s">
        <v>1738</v>
      </c>
      <c r="N660" t="s">
        <v>151</v>
      </c>
      <c r="O660" s="12">
        <v>45954</v>
      </c>
      <c r="P660" t="s">
        <v>1792</v>
      </c>
      <c r="Q660" s="12">
        <v>45968</v>
      </c>
      <c r="R660" t="s">
        <v>1744</v>
      </c>
      <c r="S660" t="s">
        <v>945</v>
      </c>
      <c r="T660">
        <v>2.8000000000000001E-2</v>
      </c>
      <c r="U660" t="s">
        <v>4</v>
      </c>
      <c r="V660" t="s">
        <v>4</v>
      </c>
      <c r="W660" t="s">
        <v>145</v>
      </c>
      <c r="X660" t="s">
        <v>166</v>
      </c>
    </row>
    <row r="661" spans="1:24" x14ac:dyDescent="0.25">
      <c r="A661" t="s">
        <v>1339</v>
      </c>
      <c r="B661" s="12">
        <v>45968</v>
      </c>
      <c r="C661" t="s">
        <v>694</v>
      </c>
      <c r="D661" t="s">
        <v>165</v>
      </c>
      <c r="E661" t="s">
        <v>166</v>
      </c>
      <c r="F661" t="s">
        <v>173</v>
      </c>
      <c r="G661" t="s">
        <v>174</v>
      </c>
      <c r="H661">
        <v>110273.33</v>
      </c>
      <c r="I661" t="s">
        <v>1741</v>
      </c>
      <c r="J661" t="s">
        <v>148</v>
      </c>
      <c r="K661" t="s">
        <v>1736</v>
      </c>
      <c r="L661" t="s">
        <v>1791</v>
      </c>
      <c r="M661" t="s">
        <v>1738</v>
      </c>
      <c r="N661" t="s">
        <v>185</v>
      </c>
      <c r="O661" s="12">
        <v>45954</v>
      </c>
      <c r="P661" t="s">
        <v>1792</v>
      </c>
      <c r="Q661" s="12">
        <v>45968</v>
      </c>
      <c r="R661" t="s">
        <v>1744</v>
      </c>
      <c r="S661" t="s">
        <v>945</v>
      </c>
      <c r="T661">
        <v>0.38600000000000001</v>
      </c>
      <c r="U661" t="s">
        <v>4</v>
      </c>
      <c r="V661" t="s">
        <v>4</v>
      </c>
      <c r="W661" t="s">
        <v>173</v>
      </c>
      <c r="X661" t="s">
        <v>166</v>
      </c>
    </row>
    <row r="662" spans="1:24" x14ac:dyDescent="0.25">
      <c r="A662" t="s">
        <v>1339</v>
      </c>
      <c r="B662" s="12">
        <v>45968</v>
      </c>
      <c r="C662" t="s">
        <v>694</v>
      </c>
      <c r="D662" t="s">
        <v>165</v>
      </c>
      <c r="E662" t="s">
        <v>166</v>
      </c>
      <c r="F662" t="s">
        <v>176</v>
      </c>
      <c r="G662" t="s">
        <v>177</v>
      </c>
      <c r="H662">
        <v>39424.14</v>
      </c>
      <c r="I662" t="s">
        <v>1741</v>
      </c>
      <c r="J662" t="s">
        <v>148</v>
      </c>
      <c r="K662" t="s">
        <v>1736</v>
      </c>
      <c r="L662" t="s">
        <v>1791</v>
      </c>
      <c r="M662" t="s">
        <v>1738</v>
      </c>
      <c r="N662" t="s">
        <v>191</v>
      </c>
      <c r="O662" s="12">
        <v>45954</v>
      </c>
      <c r="P662" t="s">
        <v>1792</v>
      </c>
      <c r="Q662" s="12">
        <v>45968</v>
      </c>
      <c r="R662" t="s">
        <v>1744</v>
      </c>
      <c r="S662" t="s">
        <v>945</v>
      </c>
      <c r="T662">
        <v>0.13800000000000001</v>
      </c>
      <c r="U662" t="s">
        <v>4</v>
      </c>
      <c r="V662" t="s">
        <v>4</v>
      </c>
      <c r="W662" t="s">
        <v>176</v>
      </c>
      <c r="X662" t="s">
        <v>166</v>
      </c>
    </row>
    <row r="663" spans="1:24" x14ac:dyDescent="0.25">
      <c r="A663" t="s">
        <v>1339</v>
      </c>
      <c r="B663" s="12">
        <v>45968</v>
      </c>
      <c r="C663" t="s">
        <v>694</v>
      </c>
      <c r="D663" t="s">
        <v>165</v>
      </c>
      <c r="E663" t="s">
        <v>166</v>
      </c>
      <c r="F663" t="s">
        <v>189</v>
      </c>
      <c r="G663" t="s">
        <v>190</v>
      </c>
      <c r="H663">
        <v>7999.1</v>
      </c>
      <c r="I663" t="s">
        <v>1741</v>
      </c>
      <c r="J663" t="s">
        <v>148</v>
      </c>
      <c r="K663" t="s">
        <v>1736</v>
      </c>
      <c r="L663" t="s">
        <v>1791</v>
      </c>
      <c r="M663" t="s">
        <v>1738</v>
      </c>
      <c r="N663" t="s">
        <v>175</v>
      </c>
      <c r="O663" s="12">
        <v>45954</v>
      </c>
      <c r="P663" t="s">
        <v>1792</v>
      </c>
      <c r="Q663" s="12">
        <v>45968</v>
      </c>
      <c r="R663" t="s">
        <v>1744</v>
      </c>
      <c r="S663" t="s">
        <v>945</v>
      </c>
      <c r="T663">
        <v>2.8000000000000001E-2</v>
      </c>
      <c r="U663" t="s">
        <v>4</v>
      </c>
      <c r="V663" t="s">
        <v>4</v>
      </c>
      <c r="W663" t="s">
        <v>189</v>
      </c>
      <c r="X663" t="s">
        <v>166</v>
      </c>
    </row>
    <row r="664" spans="1:24" x14ac:dyDescent="0.25">
      <c r="A664" t="s">
        <v>1339</v>
      </c>
      <c r="B664" s="12">
        <v>45968</v>
      </c>
      <c r="C664" t="s">
        <v>694</v>
      </c>
      <c r="D664" t="s">
        <v>165</v>
      </c>
      <c r="E664" t="s">
        <v>166</v>
      </c>
      <c r="F664" t="s">
        <v>157</v>
      </c>
      <c r="G664" t="s">
        <v>158</v>
      </c>
      <c r="H664">
        <v>111701.74</v>
      </c>
      <c r="I664" t="s">
        <v>1741</v>
      </c>
      <c r="J664" t="s">
        <v>148</v>
      </c>
      <c r="K664" t="s">
        <v>1736</v>
      </c>
      <c r="L664" t="s">
        <v>1791</v>
      </c>
      <c r="M664" t="s">
        <v>1738</v>
      </c>
      <c r="N664" t="s">
        <v>178</v>
      </c>
      <c r="O664" s="12">
        <v>45954</v>
      </c>
      <c r="P664" t="s">
        <v>1792</v>
      </c>
      <c r="Q664" s="12">
        <v>45968</v>
      </c>
      <c r="R664" t="s">
        <v>1744</v>
      </c>
      <c r="S664" t="s">
        <v>945</v>
      </c>
      <c r="T664">
        <v>0.39100000000000001</v>
      </c>
      <c r="U664" t="s">
        <v>4</v>
      </c>
      <c r="V664" t="s">
        <v>4</v>
      </c>
      <c r="W664" t="s">
        <v>157</v>
      </c>
      <c r="X664" t="s">
        <v>166</v>
      </c>
    </row>
    <row r="665" spans="1:24" x14ac:dyDescent="0.25">
      <c r="A665" t="s">
        <v>1339</v>
      </c>
      <c r="B665" s="12">
        <v>45968</v>
      </c>
      <c r="C665" t="s">
        <v>694</v>
      </c>
      <c r="D665" t="s">
        <v>165</v>
      </c>
      <c r="E665" t="s">
        <v>166</v>
      </c>
      <c r="F665" t="s">
        <v>187</v>
      </c>
      <c r="G665" t="s">
        <v>188</v>
      </c>
      <c r="H665">
        <v>8284.7800000000007</v>
      </c>
      <c r="I665" t="s">
        <v>1741</v>
      </c>
      <c r="J665" t="s">
        <v>148</v>
      </c>
      <c r="K665" t="s">
        <v>1736</v>
      </c>
      <c r="L665" t="s">
        <v>1791</v>
      </c>
      <c r="M665" t="s">
        <v>1738</v>
      </c>
      <c r="N665" t="s">
        <v>192</v>
      </c>
      <c r="O665" s="12">
        <v>45954</v>
      </c>
      <c r="P665" t="s">
        <v>1792</v>
      </c>
      <c r="Q665" s="12">
        <v>45968</v>
      </c>
      <c r="R665" t="s">
        <v>1744</v>
      </c>
      <c r="S665" t="s">
        <v>945</v>
      </c>
      <c r="T665">
        <v>2.9000000000000001E-2</v>
      </c>
      <c r="U665" t="s">
        <v>4</v>
      </c>
      <c r="V665" t="s">
        <v>4</v>
      </c>
      <c r="W665" t="s">
        <v>187</v>
      </c>
      <c r="X665" t="s">
        <v>166</v>
      </c>
    </row>
    <row r="666" spans="1:24" x14ac:dyDescent="0.25">
      <c r="A666" t="s">
        <v>1339</v>
      </c>
      <c r="B666" s="12">
        <v>45979</v>
      </c>
      <c r="C666" t="s">
        <v>694</v>
      </c>
      <c r="D666" t="s">
        <v>143</v>
      </c>
      <c r="E666" t="s">
        <v>144</v>
      </c>
      <c r="F666" t="s">
        <v>145</v>
      </c>
      <c r="G666" t="s">
        <v>146</v>
      </c>
      <c r="H666">
        <v>13531.55</v>
      </c>
      <c r="I666" t="s">
        <v>1793</v>
      </c>
      <c r="J666" t="s">
        <v>148</v>
      </c>
      <c r="K666" t="s">
        <v>1794</v>
      </c>
      <c r="L666" t="s">
        <v>1795</v>
      </c>
      <c r="M666" t="s">
        <v>68</v>
      </c>
      <c r="N666" t="s">
        <v>151</v>
      </c>
      <c r="O666" s="12">
        <v>45961</v>
      </c>
      <c r="P666" t="s">
        <v>1796</v>
      </c>
      <c r="Q666" s="12">
        <v>45979</v>
      </c>
      <c r="R666" t="s">
        <v>1797</v>
      </c>
      <c r="S666" t="s">
        <v>1798</v>
      </c>
      <c r="T666">
        <v>1</v>
      </c>
      <c r="U666" t="s">
        <v>4</v>
      </c>
      <c r="V666" t="s">
        <v>4</v>
      </c>
      <c r="W666" t="s">
        <v>145</v>
      </c>
      <c r="X666" t="s">
        <v>1037</v>
      </c>
    </row>
    <row r="667" spans="1:24" x14ac:dyDescent="0.25">
      <c r="A667" t="s">
        <v>1339</v>
      </c>
      <c r="B667" s="12">
        <v>45979</v>
      </c>
      <c r="C667" t="s">
        <v>694</v>
      </c>
      <c r="D667" t="s">
        <v>143</v>
      </c>
      <c r="E667" t="s">
        <v>144</v>
      </c>
      <c r="F667" t="s">
        <v>145</v>
      </c>
      <c r="G667" t="s">
        <v>146</v>
      </c>
      <c r="H667">
        <v>6562.96</v>
      </c>
      <c r="I667" t="s">
        <v>1793</v>
      </c>
      <c r="J667" t="s">
        <v>148</v>
      </c>
      <c r="K667" t="s">
        <v>1794</v>
      </c>
      <c r="L667" t="s">
        <v>1795</v>
      </c>
      <c r="M667" t="s">
        <v>68</v>
      </c>
      <c r="N667" t="s">
        <v>185</v>
      </c>
      <c r="O667" s="12">
        <v>45961</v>
      </c>
      <c r="P667" t="s">
        <v>1796</v>
      </c>
      <c r="Q667" s="12">
        <v>45979</v>
      </c>
      <c r="R667" t="s">
        <v>1797</v>
      </c>
      <c r="S667" t="s">
        <v>1799</v>
      </c>
      <c r="T667">
        <v>1</v>
      </c>
      <c r="U667" t="s">
        <v>4</v>
      </c>
      <c r="V667" t="s">
        <v>4</v>
      </c>
      <c r="W667" t="s">
        <v>145</v>
      </c>
      <c r="X667" t="s">
        <v>1037</v>
      </c>
    </row>
    <row r="668" spans="1:24" x14ac:dyDescent="0.25">
      <c r="A668" t="s">
        <v>1339</v>
      </c>
      <c r="B668" s="12">
        <v>45979</v>
      </c>
      <c r="C668" t="s">
        <v>694</v>
      </c>
      <c r="D668" t="s">
        <v>143</v>
      </c>
      <c r="E668" t="s">
        <v>144</v>
      </c>
      <c r="F668" t="s">
        <v>145</v>
      </c>
      <c r="G668" t="s">
        <v>146</v>
      </c>
      <c r="H668">
        <v>226844.86</v>
      </c>
      <c r="I668" t="s">
        <v>1800</v>
      </c>
      <c r="J668" t="s">
        <v>148</v>
      </c>
      <c r="K668" t="s">
        <v>1801</v>
      </c>
      <c r="L668" t="s">
        <v>1802</v>
      </c>
      <c r="M668" t="s">
        <v>68</v>
      </c>
      <c r="N668" t="s">
        <v>151</v>
      </c>
      <c r="O668" s="12">
        <v>45961</v>
      </c>
      <c r="P668" t="s">
        <v>1803</v>
      </c>
      <c r="Q668" s="12">
        <v>45979</v>
      </c>
      <c r="R668" t="s">
        <v>1804</v>
      </c>
      <c r="S668" t="s">
        <v>1805</v>
      </c>
      <c r="T668">
        <v>8119</v>
      </c>
      <c r="U668" t="s">
        <v>4</v>
      </c>
      <c r="V668" t="s">
        <v>4</v>
      </c>
      <c r="W668" t="s">
        <v>145</v>
      </c>
      <c r="X668" t="s">
        <v>1037</v>
      </c>
    </row>
    <row r="669" spans="1:24" x14ac:dyDescent="0.25">
      <c r="A669" t="s">
        <v>1339</v>
      </c>
      <c r="B669" s="12">
        <v>45979</v>
      </c>
      <c r="C669" t="s">
        <v>694</v>
      </c>
      <c r="D669" t="s">
        <v>143</v>
      </c>
      <c r="E669" t="s">
        <v>144</v>
      </c>
      <c r="F669" t="s">
        <v>145</v>
      </c>
      <c r="G669" t="s">
        <v>146</v>
      </c>
      <c r="H669">
        <v>11525.78</v>
      </c>
      <c r="I669" t="s">
        <v>1800</v>
      </c>
      <c r="J669" t="s">
        <v>148</v>
      </c>
      <c r="K669" t="s">
        <v>1801</v>
      </c>
      <c r="L669" t="s">
        <v>1802</v>
      </c>
      <c r="M669" t="s">
        <v>68</v>
      </c>
      <c r="N669" t="s">
        <v>185</v>
      </c>
      <c r="O669" s="12">
        <v>45961</v>
      </c>
      <c r="P669" t="s">
        <v>1803</v>
      </c>
      <c r="Q669" s="12">
        <v>45979</v>
      </c>
      <c r="R669" t="s">
        <v>1804</v>
      </c>
      <c r="S669" t="s">
        <v>1806</v>
      </c>
      <c r="T669">
        <v>1238</v>
      </c>
      <c r="U669" t="s">
        <v>4</v>
      </c>
      <c r="V669" t="s">
        <v>4</v>
      </c>
      <c r="W669" t="s">
        <v>145</v>
      </c>
      <c r="X669" t="s">
        <v>1037</v>
      </c>
    </row>
    <row r="670" spans="1:24" x14ac:dyDescent="0.25">
      <c r="A670" t="s">
        <v>1339</v>
      </c>
      <c r="B670" s="12">
        <v>45989</v>
      </c>
      <c r="C670" t="s">
        <v>694</v>
      </c>
      <c r="D670" t="s">
        <v>165</v>
      </c>
      <c r="E670" t="s">
        <v>166</v>
      </c>
      <c r="F670" t="s">
        <v>145</v>
      </c>
      <c r="G670" t="s">
        <v>146</v>
      </c>
      <c r="H670">
        <v>7999.1</v>
      </c>
      <c r="I670" t="s">
        <v>1807</v>
      </c>
      <c r="J670" t="s">
        <v>148</v>
      </c>
      <c r="K670" t="s">
        <v>1808</v>
      </c>
      <c r="L670" t="s">
        <v>1809</v>
      </c>
      <c r="M670" t="s">
        <v>492</v>
      </c>
      <c r="N670" t="s">
        <v>151</v>
      </c>
      <c r="O670" s="12">
        <v>45988</v>
      </c>
      <c r="P670" t="s">
        <v>1810</v>
      </c>
      <c r="Q670" s="12">
        <v>45989</v>
      </c>
      <c r="R670" t="s">
        <v>1811</v>
      </c>
      <c r="S670" t="s">
        <v>945</v>
      </c>
      <c r="T670">
        <v>2.8000000000000001E-2</v>
      </c>
      <c r="U670" t="s">
        <v>4</v>
      </c>
      <c r="V670" t="s">
        <v>4</v>
      </c>
      <c r="W670" t="s">
        <v>145</v>
      </c>
      <c r="X670" t="s">
        <v>166</v>
      </c>
    </row>
    <row r="671" spans="1:24" x14ac:dyDescent="0.25">
      <c r="A671" t="s">
        <v>1339</v>
      </c>
      <c r="B671" s="12">
        <v>45989</v>
      </c>
      <c r="C671" t="s">
        <v>694</v>
      </c>
      <c r="D671" t="s">
        <v>165</v>
      </c>
      <c r="E671" t="s">
        <v>166</v>
      </c>
      <c r="F671" t="s">
        <v>173</v>
      </c>
      <c r="G671" t="s">
        <v>174</v>
      </c>
      <c r="H671">
        <v>110273.33</v>
      </c>
      <c r="I671" t="s">
        <v>1807</v>
      </c>
      <c r="J671" t="s">
        <v>148</v>
      </c>
      <c r="K671" t="s">
        <v>1808</v>
      </c>
      <c r="L671" t="s">
        <v>1809</v>
      </c>
      <c r="M671" t="s">
        <v>492</v>
      </c>
      <c r="N671" t="s">
        <v>185</v>
      </c>
      <c r="O671" s="12">
        <v>45988</v>
      </c>
      <c r="P671" t="s">
        <v>1810</v>
      </c>
      <c r="Q671" s="12">
        <v>45989</v>
      </c>
      <c r="R671" t="s">
        <v>1811</v>
      </c>
      <c r="S671" t="s">
        <v>945</v>
      </c>
      <c r="T671">
        <v>0.38600000000000001</v>
      </c>
      <c r="U671" t="s">
        <v>4</v>
      </c>
      <c r="V671" t="s">
        <v>4</v>
      </c>
      <c r="W671" t="s">
        <v>173</v>
      </c>
      <c r="X671" t="s">
        <v>166</v>
      </c>
    </row>
    <row r="672" spans="1:24" x14ac:dyDescent="0.25">
      <c r="A672" t="s">
        <v>1339</v>
      </c>
      <c r="B672" s="12">
        <v>45989</v>
      </c>
      <c r="C672" t="s">
        <v>694</v>
      </c>
      <c r="D672" t="s">
        <v>165</v>
      </c>
      <c r="E672" t="s">
        <v>166</v>
      </c>
      <c r="F672" t="s">
        <v>176</v>
      </c>
      <c r="G672" t="s">
        <v>177</v>
      </c>
      <c r="H672">
        <v>39424.14</v>
      </c>
      <c r="I672" t="s">
        <v>1807</v>
      </c>
      <c r="J672" t="s">
        <v>148</v>
      </c>
      <c r="K672" t="s">
        <v>1808</v>
      </c>
      <c r="L672" t="s">
        <v>1809</v>
      </c>
      <c r="M672" t="s">
        <v>492</v>
      </c>
      <c r="N672" t="s">
        <v>191</v>
      </c>
      <c r="O672" s="12">
        <v>45988</v>
      </c>
      <c r="P672" t="s">
        <v>1810</v>
      </c>
      <c r="Q672" s="12">
        <v>45989</v>
      </c>
      <c r="R672" t="s">
        <v>1811</v>
      </c>
      <c r="S672" t="s">
        <v>945</v>
      </c>
      <c r="T672">
        <v>0.13800000000000001</v>
      </c>
      <c r="U672" t="s">
        <v>4</v>
      </c>
      <c r="V672" t="s">
        <v>4</v>
      </c>
      <c r="W672" t="s">
        <v>176</v>
      </c>
      <c r="X672" t="s">
        <v>166</v>
      </c>
    </row>
    <row r="673" spans="1:24" x14ac:dyDescent="0.25">
      <c r="A673" t="s">
        <v>1339</v>
      </c>
      <c r="B673" s="12">
        <v>45989</v>
      </c>
      <c r="C673" t="s">
        <v>694</v>
      </c>
      <c r="D673" t="s">
        <v>165</v>
      </c>
      <c r="E673" t="s">
        <v>166</v>
      </c>
      <c r="F673" t="s">
        <v>189</v>
      </c>
      <c r="G673" t="s">
        <v>190</v>
      </c>
      <c r="H673">
        <v>7999.1</v>
      </c>
      <c r="I673" t="s">
        <v>1807</v>
      </c>
      <c r="J673" t="s">
        <v>148</v>
      </c>
      <c r="K673" t="s">
        <v>1808</v>
      </c>
      <c r="L673" t="s">
        <v>1809</v>
      </c>
      <c r="M673" t="s">
        <v>492</v>
      </c>
      <c r="N673" t="s">
        <v>175</v>
      </c>
      <c r="O673" s="12">
        <v>45988</v>
      </c>
      <c r="P673" t="s">
        <v>1810</v>
      </c>
      <c r="Q673" s="12">
        <v>45989</v>
      </c>
      <c r="R673" t="s">
        <v>1811</v>
      </c>
      <c r="S673" t="s">
        <v>945</v>
      </c>
      <c r="T673">
        <v>2.8000000000000001E-2</v>
      </c>
      <c r="U673" t="s">
        <v>4</v>
      </c>
      <c r="V673" t="s">
        <v>4</v>
      </c>
      <c r="W673" t="s">
        <v>189</v>
      </c>
      <c r="X673" t="s">
        <v>166</v>
      </c>
    </row>
    <row r="674" spans="1:24" x14ac:dyDescent="0.25">
      <c r="A674" t="s">
        <v>1339</v>
      </c>
      <c r="B674" s="12">
        <v>45989</v>
      </c>
      <c r="C674" t="s">
        <v>694</v>
      </c>
      <c r="D674" t="s">
        <v>165</v>
      </c>
      <c r="E674" t="s">
        <v>166</v>
      </c>
      <c r="F674" t="s">
        <v>157</v>
      </c>
      <c r="G674" t="s">
        <v>158</v>
      </c>
      <c r="H674">
        <v>111701.74</v>
      </c>
      <c r="I674" t="s">
        <v>1807</v>
      </c>
      <c r="J674" t="s">
        <v>148</v>
      </c>
      <c r="K674" t="s">
        <v>1808</v>
      </c>
      <c r="L674" t="s">
        <v>1809</v>
      </c>
      <c r="M674" t="s">
        <v>492</v>
      </c>
      <c r="N674" t="s">
        <v>178</v>
      </c>
      <c r="O674" s="12">
        <v>45988</v>
      </c>
      <c r="P674" t="s">
        <v>1810</v>
      </c>
      <c r="Q674" s="12">
        <v>45989</v>
      </c>
      <c r="R674" t="s">
        <v>1811</v>
      </c>
      <c r="S674" t="s">
        <v>945</v>
      </c>
      <c r="T674">
        <v>0.39100000000000001</v>
      </c>
      <c r="U674" t="s">
        <v>4</v>
      </c>
      <c r="V674" t="s">
        <v>4</v>
      </c>
      <c r="W674" t="s">
        <v>157</v>
      </c>
      <c r="X674" t="s">
        <v>166</v>
      </c>
    </row>
    <row r="675" spans="1:24" x14ac:dyDescent="0.25">
      <c r="A675" t="s">
        <v>1339</v>
      </c>
      <c r="B675" s="12">
        <v>45989</v>
      </c>
      <c r="C675" t="s">
        <v>694</v>
      </c>
      <c r="D675" t="s">
        <v>165</v>
      </c>
      <c r="E675" t="s">
        <v>166</v>
      </c>
      <c r="F675" t="s">
        <v>187</v>
      </c>
      <c r="G675" t="s">
        <v>188</v>
      </c>
      <c r="H675">
        <v>8284.7800000000007</v>
      </c>
      <c r="I675" t="s">
        <v>1807</v>
      </c>
      <c r="J675" t="s">
        <v>148</v>
      </c>
      <c r="K675" t="s">
        <v>1808</v>
      </c>
      <c r="L675" t="s">
        <v>1809</v>
      </c>
      <c r="M675" t="s">
        <v>492</v>
      </c>
      <c r="N675" t="s">
        <v>192</v>
      </c>
      <c r="O675" s="12">
        <v>45988</v>
      </c>
      <c r="P675" t="s">
        <v>1810</v>
      </c>
      <c r="Q675" s="12">
        <v>45989</v>
      </c>
      <c r="R675" t="s">
        <v>1811</v>
      </c>
      <c r="S675" t="s">
        <v>945</v>
      </c>
      <c r="T675">
        <v>2.9000000000000001E-2</v>
      </c>
      <c r="U675" t="s">
        <v>4</v>
      </c>
      <c r="V675" t="s">
        <v>4</v>
      </c>
      <c r="W675" t="s">
        <v>187</v>
      </c>
      <c r="X675" t="s">
        <v>166</v>
      </c>
    </row>
    <row r="676" spans="1:24" x14ac:dyDescent="0.25">
      <c r="A676" t="s">
        <v>1339</v>
      </c>
      <c r="B676" s="12">
        <v>45989</v>
      </c>
      <c r="C676" t="s">
        <v>694</v>
      </c>
      <c r="D676" t="s">
        <v>165</v>
      </c>
      <c r="E676" t="s">
        <v>166</v>
      </c>
      <c r="F676" t="s">
        <v>173</v>
      </c>
      <c r="G676" t="s">
        <v>174</v>
      </c>
      <c r="H676">
        <v>7750.45</v>
      </c>
      <c r="I676" t="s">
        <v>1812</v>
      </c>
      <c r="J676" t="s">
        <v>148</v>
      </c>
      <c r="K676" t="s">
        <v>1808</v>
      </c>
      <c r="L676" t="s">
        <v>1813</v>
      </c>
      <c r="M676" t="s">
        <v>492</v>
      </c>
      <c r="N676" t="s">
        <v>151</v>
      </c>
      <c r="O676" s="12">
        <v>45986</v>
      </c>
      <c r="P676" t="s">
        <v>1814</v>
      </c>
      <c r="Q676" s="12">
        <v>45989</v>
      </c>
      <c r="R676" t="s">
        <v>1815</v>
      </c>
      <c r="S676" t="s">
        <v>950</v>
      </c>
      <c r="T676">
        <v>1</v>
      </c>
      <c r="U676" t="s">
        <v>4</v>
      </c>
      <c r="V676" t="s">
        <v>4</v>
      </c>
      <c r="W676" t="s">
        <v>173</v>
      </c>
      <c r="X676" t="s">
        <v>166</v>
      </c>
    </row>
    <row r="677" spans="1:24" x14ac:dyDescent="0.25">
      <c r="A677" t="s">
        <v>1339</v>
      </c>
      <c r="B677" s="12">
        <v>45989</v>
      </c>
      <c r="C677" t="s">
        <v>694</v>
      </c>
      <c r="D677" t="s">
        <v>165</v>
      </c>
      <c r="E677" t="s">
        <v>166</v>
      </c>
      <c r="F677" t="s">
        <v>176</v>
      </c>
      <c r="G677" t="s">
        <v>177</v>
      </c>
      <c r="H677">
        <v>740.92</v>
      </c>
      <c r="I677" t="s">
        <v>1816</v>
      </c>
      <c r="J677" t="s">
        <v>148</v>
      </c>
      <c r="K677" t="s">
        <v>1817</v>
      </c>
      <c r="L677" t="s">
        <v>1818</v>
      </c>
      <c r="M677" t="s">
        <v>492</v>
      </c>
      <c r="N677" t="s">
        <v>151</v>
      </c>
      <c r="O677" s="12">
        <v>45986</v>
      </c>
      <c r="P677" t="s">
        <v>1819</v>
      </c>
      <c r="Q677" s="12">
        <v>45989</v>
      </c>
      <c r="R677" t="s">
        <v>1820</v>
      </c>
      <c r="S677" t="s">
        <v>950</v>
      </c>
      <c r="T677">
        <v>0.41</v>
      </c>
      <c r="U677" t="s">
        <v>4</v>
      </c>
      <c r="V677" t="s">
        <v>4</v>
      </c>
      <c r="W677" t="s">
        <v>176</v>
      </c>
      <c r="X677" t="s">
        <v>166</v>
      </c>
    </row>
    <row r="678" spans="1:24" x14ac:dyDescent="0.25">
      <c r="A678" t="s">
        <v>1339</v>
      </c>
      <c r="B678" s="12">
        <v>45989</v>
      </c>
      <c r="C678" t="s">
        <v>694</v>
      </c>
      <c r="D678" t="s">
        <v>165</v>
      </c>
      <c r="E678" t="s">
        <v>166</v>
      </c>
      <c r="F678" t="s">
        <v>205</v>
      </c>
      <c r="G678" t="s">
        <v>206</v>
      </c>
      <c r="H678">
        <v>1066.2</v>
      </c>
      <c r="I678" t="s">
        <v>1816</v>
      </c>
      <c r="J678" t="s">
        <v>148</v>
      </c>
      <c r="K678" t="s">
        <v>1817</v>
      </c>
      <c r="L678" t="s">
        <v>1818</v>
      </c>
      <c r="M678" t="s">
        <v>492</v>
      </c>
      <c r="N678" t="s">
        <v>185</v>
      </c>
      <c r="O678" s="12">
        <v>45986</v>
      </c>
      <c r="P678" t="s">
        <v>1819</v>
      </c>
      <c r="Q678" s="12">
        <v>45989</v>
      </c>
      <c r="R678" t="s">
        <v>1820</v>
      </c>
      <c r="S678" t="s">
        <v>950</v>
      </c>
      <c r="T678">
        <v>0.59</v>
      </c>
      <c r="U678" t="s">
        <v>4</v>
      </c>
      <c r="V678" t="s">
        <v>4</v>
      </c>
      <c r="W678" t="s">
        <v>205</v>
      </c>
      <c r="X678" t="s">
        <v>166</v>
      </c>
    </row>
    <row r="679" spans="1:24" x14ac:dyDescent="0.25">
      <c r="A679" t="s">
        <v>1339</v>
      </c>
      <c r="B679" s="12">
        <v>45989</v>
      </c>
      <c r="C679" t="s">
        <v>694</v>
      </c>
      <c r="D679" t="s">
        <v>155</v>
      </c>
      <c r="E679" t="s">
        <v>156</v>
      </c>
      <c r="F679" t="s">
        <v>157</v>
      </c>
      <c r="G679" t="s">
        <v>158</v>
      </c>
      <c r="H679">
        <v>1034.08</v>
      </c>
      <c r="I679" t="s">
        <v>1821</v>
      </c>
      <c r="J679" t="s">
        <v>148</v>
      </c>
      <c r="K679" t="s">
        <v>1822</v>
      </c>
      <c r="L679" t="s">
        <v>1823</v>
      </c>
      <c r="M679" t="s">
        <v>492</v>
      </c>
      <c r="N679" t="s">
        <v>151</v>
      </c>
      <c r="O679" s="12">
        <v>45986</v>
      </c>
      <c r="P679" t="s">
        <v>1824</v>
      </c>
      <c r="Q679" s="12">
        <v>45989</v>
      </c>
      <c r="R679" t="s">
        <v>1825</v>
      </c>
      <c r="S679" t="s">
        <v>741</v>
      </c>
      <c r="T679">
        <v>1</v>
      </c>
      <c r="U679" t="s">
        <v>4</v>
      </c>
      <c r="V679" t="s">
        <v>4</v>
      </c>
      <c r="W679" t="s">
        <v>157</v>
      </c>
      <c r="X679" t="s">
        <v>1042</v>
      </c>
    </row>
    <row r="680" spans="1:24" x14ac:dyDescent="0.25">
      <c r="A680" t="s">
        <v>1339</v>
      </c>
      <c r="B680" s="12">
        <v>45989</v>
      </c>
      <c r="C680" t="s">
        <v>694</v>
      </c>
      <c r="D680" t="s">
        <v>155</v>
      </c>
      <c r="E680" t="s">
        <v>156</v>
      </c>
      <c r="F680" t="s">
        <v>157</v>
      </c>
      <c r="G680" t="s">
        <v>158</v>
      </c>
      <c r="H680">
        <v>3239.92</v>
      </c>
      <c r="I680" t="s">
        <v>1826</v>
      </c>
      <c r="J680" t="s">
        <v>148</v>
      </c>
      <c r="K680" t="s">
        <v>1827</v>
      </c>
      <c r="L680" t="s">
        <v>1828</v>
      </c>
      <c r="M680" t="s">
        <v>1114</v>
      </c>
      <c r="N680" t="s">
        <v>151</v>
      </c>
      <c r="O680" s="12">
        <v>45891</v>
      </c>
      <c r="P680" t="s">
        <v>1829</v>
      </c>
      <c r="Q680" s="12">
        <v>45989</v>
      </c>
      <c r="R680" t="s">
        <v>1830</v>
      </c>
      <c r="S680" t="s">
        <v>741</v>
      </c>
      <c r="T680">
        <v>1</v>
      </c>
      <c r="U680" t="s">
        <v>4</v>
      </c>
      <c r="V680" t="s">
        <v>4</v>
      </c>
      <c r="W680" t="s">
        <v>157</v>
      </c>
      <c r="X680" t="s">
        <v>1042</v>
      </c>
    </row>
    <row r="681" spans="1:24" x14ac:dyDescent="0.25">
      <c r="A681" t="s">
        <v>1339</v>
      </c>
      <c r="B681" s="12">
        <v>45989</v>
      </c>
      <c r="C681" t="s">
        <v>694</v>
      </c>
      <c r="D681" t="s">
        <v>155</v>
      </c>
      <c r="E681" t="s">
        <v>156</v>
      </c>
      <c r="F681" t="s">
        <v>157</v>
      </c>
      <c r="G681" t="s">
        <v>158</v>
      </c>
      <c r="H681">
        <v>113374.71</v>
      </c>
      <c r="I681" t="s">
        <v>1831</v>
      </c>
      <c r="J681" t="s">
        <v>148</v>
      </c>
      <c r="K681" t="s">
        <v>1832</v>
      </c>
      <c r="L681" t="s">
        <v>1833</v>
      </c>
      <c r="M681" t="s">
        <v>492</v>
      </c>
      <c r="N681" t="s">
        <v>151</v>
      </c>
      <c r="O681" s="12">
        <v>45986</v>
      </c>
      <c r="P681" t="s">
        <v>1834</v>
      </c>
      <c r="Q681" s="12">
        <v>45989</v>
      </c>
      <c r="R681" t="s">
        <v>1835</v>
      </c>
      <c r="S681" t="s">
        <v>963</v>
      </c>
      <c r="T681">
        <v>0.93799999999999994</v>
      </c>
      <c r="U681" t="s">
        <v>4</v>
      </c>
      <c r="V681" t="s">
        <v>4</v>
      </c>
      <c r="W681" t="s">
        <v>157</v>
      </c>
      <c r="X681" t="s">
        <v>1042</v>
      </c>
    </row>
    <row r="682" spans="1:24" x14ac:dyDescent="0.25">
      <c r="A682" t="s">
        <v>1339</v>
      </c>
      <c r="B682" s="12">
        <v>45989</v>
      </c>
      <c r="C682" t="s">
        <v>694</v>
      </c>
      <c r="D682" t="s">
        <v>155</v>
      </c>
      <c r="E682" t="s">
        <v>156</v>
      </c>
      <c r="F682" t="s">
        <v>176</v>
      </c>
      <c r="G682" t="s">
        <v>177</v>
      </c>
      <c r="H682">
        <v>7493.85</v>
      </c>
      <c r="I682" t="s">
        <v>1831</v>
      </c>
      <c r="J682" t="s">
        <v>148</v>
      </c>
      <c r="K682" t="s">
        <v>1832</v>
      </c>
      <c r="L682" t="s">
        <v>1833</v>
      </c>
      <c r="M682" t="s">
        <v>492</v>
      </c>
      <c r="N682" t="s">
        <v>185</v>
      </c>
      <c r="O682" s="12">
        <v>45986</v>
      </c>
      <c r="P682" t="s">
        <v>1834</v>
      </c>
      <c r="Q682" s="12">
        <v>45989</v>
      </c>
      <c r="R682" t="s">
        <v>1835</v>
      </c>
      <c r="S682" t="s">
        <v>963</v>
      </c>
      <c r="T682">
        <v>6.2E-2</v>
      </c>
      <c r="U682" t="s">
        <v>4</v>
      </c>
      <c r="V682" t="s">
        <v>4</v>
      </c>
      <c r="W682" t="s">
        <v>176</v>
      </c>
      <c r="X682" t="s">
        <v>1042</v>
      </c>
    </row>
    <row r="683" spans="1:24" outlineLevel="2" x14ac:dyDescent="0.25">
      <c r="A683" t="s">
        <v>1836</v>
      </c>
      <c r="B683" s="2">
        <v>46028</v>
      </c>
      <c r="C683" t="s">
        <v>151</v>
      </c>
      <c r="D683" t="s">
        <v>143</v>
      </c>
      <c r="E683" t="s">
        <v>144</v>
      </c>
      <c r="F683" t="s">
        <v>145</v>
      </c>
      <c r="G683" t="s">
        <v>146</v>
      </c>
      <c r="H683" s="3">
        <v>183092.36</v>
      </c>
      <c r="I683" t="s">
        <v>1851</v>
      </c>
      <c r="J683" t="s">
        <v>148</v>
      </c>
      <c r="K683" t="s">
        <v>1852</v>
      </c>
      <c r="L683" t="s">
        <v>1853</v>
      </c>
      <c r="M683" t="s">
        <v>1567</v>
      </c>
      <c r="N683" t="s">
        <v>151</v>
      </c>
      <c r="O683" s="2">
        <v>46022</v>
      </c>
      <c r="P683" t="s">
        <v>1854</v>
      </c>
      <c r="Q683" s="2">
        <v>46028</v>
      </c>
      <c r="R683" t="s">
        <v>1855</v>
      </c>
      <c r="S683" t="s">
        <v>1856</v>
      </c>
      <c r="T683" s="8">
        <v>5324</v>
      </c>
      <c r="U683" t="s">
        <v>4</v>
      </c>
      <c r="V683" t="s">
        <v>4</v>
      </c>
      <c r="W683" t="s">
        <v>145</v>
      </c>
      <c r="X683" t="s">
        <v>1037</v>
      </c>
    </row>
    <row r="684" spans="1:24" outlineLevel="2" x14ac:dyDescent="0.25">
      <c r="A684" t="s">
        <v>1836</v>
      </c>
      <c r="B684" s="2">
        <v>46028</v>
      </c>
      <c r="C684" t="s">
        <v>151</v>
      </c>
      <c r="D684" t="s">
        <v>143</v>
      </c>
      <c r="E684" t="s">
        <v>144</v>
      </c>
      <c r="F684" t="s">
        <v>145</v>
      </c>
      <c r="G684" t="s">
        <v>146</v>
      </c>
      <c r="H684" s="3">
        <v>3318.98</v>
      </c>
      <c r="I684" t="s">
        <v>1851</v>
      </c>
      <c r="J684" t="s">
        <v>148</v>
      </c>
      <c r="K684" t="s">
        <v>1852</v>
      </c>
      <c r="L684" t="s">
        <v>1853</v>
      </c>
      <c r="M684" t="s">
        <v>1567</v>
      </c>
      <c r="N684" t="s">
        <v>185</v>
      </c>
      <c r="O684" s="2">
        <v>46022</v>
      </c>
      <c r="P684" t="s">
        <v>1854</v>
      </c>
      <c r="Q684" s="2">
        <v>46028</v>
      </c>
      <c r="R684" t="s">
        <v>1855</v>
      </c>
      <c r="S684" t="s">
        <v>1857</v>
      </c>
      <c r="T684" s="8">
        <v>314</v>
      </c>
      <c r="U684" t="s">
        <v>4</v>
      </c>
      <c r="V684" t="s">
        <v>4</v>
      </c>
      <c r="W684" t="s">
        <v>145</v>
      </c>
      <c r="X684" t="s">
        <v>1037</v>
      </c>
    </row>
    <row r="685" spans="1:24" outlineLevel="2" x14ac:dyDescent="0.25">
      <c r="A685" t="s">
        <v>1836</v>
      </c>
      <c r="B685" s="2">
        <v>46028</v>
      </c>
      <c r="C685" t="s">
        <v>151</v>
      </c>
      <c r="D685" t="s">
        <v>143</v>
      </c>
      <c r="E685" t="s">
        <v>144</v>
      </c>
      <c r="F685" t="s">
        <v>145</v>
      </c>
      <c r="G685" t="s">
        <v>146</v>
      </c>
      <c r="H685" s="3">
        <v>42100.28</v>
      </c>
      <c r="I685" t="s">
        <v>1858</v>
      </c>
      <c r="J685" t="s">
        <v>148</v>
      </c>
      <c r="K685" t="s">
        <v>1859</v>
      </c>
      <c r="L685" t="s">
        <v>1860</v>
      </c>
      <c r="M685" t="s">
        <v>1567</v>
      </c>
      <c r="N685" t="s">
        <v>151</v>
      </c>
      <c r="O685" s="2">
        <v>46022</v>
      </c>
      <c r="P685" t="s">
        <v>1861</v>
      </c>
      <c r="Q685" s="2">
        <v>46028</v>
      </c>
      <c r="R685" t="s">
        <v>1862</v>
      </c>
      <c r="S685" t="s">
        <v>1863</v>
      </c>
      <c r="T685" s="8">
        <v>1</v>
      </c>
      <c r="U685" t="s">
        <v>4</v>
      </c>
      <c r="V685" t="s">
        <v>4</v>
      </c>
      <c r="W685" t="s">
        <v>145</v>
      </c>
      <c r="X685" t="s">
        <v>1037</v>
      </c>
    </row>
    <row r="686" spans="1:24" outlineLevel="2" x14ac:dyDescent="0.25">
      <c r="A686" t="s">
        <v>1836</v>
      </c>
      <c r="B686" s="2">
        <v>46028</v>
      </c>
      <c r="C686" t="s">
        <v>151</v>
      </c>
      <c r="D686" t="s">
        <v>143</v>
      </c>
      <c r="E686" t="s">
        <v>144</v>
      </c>
      <c r="F686" t="s">
        <v>145</v>
      </c>
      <c r="G686" t="s">
        <v>146</v>
      </c>
      <c r="H686" s="3">
        <v>5047.7</v>
      </c>
      <c r="I686" t="s">
        <v>1858</v>
      </c>
      <c r="J686" t="s">
        <v>148</v>
      </c>
      <c r="K686" t="s">
        <v>1859</v>
      </c>
      <c r="L686" t="s">
        <v>1860</v>
      </c>
      <c r="M686" t="s">
        <v>1567</v>
      </c>
      <c r="N686" t="s">
        <v>185</v>
      </c>
      <c r="O686" s="2">
        <v>46022</v>
      </c>
      <c r="P686" t="s">
        <v>1861</v>
      </c>
      <c r="Q686" s="2">
        <v>46028</v>
      </c>
      <c r="R686" t="s">
        <v>1862</v>
      </c>
      <c r="S686" t="s">
        <v>1864</v>
      </c>
      <c r="T686" s="8">
        <v>1</v>
      </c>
      <c r="U686" t="s">
        <v>4</v>
      </c>
      <c r="V686" t="s">
        <v>4</v>
      </c>
      <c r="W686" t="s">
        <v>145</v>
      </c>
      <c r="X686" t="s">
        <v>1037</v>
      </c>
    </row>
    <row r="687" spans="1:24" outlineLevel="2" x14ac:dyDescent="0.25">
      <c r="A687" t="s">
        <v>1836</v>
      </c>
      <c r="B687" s="2">
        <v>46052</v>
      </c>
      <c r="C687" t="s">
        <v>151</v>
      </c>
      <c r="D687" t="s">
        <v>155</v>
      </c>
      <c r="E687" t="s">
        <v>156</v>
      </c>
      <c r="F687" t="s">
        <v>157</v>
      </c>
      <c r="G687" t="s">
        <v>158</v>
      </c>
      <c r="H687" s="3">
        <v>113374.71</v>
      </c>
      <c r="I687" t="s">
        <v>1865</v>
      </c>
      <c r="J687" t="s">
        <v>148</v>
      </c>
      <c r="K687" t="s">
        <v>1866</v>
      </c>
      <c r="L687" t="s">
        <v>1867</v>
      </c>
      <c r="M687" t="s">
        <v>1114</v>
      </c>
      <c r="N687" t="s">
        <v>151</v>
      </c>
      <c r="O687" s="2">
        <v>46045</v>
      </c>
      <c r="P687" t="s">
        <v>1868</v>
      </c>
      <c r="Q687" s="2">
        <v>46052</v>
      </c>
      <c r="R687" t="s">
        <v>1869</v>
      </c>
      <c r="S687" t="s">
        <v>963</v>
      </c>
      <c r="T687" s="8">
        <v>0.93799999999999994</v>
      </c>
      <c r="U687" t="s">
        <v>4</v>
      </c>
      <c r="V687" t="s">
        <v>4</v>
      </c>
      <c r="W687" t="s">
        <v>157</v>
      </c>
      <c r="X687" t="s">
        <v>1042</v>
      </c>
    </row>
    <row r="688" spans="1:24" outlineLevel="2" x14ac:dyDescent="0.25">
      <c r="A688" t="s">
        <v>1836</v>
      </c>
      <c r="B688" s="2">
        <v>46052</v>
      </c>
      <c r="C688" t="s">
        <v>151</v>
      </c>
      <c r="D688" t="s">
        <v>155</v>
      </c>
      <c r="E688" t="s">
        <v>156</v>
      </c>
      <c r="F688" t="s">
        <v>176</v>
      </c>
      <c r="G688" t="s">
        <v>177</v>
      </c>
      <c r="H688" s="3">
        <v>7493.85</v>
      </c>
      <c r="I688" t="s">
        <v>1865</v>
      </c>
      <c r="J688" t="s">
        <v>148</v>
      </c>
      <c r="K688" t="s">
        <v>1866</v>
      </c>
      <c r="L688" t="s">
        <v>1867</v>
      </c>
      <c r="M688" t="s">
        <v>1114</v>
      </c>
      <c r="N688" t="s">
        <v>185</v>
      </c>
      <c r="O688" s="2">
        <v>46045</v>
      </c>
      <c r="P688" t="s">
        <v>1868</v>
      </c>
      <c r="Q688" s="2">
        <v>46052</v>
      </c>
      <c r="R688" t="s">
        <v>1869</v>
      </c>
      <c r="S688" t="s">
        <v>963</v>
      </c>
      <c r="T688" s="8">
        <v>6.2E-2</v>
      </c>
      <c r="U688" t="s">
        <v>4</v>
      </c>
      <c r="V688" t="s">
        <v>4</v>
      </c>
      <c r="W688" t="s">
        <v>176</v>
      </c>
      <c r="X688" t="s">
        <v>1042</v>
      </c>
    </row>
    <row r="689" spans="1:24" outlineLevel="2" x14ac:dyDescent="0.25">
      <c r="A689" t="s">
        <v>1836</v>
      </c>
      <c r="B689" s="2">
        <v>46052</v>
      </c>
      <c r="C689" t="s">
        <v>151</v>
      </c>
      <c r="D689" t="s">
        <v>165</v>
      </c>
      <c r="E689" t="s">
        <v>166</v>
      </c>
      <c r="F689" t="s">
        <v>145</v>
      </c>
      <c r="G689" t="s">
        <v>146</v>
      </c>
      <c r="H689" s="3">
        <v>7999.1</v>
      </c>
      <c r="I689" t="s">
        <v>1837</v>
      </c>
      <c r="J689" t="s">
        <v>148</v>
      </c>
      <c r="K689" t="s">
        <v>1838</v>
      </c>
      <c r="L689" t="s">
        <v>1839</v>
      </c>
      <c r="M689" t="s">
        <v>1114</v>
      </c>
      <c r="N689" t="s">
        <v>151</v>
      </c>
      <c r="O689" s="2">
        <v>46045</v>
      </c>
      <c r="P689" t="s">
        <v>1840</v>
      </c>
      <c r="Q689" s="2">
        <v>46052</v>
      </c>
      <c r="R689" t="s">
        <v>1841</v>
      </c>
      <c r="S689" t="s">
        <v>945</v>
      </c>
      <c r="T689" s="8">
        <v>2.8000000000000001E-2</v>
      </c>
      <c r="U689" t="s">
        <v>4</v>
      </c>
      <c r="V689" t="s">
        <v>4</v>
      </c>
      <c r="W689" t="s">
        <v>145</v>
      </c>
      <c r="X689" t="s">
        <v>166</v>
      </c>
    </row>
    <row r="690" spans="1:24" outlineLevel="2" x14ac:dyDescent="0.25">
      <c r="A690" t="s">
        <v>1836</v>
      </c>
      <c r="B690" s="2">
        <v>46052</v>
      </c>
      <c r="C690" t="s">
        <v>151</v>
      </c>
      <c r="D690" t="s">
        <v>165</v>
      </c>
      <c r="E690" t="s">
        <v>166</v>
      </c>
      <c r="F690" t="s">
        <v>173</v>
      </c>
      <c r="G690" t="s">
        <v>174</v>
      </c>
      <c r="H690" s="3">
        <v>110273.33</v>
      </c>
      <c r="I690" t="s">
        <v>1837</v>
      </c>
      <c r="J690" t="s">
        <v>148</v>
      </c>
      <c r="K690" t="s">
        <v>1838</v>
      </c>
      <c r="L690" t="s">
        <v>1839</v>
      </c>
      <c r="M690" t="s">
        <v>1114</v>
      </c>
      <c r="N690" t="s">
        <v>185</v>
      </c>
      <c r="O690" s="2">
        <v>46045</v>
      </c>
      <c r="P690" t="s">
        <v>1840</v>
      </c>
      <c r="Q690" s="2">
        <v>46052</v>
      </c>
      <c r="R690" t="s">
        <v>1841</v>
      </c>
      <c r="S690" t="s">
        <v>945</v>
      </c>
      <c r="T690" s="8">
        <v>0.38600000000000001</v>
      </c>
      <c r="U690" t="s">
        <v>4</v>
      </c>
      <c r="V690" t="s">
        <v>4</v>
      </c>
      <c r="W690" t="s">
        <v>173</v>
      </c>
      <c r="X690" t="s">
        <v>166</v>
      </c>
    </row>
    <row r="691" spans="1:24" outlineLevel="2" x14ac:dyDescent="0.25">
      <c r="A691" t="s">
        <v>1836</v>
      </c>
      <c r="B691" s="2">
        <v>46052</v>
      </c>
      <c r="C691" t="s">
        <v>151</v>
      </c>
      <c r="D691" t="s">
        <v>165</v>
      </c>
      <c r="E691" t="s">
        <v>166</v>
      </c>
      <c r="F691" t="s">
        <v>176</v>
      </c>
      <c r="G691" t="s">
        <v>177</v>
      </c>
      <c r="H691" s="3">
        <v>39424.14</v>
      </c>
      <c r="I691" t="s">
        <v>1837</v>
      </c>
      <c r="J691" t="s">
        <v>148</v>
      </c>
      <c r="K691" t="s">
        <v>1838</v>
      </c>
      <c r="L691" t="s">
        <v>1839</v>
      </c>
      <c r="M691" t="s">
        <v>1114</v>
      </c>
      <c r="N691" t="s">
        <v>191</v>
      </c>
      <c r="O691" s="2">
        <v>46045</v>
      </c>
      <c r="P691" t="s">
        <v>1840</v>
      </c>
      <c r="Q691" s="2">
        <v>46052</v>
      </c>
      <c r="R691" t="s">
        <v>1841</v>
      </c>
      <c r="S691" t="s">
        <v>945</v>
      </c>
      <c r="T691" s="8">
        <v>0.13800000000000001</v>
      </c>
      <c r="U691" t="s">
        <v>4</v>
      </c>
      <c r="V691" t="s">
        <v>4</v>
      </c>
      <c r="W691" t="s">
        <v>176</v>
      </c>
      <c r="X691" t="s">
        <v>166</v>
      </c>
    </row>
    <row r="692" spans="1:24" outlineLevel="2" x14ac:dyDescent="0.25">
      <c r="A692" t="s">
        <v>1836</v>
      </c>
      <c r="B692" s="2">
        <v>46052</v>
      </c>
      <c r="C692" t="s">
        <v>151</v>
      </c>
      <c r="D692" t="s">
        <v>165</v>
      </c>
      <c r="E692" t="s">
        <v>166</v>
      </c>
      <c r="F692" t="s">
        <v>189</v>
      </c>
      <c r="G692" t="s">
        <v>190</v>
      </c>
      <c r="H692" s="3">
        <v>7999.1</v>
      </c>
      <c r="I692" t="s">
        <v>1837</v>
      </c>
      <c r="J692" t="s">
        <v>148</v>
      </c>
      <c r="K692" t="s">
        <v>1838</v>
      </c>
      <c r="L692" t="s">
        <v>1839</v>
      </c>
      <c r="M692" t="s">
        <v>1114</v>
      </c>
      <c r="N692" t="s">
        <v>175</v>
      </c>
      <c r="O692" s="2">
        <v>46045</v>
      </c>
      <c r="P692" t="s">
        <v>1840</v>
      </c>
      <c r="Q692" s="2">
        <v>46052</v>
      </c>
      <c r="R692" t="s">
        <v>1841</v>
      </c>
      <c r="S692" t="s">
        <v>945</v>
      </c>
      <c r="T692" s="8">
        <v>2.8000000000000001E-2</v>
      </c>
      <c r="U692" t="s">
        <v>4</v>
      </c>
      <c r="V692" t="s">
        <v>4</v>
      </c>
      <c r="W692" t="s">
        <v>189</v>
      </c>
      <c r="X692" t="s">
        <v>166</v>
      </c>
    </row>
    <row r="693" spans="1:24" outlineLevel="2" x14ac:dyDescent="0.25">
      <c r="A693" t="s">
        <v>1836</v>
      </c>
      <c r="B693" s="2">
        <v>46052</v>
      </c>
      <c r="C693" t="s">
        <v>151</v>
      </c>
      <c r="D693" t="s">
        <v>165</v>
      </c>
      <c r="E693" t="s">
        <v>166</v>
      </c>
      <c r="F693" t="s">
        <v>157</v>
      </c>
      <c r="G693" t="s">
        <v>158</v>
      </c>
      <c r="H693" s="3">
        <v>111701.74</v>
      </c>
      <c r="I693" t="s">
        <v>1837</v>
      </c>
      <c r="J693" t="s">
        <v>148</v>
      </c>
      <c r="K693" t="s">
        <v>1838</v>
      </c>
      <c r="L693" t="s">
        <v>1839</v>
      </c>
      <c r="M693" t="s">
        <v>1114</v>
      </c>
      <c r="N693" t="s">
        <v>178</v>
      </c>
      <c r="O693" s="2">
        <v>46045</v>
      </c>
      <c r="P693" t="s">
        <v>1840</v>
      </c>
      <c r="Q693" s="2">
        <v>46052</v>
      </c>
      <c r="R693" t="s">
        <v>1841</v>
      </c>
      <c r="S693" t="s">
        <v>945</v>
      </c>
      <c r="T693" s="8">
        <v>0.39100000000000001</v>
      </c>
      <c r="U693" t="s">
        <v>4</v>
      </c>
      <c r="V693" t="s">
        <v>4</v>
      </c>
      <c r="W693" t="s">
        <v>157</v>
      </c>
      <c r="X693" t="s">
        <v>166</v>
      </c>
    </row>
    <row r="694" spans="1:24" outlineLevel="2" x14ac:dyDescent="0.25">
      <c r="A694" t="s">
        <v>1836</v>
      </c>
      <c r="B694" s="2">
        <v>46052</v>
      </c>
      <c r="C694" t="s">
        <v>151</v>
      </c>
      <c r="D694" t="s">
        <v>165</v>
      </c>
      <c r="E694" t="s">
        <v>166</v>
      </c>
      <c r="F694" t="s">
        <v>187</v>
      </c>
      <c r="G694" t="s">
        <v>188</v>
      </c>
      <c r="H694" s="3">
        <v>8284.7800000000007</v>
      </c>
      <c r="I694" t="s">
        <v>1837</v>
      </c>
      <c r="J694" t="s">
        <v>148</v>
      </c>
      <c r="K694" t="s">
        <v>1838</v>
      </c>
      <c r="L694" t="s">
        <v>1839</v>
      </c>
      <c r="M694" t="s">
        <v>1114</v>
      </c>
      <c r="N694" t="s">
        <v>192</v>
      </c>
      <c r="O694" s="2">
        <v>46045</v>
      </c>
      <c r="P694" t="s">
        <v>1840</v>
      </c>
      <c r="Q694" s="2">
        <v>46052</v>
      </c>
      <c r="R694" t="s">
        <v>1841</v>
      </c>
      <c r="S694" t="s">
        <v>945</v>
      </c>
      <c r="T694" s="8">
        <v>2.9000000000000001E-2</v>
      </c>
      <c r="U694" t="s">
        <v>4</v>
      </c>
      <c r="V694" t="s">
        <v>4</v>
      </c>
      <c r="W694" t="s">
        <v>187</v>
      </c>
      <c r="X694" t="s">
        <v>166</v>
      </c>
    </row>
    <row r="695" spans="1:24" outlineLevel="2" x14ac:dyDescent="0.25">
      <c r="A695" t="s">
        <v>1836</v>
      </c>
      <c r="B695" s="2">
        <v>46052</v>
      </c>
      <c r="C695" t="s">
        <v>151</v>
      </c>
      <c r="D695" t="s">
        <v>165</v>
      </c>
      <c r="E695" t="s">
        <v>166</v>
      </c>
      <c r="F695" t="s">
        <v>173</v>
      </c>
      <c r="G695" t="s">
        <v>174</v>
      </c>
      <c r="H695" s="3">
        <v>7750.45</v>
      </c>
      <c r="I695" t="s">
        <v>1842</v>
      </c>
      <c r="J695" t="s">
        <v>148</v>
      </c>
      <c r="K695" t="s">
        <v>1838</v>
      </c>
      <c r="L695" t="s">
        <v>1843</v>
      </c>
      <c r="M695" t="s">
        <v>1114</v>
      </c>
      <c r="N695" t="s">
        <v>151</v>
      </c>
      <c r="O695" s="2">
        <v>46045</v>
      </c>
      <c r="P695" t="s">
        <v>1844</v>
      </c>
      <c r="Q695" s="2">
        <v>46052</v>
      </c>
      <c r="R695" t="s">
        <v>1845</v>
      </c>
      <c r="S695" t="s">
        <v>950</v>
      </c>
      <c r="T695" s="8">
        <v>1</v>
      </c>
      <c r="U695" t="s">
        <v>4</v>
      </c>
      <c r="V695" t="s">
        <v>4</v>
      </c>
      <c r="W695" t="s">
        <v>173</v>
      </c>
      <c r="X695" t="s">
        <v>166</v>
      </c>
    </row>
    <row r="696" spans="1:24" outlineLevel="2" x14ac:dyDescent="0.25">
      <c r="A696" t="s">
        <v>1836</v>
      </c>
      <c r="B696" s="2">
        <v>46052</v>
      </c>
      <c r="C696" t="s">
        <v>151</v>
      </c>
      <c r="D696" t="s">
        <v>165</v>
      </c>
      <c r="E696" t="s">
        <v>166</v>
      </c>
      <c r="F696" t="s">
        <v>176</v>
      </c>
      <c r="G696" t="s">
        <v>177</v>
      </c>
      <c r="H696" s="3">
        <v>187.11</v>
      </c>
      <c r="I696" t="s">
        <v>1846</v>
      </c>
      <c r="J696" t="s">
        <v>148</v>
      </c>
      <c r="K696" t="s">
        <v>1847</v>
      </c>
      <c r="L696" t="s">
        <v>1848</v>
      </c>
      <c r="M696" t="s">
        <v>1114</v>
      </c>
      <c r="N696" t="s">
        <v>151</v>
      </c>
      <c r="O696" s="2">
        <v>46045</v>
      </c>
      <c r="P696" t="s">
        <v>1849</v>
      </c>
      <c r="Q696" s="2">
        <v>46052</v>
      </c>
      <c r="R696" t="s">
        <v>1850</v>
      </c>
      <c r="S696" t="s">
        <v>950</v>
      </c>
      <c r="T696" s="8">
        <v>0.26</v>
      </c>
      <c r="U696" t="s">
        <v>4</v>
      </c>
      <c r="V696" t="s">
        <v>4</v>
      </c>
      <c r="W696" t="s">
        <v>176</v>
      </c>
      <c r="X696" t="s">
        <v>166</v>
      </c>
    </row>
    <row r="697" spans="1:24" outlineLevel="2" x14ac:dyDescent="0.25">
      <c r="A697" t="s">
        <v>1836</v>
      </c>
      <c r="B697" s="2">
        <v>46052</v>
      </c>
      <c r="C697" t="s">
        <v>151</v>
      </c>
      <c r="D697" t="s">
        <v>165</v>
      </c>
      <c r="E697" t="s">
        <v>166</v>
      </c>
      <c r="F697" t="s">
        <v>205</v>
      </c>
      <c r="G697" t="s">
        <v>206</v>
      </c>
      <c r="H697" s="3">
        <v>532.53</v>
      </c>
      <c r="I697" t="s">
        <v>1846</v>
      </c>
      <c r="J697" t="s">
        <v>148</v>
      </c>
      <c r="K697" t="s">
        <v>1847</v>
      </c>
      <c r="L697" t="s">
        <v>1848</v>
      </c>
      <c r="M697" t="s">
        <v>1114</v>
      </c>
      <c r="N697" t="s">
        <v>185</v>
      </c>
      <c r="O697" s="2">
        <v>46045</v>
      </c>
      <c r="P697" t="s">
        <v>1849</v>
      </c>
      <c r="Q697" s="2">
        <v>46052</v>
      </c>
      <c r="R697" t="s">
        <v>1850</v>
      </c>
      <c r="S697" t="s">
        <v>950</v>
      </c>
      <c r="T697" s="8">
        <v>0.74</v>
      </c>
      <c r="U697" t="s">
        <v>4</v>
      </c>
      <c r="V697" t="s">
        <v>4</v>
      </c>
      <c r="W697" t="s">
        <v>205</v>
      </c>
      <c r="X697" t="s">
        <v>166</v>
      </c>
    </row>
    <row r="698" spans="1:24" outlineLevel="2" x14ac:dyDescent="0.25">
      <c r="A698" t="s">
        <v>1836</v>
      </c>
      <c r="B698" s="2">
        <v>46069</v>
      </c>
      <c r="C698" t="s">
        <v>185</v>
      </c>
      <c r="D698" t="s">
        <v>143</v>
      </c>
      <c r="E698" t="s">
        <v>144</v>
      </c>
      <c r="F698" t="s">
        <v>145</v>
      </c>
      <c r="G698" t="s">
        <v>146</v>
      </c>
      <c r="H698" s="3">
        <v>74792.98</v>
      </c>
      <c r="I698" t="s">
        <v>1870</v>
      </c>
      <c r="J698" t="s">
        <v>148</v>
      </c>
      <c r="K698" t="s">
        <v>1871</v>
      </c>
      <c r="L698" t="s">
        <v>1872</v>
      </c>
      <c r="M698" t="s">
        <v>1567</v>
      </c>
      <c r="N698" t="s">
        <v>151</v>
      </c>
      <c r="O698" s="2">
        <v>46053</v>
      </c>
      <c r="P698" t="s">
        <v>1873</v>
      </c>
      <c r="Q698" s="2">
        <v>46069</v>
      </c>
      <c r="R698" t="s">
        <v>1874</v>
      </c>
      <c r="S698" t="s">
        <v>1875</v>
      </c>
      <c r="T698" s="8">
        <v>1</v>
      </c>
      <c r="U698" t="s">
        <v>4</v>
      </c>
      <c r="V698" t="s">
        <v>4</v>
      </c>
      <c r="W698" t="s">
        <v>145</v>
      </c>
      <c r="X698" t="s">
        <v>1037</v>
      </c>
    </row>
    <row r="699" spans="1:24" outlineLevel="2" x14ac:dyDescent="0.25">
      <c r="A699" t="s">
        <v>1836</v>
      </c>
      <c r="B699" s="2">
        <v>46069</v>
      </c>
      <c r="C699" t="s">
        <v>185</v>
      </c>
      <c r="D699" t="s">
        <v>143</v>
      </c>
      <c r="E699" t="s">
        <v>144</v>
      </c>
      <c r="F699" t="s">
        <v>145</v>
      </c>
      <c r="G699" t="s">
        <v>146</v>
      </c>
      <c r="H699" s="3">
        <v>4360.3999999999996</v>
      </c>
      <c r="I699" t="s">
        <v>1870</v>
      </c>
      <c r="J699" t="s">
        <v>148</v>
      </c>
      <c r="K699" t="s">
        <v>1871</v>
      </c>
      <c r="L699" t="s">
        <v>1872</v>
      </c>
      <c r="M699" t="s">
        <v>1567</v>
      </c>
      <c r="N699" t="s">
        <v>185</v>
      </c>
      <c r="O699" s="2">
        <v>46053</v>
      </c>
      <c r="P699" t="s">
        <v>1873</v>
      </c>
      <c r="Q699" s="2">
        <v>46069</v>
      </c>
      <c r="R699" t="s">
        <v>1874</v>
      </c>
      <c r="S699" t="s">
        <v>1876</v>
      </c>
      <c r="T699" s="8">
        <v>1</v>
      </c>
      <c r="U699" t="s">
        <v>4</v>
      </c>
      <c r="V699" t="s">
        <v>4</v>
      </c>
      <c r="W699" t="s">
        <v>145</v>
      </c>
      <c r="X699" t="s">
        <v>1037</v>
      </c>
    </row>
    <row r="700" spans="1:24" x14ac:dyDescent="0.25">
      <c r="A700" t="s">
        <v>1836</v>
      </c>
      <c r="B700" s="2">
        <v>46083</v>
      </c>
      <c r="C700" t="s">
        <v>191</v>
      </c>
      <c r="D700" t="s">
        <v>143</v>
      </c>
      <c r="E700" t="s">
        <v>144</v>
      </c>
      <c r="F700" t="s">
        <v>145</v>
      </c>
      <c r="G700" t="s">
        <v>146</v>
      </c>
      <c r="H700" s="3">
        <v>22575.06</v>
      </c>
      <c r="I700" t="s">
        <v>2130</v>
      </c>
      <c r="J700" t="s">
        <v>148</v>
      </c>
      <c r="K700" t="s">
        <v>2131</v>
      </c>
      <c r="L700" t="s">
        <v>2132</v>
      </c>
      <c r="M700" t="s">
        <v>1567</v>
      </c>
      <c r="N700" t="s">
        <v>151</v>
      </c>
      <c r="O700" s="2">
        <v>46053</v>
      </c>
      <c r="P700" t="s">
        <v>2133</v>
      </c>
      <c r="Q700" s="2">
        <v>46083</v>
      </c>
      <c r="R700" t="s">
        <v>2134</v>
      </c>
      <c r="S700" t="s">
        <v>1971</v>
      </c>
      <c r="T700" s="8">
        <v>1</v>
      </c>
      <c r="U700" t="s">
        <v>4</v>
      </c>
      <c r="V700" t="s">
        <v>4</v>
      </c>
      <c r="W700" t="s">
        <v>145</v>
      </c>
      <c r="X700" t="s">
        <v>1037</v>
      </c>
    </row>
    <row r="701" spans="1:24" x14ac:dyDescent="0.25">
      <c r="A701" t="s">
        <v>1836</v>
      </c>
      <c r="B701" s="2">
        <v>46083</v>
      </c>
      <c r="C701" t="s">
        <v>191</v>
      </c>
      <c r="D701" t="s">
        <v>143</v>
      </c>
      <c r="E701" t="s">
        <v>144</v>
      </c>
      <c r="F701" t="s">
        <v>145</v>
      </c>
      <c r="G701" t="s">
        <v>146</v>
      </c>
      <c r="H701" s="3">
        <v>184812.9</v>
      </c>
      <c r="I701" t="s">
        <v>2130</v>
      </c>
      <c r="J701" t="s">
        <v>148</v>
      </c>
      <c r="K701" t="s">
        <v>2135</v>
      </c>
      <c r="L701" t="s">
        <v>2132</v>
      </c>
      <c r="M701" t="s">
        <v>1567</v>
      </c>
      <c r="N701" t="s">
        <v>185</v>
      </c>
      <c r="O701" s="2">
        <v>46053</v>
      </c>
      <c r="P701" t="s">
        <v>2133</v>
      </c>
      <c r="Q701" s="2">
        <v>46083</v>
      </c>
      <c r="R701" t="s">
        <v>2134</v>
      </c>
      <c r="S701" t="s">
        <v>1977</v>
      </c>
      <c r="T701" s="8">
        <v>1</v>
      </c>
      <c r="U701" t="s">
        <v>4</v>
      </c>
      <c r="V701" t="s">
        <v>4</v>
      </c>
      <c r="W701" t="s">
        <v>145</v>
      </c>
      <c r="X701" t="s">
        <v>1037</v>
      </c>
    </row>
    <row r="702" spans="1:24" x14ac:dyDescent="0.25">
      <c r="A702" t="s">
        <v>1836</v>
      </c>
      <c r="B702" s="2">
        <v>46084</v>
      </c>
      <c r="C702" t="s">
        <v>191</v>
      </c>
      <c r="D702" t="s">
        <v>956</v>
      </c>
      <c r="E702" t="s">
        <v>957</v>
      </c>
      <c r="F702" t="s">
        <v>157</v>
      </c>
      <c r="G702" t="s">
        <v>158</v>
      </c>
      <c r="H702" s="3">
        <v>256.95999999999998</v>
      </c>
      <c r="I702" t="s">
        <v>1877</v>
      </c>
      <c r="J702" t="s">
        <v>148</v>
      </c>
      <c r="K702" t="s">
        <v>1878</v>
      </c>
      <c r="L702" t="s">
        <v>1879</v>
      </c>
      <c r="M702" t="s">
        <v>1200</v>
      </c>
      <c r="N702" t="s">
        <v>151</v>
      </c>
      <c r="O702" s="2">
        <v>45986</v>
      </c>
      <c r="P702" t="s">
        <v>1880</v>
      </c>
      <c r="Q702" s="2">
        <v>46084</v>
      </c>
      <c r="R702" t="s">
        <v>1881</v>
      </c>
      <c r="S702" t="s">
        <v>1615</v>
      </c>
      <c r="T702" s="8">
        <v>1</v>
      </c>
      <c r="U702" t="s">
        <v>4</v>
      </c>
      <c r="V702" t="s">
        <v>4</v>
      </c>
      <c r="W702" t="s">
        <v>157</v>
      </c>
      <c r="X702" t="s">
        <v>1383</v>
      </c>
    </row>
    <row r="703" spans="1:24" x14ac:dyDescent="0.25">
      <c r="A703" t="s">
        <v>1836</v>
      </c>
      <c r="B703" s="2">
        <v>46085</v>
      </c>
      <c r="C703" t="s">
        <v>191</v>
      </c>
      <c r="D703" t="s">
        <v>165</v>
      </c>
      <c r="E703" t="s">
        <v>166</v>
      </c>
      <c r="F703" t="s">
        <v>145</v>
      </c>
      <c r="G703" t="s">
        <v>146</v>
      </c>
      <c r="H703" s="3">
        <v>7999.1</v>
      </c>
      <c r="I703" t="s">
        <v>1882</v>
      </c>
      <c r="J703" t="s">
        <v>148</v>
      </c>
      <c r="K703" t="s">
        <v>1883</v>
      </c>
      <c r="L703" t="s">
        <v>1884</v>
      </c>
      <c r="M703" t="s">
        <v>1738</v>
      </c>
      <c r="N703" t="s">
        <v>151</v>
      </c>
      <c r="O703" s="2">
        <v>46076</v>
      </c>
      <c r="P703" t="s">
        <v>1885</v>
      </c>
      <c r="Q703" s="2">
        <v>46085</v>
      </c>
      <c r="R703" t="s">
        <v>1886</v>
      </c>
      <c r="S703" t="s">
        <v>945</v>
      </c>
      <c r="T703" s="8">
        <v>2.8000000000000001E-2</v>
      </c>
      <c r="U703" t="s">
        <v>4</v>
      </c>
      <c r="V703" t="s">
        <v>4</v>
      </c>
      <c r="W703" t="s">
        <v>145</v>
      </c>
      <c r="X703" t="s">
        <v>166</v>
      </c>
    </row>
    <row r="704" spans="1:24" x14ac:dyDescent="0.25">
      <c r="A704" t="s">
        <v>1836</v>
      </c>
      <c r="B704" s="2">
        <v>46085</v>
      </c>
      <c r="C704" t="s">
        <v>191</v>
      </c>
      <c r="D704" t="s">
        <v>165</v>
      </c>
      <c r="E704" t="s">
        <v>166</v>
      </c>
      <c r="F704" t="s">
        <v>173</v>
      </c>
      <c r="G704" t="s">
        <v>174</v>
      </c>
      <c r="H704" s="3">
        <v>110273.33</v>
      </c>
      <c r="I704" t="s">
        <v>1882</v>
      </c>
      <c r="J704" t="s">
        <v>148</v>
      </c>
      <c r="K704" t="s">
        <v>1883</v>
      </c>
      <c r="L704" t="s">
        <v>1884</v>
      </c>
      <c r="M704" t="s">
        <v>1738</v>
      </c>
      <c r="N704" t="s">
        <v>185</v>
      </c>
      <c r="O704" s="2">
        <v>46076</v>
      </c>
      <c r="P704" t="s">
        <v>1885</v>
      </c>
      <c r="Q704" s="2">
        <v>46085</v>
      </c>
      <c r="R704" t="s">
        <v>1886</v>
      </c>
      <c r="S704" t="s">
        <v>945</v>
      </c>
      <c r="T704" s="8">
        <v>0.38600000000000001</v>
      </c>
      <c r="U704" t="s">
        <v>4</v>
      </c>
      <c r="V704" t="s">
        <v>4</v>
      </c>
      <c r="W704" t="s">
        <v>173</v>
      </c>
      <c r="X704" t="s">
        <v>166</v>
      </c>
    </row>
    <row r="705" spans="1:24" x14ac:dyDescent="0.25">
      <c r="A705" t="s">
        <v>1836</v>
      </c>
      <c r="B705" s="2">
        <v>46085</v>
      </c>
      <c r="C705" t="s">
        <v>191</v>
      </c>
      <c r="D705" t="s">
        <v>165</v>
      </c>
      <c r="E705" t="s">
        <v>166</v>
      </c>
      <c r="F705" t="s">
        <v>176</v>
      </c>
      <c r="G705" t="s">
        <v>177</v>
      </c>
      <c r="H705" s="3">
        <v>39424.14</v>
      </c>
      <c r="I705" t="s">
        <v>1882</v>
      </c>
      <c r="J705" t="s">
        <v>148</v>
      </c>
      <c r="K705" t="s">
        <v>1883</v>
      </c>
      <c r="L705" t="s">
        <v>1884</v>
      </c>
      <c r="M705" t="s">
        <v>1738</v>
      </c>
      <c r="N705" t="s">
        <v>191</v>
      </c>
      <c r="O705" s="2">
        <v>46076</v>
      </c>
      <c r="P705" t="s">
        <v>1885</v>
      </c>
      <c r="Q705" s="2">
        <v>46085</v>
      </c>
      <c r="R705" t="s">
        <v>1886</v>
      </c>
      <c r="S705" t="s">
        <v>945</v>
      </c>
      <c r="T705" s="8">
        <v>0.13800000000000001</v>
      </c>
      <c r="U705" t="s">
        <v>4</v>
      </c>
      <c r="V705" t="s">
        <v>4</v>
      </c>
      <c r="W705" t="s">
        <v>176</v>
      </c>
      <c r="X705" t="s">
        <v>166</v>
      </c>
    </row>
    <row r="706" spans="1:24" x14ac:dyDescent="0.25">
      <c r="A706" t="s">
        <v>1836</v>
      </c>
      <c r="B706" s="2">
        <v>46085</v>
      </c>
      <c r="C706" t="s">
        <v>191</v>
      </c>
      <c r="D706" t="s">
        <v>165</v>
      </c>
      <c r="E706" t="s">
        <v>166</v>
      </c>
      <c r="F706" t="s">
        <v>189</v>
      </c>
      <c r="G706" t="s">
        <v>190</v>
      </c>
      <c r="H706" s="3">
        <v>7999.1</v>
      </c>
      <c r="I706" t="s">
        <v>1882</v>
      </c>
      <c r="J706" t="s">
        <v>148</v>
      </c>
      <c r="K706" t="s">
        <v>1883</v>
      </c>
      <c r="L706" t="s">
        <v>1884</v>
      </c>
      <c r="M706" t="s">
        <v>1738</v>
      </c>
      <c r="N706" t="s">
        <v>175</v>
      </c>
      <c r="O706" s="2">
        <v>46076</v>
      </c>
      <c r="P706" t="s">
        <v>1885</v>
      </c>
      <c r="Q706" s="2">
        <v>46085</v>
      </c>
      <c r="R706" t="s">
        <v>1886</v>
      </c>
      <c r="S706" t="s">
        <v>945</v>
      </c>
      <c r="T706" s="8">
        <v>2.8000000000000001E-2</v>
      </c>
      <c r="U706" t="s">
        <v>4</v>
      </c>
      <c r="V706" t="s">
        <v>4</v>
      </c>
      <c r="W706" t="s">
        <v>189</v>
      </c>
      <c r="X706" t="s">
        <v>166</v>
      </c>
    </row>
    <row r="707" spans="1:24" x14ac:dyDescent="0.25">
      <c r="A707" t="s">
        <v>1836</v>
      </c>
      <c r="B707" s="2">
        <v>46085</v>
      </c>
      <c r="C707" t="s">
        <v>191</v>
      </c>
      <c r="D707" t="s">
        <v>165</v>
      </c>
      <c r="E707" t="s">
        <v>166</v>
      </c>
      <c r="F707" t="s">
        <v>157</v>
      </c>
      <c r="G707" t="s">
        <v>158</v>
      </c>
      <c r="H707" s="3">
        <v>111701.74</v>
      </c>
      <c r="I707" t="s">
        <v>1882</v>
      </c>
      <c r="J707" t="s">
        <v>148</v>
      </c>
      <c r="K707" t="s">
        <v>1883</v>
      </c>
      <c r="L707" t="s">
        <v>1884</v>
      </c>
      <c r="M707" t="s">
        <v>1738</v>
      </c>
      <c r="N707" t="s">
        <v>178</v>
      </c>
      <c r="O707" s="2">
        <v>46076</v>
      </c>
      <c r="P707" t="s">
        <v>1885</v>
      </c>
      <c r="Q707" s="2">
        <v>46085</v>
      </c>
      <c r="R707" t="s">
        <v>1886</v>
      </c>
      <c r="S707" t="s">
        <v>945</v>
      </c>
      <c r="T707" s="8">
        <v>0.39100000000000001</v>
      </c>
      <c r="U707" t="s">
        <v>4</v>
      </c>
      <c r="V707" t="s">
        <v>4</v>
      </c>
      <c r="W707" t="s">
        <v>157</v>
      </c>
      <c r="X707" t="s">
        <v>166</v>
      </c>
    </row>
    <row r="708" spans="1:24" outlineLevel="2" x14ac:dyDescent="0.25">
      <c r="A708" t="s">
        <v>1836</v>
      </c>
      <c r="B708" s="2">
        <v>46085</v>
      </c>
      <c r="C708" t="s">
        <v>191</v>
      </c>
      <c r="D708" t="s">
        <v>165</v>
      </c>
      <c r="E708" t="s">
        <v>166</v>
      </c>
      <c r="F708" t="s">
        <v>187</v>
      </c>
      <c r="G708" t="s">
        <v>188</v>
      </c>
      <c r="H708" s="3">
        <v>8284.7800000000007</v>
      </c>
      <c r="I708" t="s">
        <v>1882</v>
      </c>
      <c r="J708" t="s">
        <v>148</v>
      </c>
      <c r="K708" t="s">
        <v>1883</v>
      </c>
      <c r="L708" t="s">
        <v>1884</v>
      </c>
      <c r="M708" t="s">
        <v>1738</v>
      </c>
      <c r="N708" t="s">
        <v>192</v>
      </c>
      <c r="O708" s="2">
        <v>46076</v>
      </c>
      <c r="P708" t="s">
        <v>1885</v>
      </c>
      <c r="Q708" s="2">
        <v>46085</v>
      </c>
      <c r="R708" t="s">
        <v>1886</v>
      </c>
      <c r="S708" t="s">
        <v>945</v>
      </c>
      <c r="T708" s="8">
        <v>2.9000000000000001E-2</v>
      </c>
      <c r="U708" t="s">
        <v>4</v>
      </c>
      <c r="V708" t="s">
        <v>4</v>
      </c>
      <c r="W708" t="s">
        <v>187</v>
      </c>
      <c r="X708" t="s">
        <v>166</v>
      </c>
    </row>
    <row r="709" spans="1:24" outlineLevel="2" x14ac:dyDescent="0.25">
      <c r="A709" t="s">
        <v>1836</v>
      </c>
      <c r="B709" s="2">
        <v>46085</v>
      </c>
      <c r="C709" t="s">
        <v>191</v>
      </c>
      <c r="D709" t="s">
        <v>165</v>
      </c>
      <c r="E709" t="s">
        <v>166</v>
      </c>
      <c r="F709" t="s">
        <v>173</v>
      </c>
      <c r="G709" t="s">
        <v>174</v>
      </c>
      <c r="H709" s="3">
        <v>7750.45</v>
      </c>
      <c r="I709" t="s">
        <v>1887</v>
      </c>
      <c r="J709" t="s">
        <v>148</v>
      </c>
      <c r="K709" t="s">
        <v>1883</v>
      </c>
      <c r="L709" t="s">
        <v>1888</v>
      </c>
      <c r="M709" t="s">
        <v>1738</v>
      </c>
      <c r="N709" t="s">
        <v>151</v>
      </c>
      <c r="O709" s="2">
        <v>46076</v>
      </c>
      <c r="P709" t="s">
        <v>1889</v>
      </c>
      <c r="Q709" s="2">
        <v>46085</v>
      </c>
      <c r="R709" t="s">
        <v>1890</v>
      </c>
      <c r="S709" t="s">
        <v>950</v>
      </c>
      <c r="T709" s="8">
        <v>1</v>
      </c>
      <c r="U709" t="s">
        <v>4</v>
      </c>
      <c r="V709" t="s">
        <v>4</v>
      </c>
      <c r="W709" t="s">
        <v>173</v>
      </c>
      <c r="X709" t="s">
        <v>166</v>
      </c>
    </row>
    <row r="710" spans="1:24" outlineLevel="2" x14ac:dyDescent="0.25">
      <c r="A710" t="s">
        <v>1836</v>
      </c>
      <c r="B710" s="2">
        <v>46085</v>
      </c>
      <c r="C710" t="s">
        <v>191</v>
      </c>
      <c r="D710" t="s">
        <v>155</v>
      </c>
      <c r="E710" t="s">
        <v>156</v>
      </c>
      <c r="F710" t="s">
        <v>157</v>
      </c>
      <c r="G710" t="s">
        <v>158</v>
      </c>
      <c r="H710" s="3">
        <v>7530.08</v>
      </c>
      <c r="I710" t="s">
        <v>1891</v>
      </c>
      <c r="J710" t="s">
        <v>148</v>
      </c>
      <c r="K710" t="s">
        <v>1892</v>
      </c>
      <c r="L710" t="s">
        <v>1893</v>
      </c>
      <c r="M710" t="s">
        <v>1738</v>
      </c>
      <c r="N710" t="s">
        <v>151</v>
      </c>
      <c r="O710" s="2">
        <v>46076</v>
      </c>
      <c r="P710" t="s">
        <v>1894</v>
      </c>
      <c r="Q710" s="2">
        <v>46085</v>
      </c>
      <c r="R710" t="s">
        <v>1895</v>
      </c>
      <c r="S710" t="s">
        <v>741</v>
      </c>
      <c r="T710" s="8">
        <v>1</v>
      </c>
      <c r="U710" t="s">
        <v>4</v>
      </c>
      <c r="V710" t="s">
        <v>4</v>
      </c>
      <c r="W710" t="s">
        <v>157</v>
      </c>
      <c r="X710" t="s">
        <v>1042</v>
      </c>
    </row>
    <row r="711" spans="1:24" outlineLevel="2" x14ac:dyDescent="0.25">
      <c r="A711" t="s">
        <v>1836</v>
      </c>
      <c r="B711" s="2">
        <v>46085</v>
      </c>
      <c r="C711" t="s">
        <v>191</v>
      </c>
      <c r="D711" t="s">
        <v>155</v>
      </c>
      <c r="E711" t="s">
        <v>156</v>
      </c>
      <c r="F711" t="s">
        <v>157</v>
      </c>
      <c r="G711" t="s">
        <v>158</v>
      </c>
      <c r="H711" s="3">
        <v>113374.71</v>
      </c>
      <c r="I711" t="s">
        <v>1896</v>
      </c>
      <c r="J711" t="s">
        <v>148</v>
      </c>
      <c r="K711" t="s">
        <v>1897</v>
      </c>
      <c r="L711" t="s">
        <v>1898</v>
      </c>
      <c r="M711" t="s">
        <v>1738</v>
      </c>
      <c r="N711" t="s">
        <v>151</v>
      </c>
      <c r="O711" s="2">
        <v>46076</v>
      </c>
      <c r="P711" t="s">
        <v>1899</v>
      </c>
      <c r="Q711" s="2">
        <v>46085</v>
      </c>
      <c r="R711" t="s">
        <v>1900</v>
      </c>
      <c r="S711" t="s">
        <v>963</v>
      </c>
      <c r="T711" s="8">
        <v>0.93799999999999994</v>
      </c>
      <c r="U711" t="s">
        <v>4</v>
      </c>
      <c r="V711" t="s">
        <v>4</v>
      </c>
      <c r="W711" t="s">
        <v>157</v>
      </c>
      <c r="X711" t="s">
        <v>1042</v>
      </c>
    </row>
    <row r="712" spans="1:24" outlineLevel="2" x14ac:dyDescent="0.25">
      <c r="A712" t="s">
        <v>1836</v>
      </c>
      <c r="B712" s="2">
        <v>46085</v>
      </c>
      <c r="C712" t="s">
        <v>191</v>
      </c>
      <c r="D712" t="s">
        <v>155</v>
      </c>
      <c r="E712" t="s">
        <v>156</v>
      </c>
      <c r="F712" t="s">
        <v>176</v>
      </c>
      <c r="G712" t="s">
        <v>177</v>
      </c>
      <c r="H712" s="3">
        <v>7493.85</v>
      </c>
      <c r="I712" t="s">
        <v>1896</v>
      </c>
      <c r="J712" t="s">
        <v>148</v>
      </c>
      <c r="K712" t="s">
        <v>1897</v>
      </c>
      <c r="L712" t="s">
        <v>1898</v>
      </c>
      <c r="M712" t="s">
        <v>1738</v>
      </c>
      <c r="N712" t="s">
        <v>185</v>
      </c>
      <c r="O712" s="2">
        <v>46076</v>
      </c>
      <c r="P712" t="s">
        <v>1899</v>
      </c>
      <c r="Q712" s="2">
        <v>46085</v>
      </c>
      <c r="R712" t="s">
        <v>1900</v>
      </c>
      <c r="S712" t="s">
        <v>963</v>
      </c>
      <c r="T712" s="8">
        <v>6.2E-2</v>
      </c>
      <c r="U712" t="s">
        <v>4</v>
      </c>
      <c r="V712" t="s">
        <v>4</v>
      </c>
      <c r="W712" t="s">
        <v>176</v>
      </c>
      <c r="X712" t="s">
        <v>1042</v>
      </c>
    </row>
    <row r="713" spans="1:24" x14ac:dyDescent="0.25">
      <c r="A713" t="s">
        <v>1836</v>
      </c>
      <c r="B713" s="12">
        <v>46085</v>
      </c>
      <c r="C713" t="s">
        <v>191</v>
      </c>
      <c r="D713" t="s">
        <v>155</v>
      </c>
      <c r="E713" t="s">
        <v>156</v>
      </c>
      <c r="F713" t="s">
        <v>157</v>
      </c>
      <c r="G713" t="s">
        <v>158</v>
      </c>
      <c r="H713">
        <v>34620.83</v>
      </c>
      <c r="I713" t="s">
        <v>1901</v>
      </c>
      <c r="J713" t="s">
        <v>148</v>
      </c>
      <c r="K713" t="s">
        <v>1902</v>
      </c>
      <c r="L713" t="s">
        <v>1903</v>
      </c>
      <c r="M713" t="s">
        <v>1738</v>
      </c>
      <c r="N713" t="s">
        <v>151</v>
      </c>
      <c r="O713" s="12">
        <v>46076</v>
      </c>
      <c r="P713" t="s">
        <v>1904</v>
      </c>
      <c r="Q713" s="12">
        <v>46085</v>
      </c>
      <c r="R713" t="s">
        <v>1905</v>
      </c>
      <c r="S713" t="s">
        <v>741</v>
      </c>
      <c r="T713">
        <v>1</v>
      </c>
      <c r="U713" t="s">
        <v>4</v>
      </c>
      <c r="V713" t="s">
        <v>4</v>
      </c>
      <c r="W713" t="s">
        <v>157</v>
      </c>
      <c r="X713" t="s">
        <v>1042</v>
      </c>
    </row>
    <row r="714" spans="1:24" x14ac:dyDescent="0.25">
      <c r="A714" t="s">
        <v>1836</v>
      </c>
      <c r="B714" s="12">
        <v>46100</v>
      </c>
      <c r="C714" t="s">
        <v>191</v>
      </c>
      <c r="D714" t="s">
        <v>143</v>
      </c>
      <c r="E714" t="s">
        <v>144</v>
      </c>
      <c r="F714" t="s">
        <v>145</v>
      </c>
      <c r="G714" t="s">
        <v>146</v>
      </c>
      <c r="H714">
        <v>20981.7</v>
      </c>
      <c r="I714" t="s">
        <v>2136</v>
      </c>
      <c r="J714" t="s">
        <v>148</v>
      </c>
      <c r="K714" t="s">
        <v>2137</v>
      </c>
      <c r="L714" t="s">
        <v>2138</v>
      </c>
      <c r="M714" t="s">
        <v>1567</v>
      </c>
      <c r="N714" t="s">
        <v>151</v>
      </c>
      <c r="O714" s="12">
        <v>46081</v>
      </c>
      <c r="P714" t="s">
        <v>2139</v>
      </c>
      <c r="Q714" s="12">
        <v>46100</v>
      </c>
      <c r="R714" t="s">
        <v>2140</v>
      </c>
      <c r="S714" t="s">
        <v>1971</v>
      </c>
      <c r="T714">
        <v>1</v>
      </c>
      <c r="U714" t="s">
        <v>4</v>
      </c>
      <c r="V714" t="s">
        <v>4</v>
      </c>
      <c r="W714" t="s">
        <v>145</v>
      </c>
      <c r="X714" t="s">
        <v>1037</v>
      </c>
    </row>
    <row r="715" spans="1:24" x14ac:dyDescent="0.25">
      <c r="A715" t="s">
        <v>1836</v>
      </c>
      <c r="B715" s="12">
        <v>46100</v>
      </c>
      <c r="C715" t="s">
        <v>191</v>
      </c>
      <c r="D715" t="s">
        <v>143</v>
      </c>
      <c r="E715" t="s">
        <v>144</v>
      </c>
      <c r="F715" t="s">
        <v>145</v>
      </c>
      <c r="G715" t="s">
        <v>146</v>
      </c>
      <c r="H715">
        <v>159750.5</v>
      </c>
      <c r="I715" t="s">
        <v>2141</v>
      </c>
      <c r="J715" t="s">
        <v>148</v>
      </c>
      <c r="K715" t="s">
        <v>2142</v>
      </c>
      <c r="L715" t="s">
        <v>2143</v>
      </c>
      <c r="M715" t="s">
        <v>1567</v>
      </c>
      <c r="N715" t="s">
        <v>151</v>
      </c>
      <c r="O715" s="12">
        <v>46081</v>
      </c>
      <c r="P715" t="s">
        <v>2144</v>
      </c>
      <c r="Q715" s="12">
        <v>46100</v>
      </c>
      <c r="R715" t="s">
        <v>2145</v>
      </c>
      <c r="S715" t="s">
        <v>1977</v>
      </c>
      <c r="T715">
        <v>1</v>
      </c>
      <c r="U715" t="s">
        <v>4</v>
      </c>
      <c r="V715" t="s">
        <v>4</v>
      </c>
      <c r="W715" t="s">
        <v>145</v>
      </c>
      <c r="X715" t="s">
        <v>1037</v>
      </c>
    </row>
    <row r="716" spans="1:24" x14ac:dyDescent="0.25">
      <c r="A716" t="s">
        <v>1836</v>
      </c>
      <c r="B716" s="12">
        <v>46100</v>
      </c>
      <c r="C716" t="s">
        <v>191</v>
      </c>
      <c r="D716" t="s">
        <v>143</v>
      </c>
      <c r="E716" t="s">
        <v>144</v>
      </c>
      <c r="F716" t="s">
        <v>145</v>
      </c>
      <c r="G716" t="s">
        <v>146</v>
      </c>
      <c r="H716">
        <v>230481.16</v>
      </c>
      <c r="I716" t="s">
        <v>2146</v>
      </c>
      <c r="J716" t="s">
        <v>148</v>
      </c>
      <c r="K716" t="s">
        <v>2147</v>
      </c>
      <c r="L716" t="s">
        <v>2148</v>
      </c>
      <c r="M716" t="s">
        <v>1567</v>
      </c>
      <c r="N716" t="s">
        <v>151</v>
      </c>
      <c r="O716" s="12">
        <v>46081</v>
      </c>
      <c r="P716" t="s">
        <v>2149</v>
      </c>
      <c r="Q716" s="12">
        <v>46100</v>
      </c>
      <c r="R716" t="s">
        <v>2150</v>
      </c>
      <c r="S716" t="s">
        <v>1875</v>
      </c>
      <c r="T716">
        <v>1</v>
      </c>
      <c r="U716" t="s">
        <v>4</v>
      </c>
      <c r="V716" t="s">
        <v>4</v>
      </c>
      <c r="W716" t="s">
        <v>145</v>
      </c>
      <c r="X716" t="s">
        <v>1037</v>
      </c>
    </row>
    <row r="717" spans="1:24" x14ac:dyDescent="0.25">
      <c r="A717" t="s">
        <v>1836</v>
      </c>
      <c r="B717" s="12">
        <v>46100</v>
      </c>
      <c r="C717" t="s">
        <v>191</v>
      </c>
      <c r="D717" t="s">
        <v>143</v>
      </c>
      <c r="E717" t="s">
        <v>144</v>
      </c>
      <c r="F717" t="s">
        <v>145</v>
      </c>
      <c r="G717" t="s">
        <v>146</v>
      </c>
      <c r="H717">
        <v>3024.65</v>
      </c>
      <c r="I717" t="s">
        <v>2146</v>
      </c>
      <c r="J717" t="s">
        <v>148</v>
      </c>
      <c r="K717" t="s">
        <v>2147</v>
      </c>
      <c r="L717" t="s">
        <v>2148</v>
      </c>
      <c r="M717" t="s">
        <v>1567</v>
      </c>
      <c r="N717" t="s">
        <v>185</v>
      </c>
      <c r="O717" s="12">
        <v>46081</v>
      </c>
      <c r="P717" t="s">
        <v>2149</v>
      </c>
      <c r="Q717" s="12">
        <v>46100</v>
      </c>
      <c r="R717" t="s">
        <v>2150</v>
      </c>
      <c r="S717" t="s">
        <v>1876</v>
      </c>
      <c r="T717">
        <v>1</v>
      </c>
      <c r="U717" t="s">
        <v>4</v>
      </c>
      <c r="V717" t="s">
        <v>4</v>
      </c>
      <c r="W717" t="s">
        <v>145</v>
      </c>
      <c r="X717" t="s">
        <v>1037</v>
      </c>
    </row>
    <row r="718" spans="1:24" x14ac:dyDescent="0.25">
      <c r="A718" t="s">
        <v>1836</v>
      </c>
      <c r="B718" s="12">
        <v>46100</v>
      </c>
      <c r="C718" t="s">
        <v>191</v>
      </c>
      <c r="D718" t="s">
        <v>143</v>
      </c>
      <c r="E718" t="s">
        <v>144</v>
      </c>
      <c r="F718" t="s">
        <v>145</v>
      </c>
      <c r="G718" t="s">
        <v>146</v>
      </c>
      <c r="H718">
        <v>11854.3</v>
      </c>
      <c r="I718" t="s">
        <v>2151</v>
      </c>
      <c r="J718" t="s">
        <v>148</v>
      </c>
      <c r="K718" t="s">
        <v>2152</v>
      </c>
      <c r="L718" t="s">
        <v>2153</v>
      </c>
      <c r="M718" t="s">
        <v>1567</v>
      </c>
      <c r="N718" t="s">
        <v>151</v>
      </c>
      <c r="O718" s="12">
        <v>46078</v>
      </c>
      <c r="P718" t="s">
        <v>2154</v>
      </c>
      <c r="Q718" s="12">
        <v>46100</v>
      </c>
      <c r="R718" t="s">
        <v>2155</v>
      </c>
      <c r="S718" t="s">
        <v>1977</v>
      </c>
      <c r="T718">
        <v>1</v>
      </c>
      <c r="U718" t="s">
        <v>4</v>
      </c>
      <c r="V718" t="s">
        <v>4</v>
      </c>
      <c r="W718" t="s">
        <v>145</v>
      </c>
      <c r="X718" t="s">
        <v>1037</v>
      </c>
    </row>
    <row r="719" spans="1:24" x14ac:dyDescent="0.25">
      <c r="A719" t="s">
        <v>1836</v>
      </c>
      <c r="B719" s="12">
        <v>46114</v>
      </c>
      <c r="C719" t="s">
        <v>175</v>
      </c>
      <c r="D719" t="s">
        <v>165</v>
      </c>
      <c r="E719" t="s">
        <v>166</v>
      </c>
      <c r="F719" t="s">
        <v>176</v>
      </c>
      <c r="G719" t="s">
        <v>177</v>
      </c>
      <c r="H719">
        <v>613.24</v>
      </c>
      <c r="I719" t="s">
        <v>1931</v>
      </c>
      <c r="J719" t="s">
        <v>148</v>
      </c>
      <c r="K719" t="s">
        <v>1932</v>
      </c>
      <c r="L719" t="s">
        <v>1933</v>
      </c>
      <c r="M719" t="s">
        <v>1200</v>
      </c>
      <c r="N719" t="s">
        <v>151</v>
      </c>
      <c r="O719" s="12">
        <v>46108</v>
      </c>
      <c r="P719" t="s">
        <v>1934</v>
      </c>
      <c r="Q719" s="12">
        <v>46114</v>
      </c>
      <c r="R719" t="s">
        <v>1935</v>
      </c>
      <c r="S719" t="s">
        <v>950</v>
      </c>
      <c r="T719">
        <v>1</v>
      </c>
      <c r="U719" t="s">
        <v>4</v>
      </c>
      <c r="V719" t="s">
        <v>4</v>
      </c>
      <c r="W719" t="s">
        <v>176</v>
      </c>
      <c r="X719" t="s">
        <v>166</v>
      </c>
    </row>
    <row r="720" spans="1:24" x14ac:dyDescent="0.25">
      <c r="A720" t="s">
        <v>1836</v>
      </c>
      <c r="B720" s="12">
        <v>46114</v>
      </c>
      <c r="C720" t="s">
        <v>175</v>
      </c>
      <c r="D720" t="s">
        <v>165</v>
      </c>
      <c r="E720" t="s">
        <v>166</v>
      </c>
      <c r="F720" t="s">
        <v>145</v>
      </c>
      <c r="G720" t="s">
        <v>146</v>
      </c>
      <c r="H720">
        <v>1723.01</v>
      </c>
      <c r="I720" t="s">
        <v>1906</v>
      </c>
      <c r="J720" t="s">
        <v>148</v>
      </c>
      <c r="K720" t="s">
        <v>1907</v>
      </c>
      <c r="L720" t="s">
        <v>1908</v>
      </c>
      <c r="M720" t="s">
        <v>1200</v>
      </c>
      <c r="N720" t="s">
        <v>151</v>
      </c>
      <c r="O720" s="12">
        <v>46111</v>
      </c>
      <c r="P720" t="s">
        <v>1909</v>
      </c>
      <c r="Q720" s="12">
        <v>46114</v>
      </c>
      <c r="R720" t="s">
        <v>1910</v>
      </c>
      <c r="S720" t="s">
        <v>950</v>
      </c>
      <c r="T720">
        <v>2.8000000000000001E-2</v>
      </c>
      <c r="U720" t="s">
        <v>4</v>
      </c>
      <c r="V720" t="s">
        <v>4</v>
      </c>
      <c r="W720" t="s">
        <v>145</v>
      </c>
      <c r="X720" t="s">
        <v>166</v>
      </c>
    </row>
    <row r="721" spans="1:24" x14ac:dyDescent="0.25">
      <c r="A721" t="s">
        <v>1836</v>
      </c>
      <c r="B721" s="12">
        <v>46114</v>
      </c>
      <c r="C721" t="s">
        <v>175</v>
      </c>
      <c r="D721" t="s">
        <v>165</v>
      </c>
      <c r="E721" t="s">
        <v>166</v>
      </c>
      <c r="F721" t="s">
        <v>173</v>
      </c>
      <c r="G721" t="s">
        <v>174</v>
      </c>
      <c r="H721">
        <v>23752.87</v>
      </c>
      <c r="I721" t="s">
        <v>1906</v>
      </c>
      <c r="J721" t="s">
        <v>148</v>
      </c>
      <c r="K721" t="s">
        <v>1907</v>
      </c>
      <c r="L721" t="s">
        <v>1908</v>
      </c>
      <c r="M721" t="s">
        <v>1200</v>
      </c>
      <c r="N721" t="s">
        <v>185</v>
      </c>
      <c r="O721" s="12">
        <v>46111</v>
      </c>
      <c r="P721" t="s">
        <v>1909</v>
      </c>
      <c r="Q721" s="12">
        <v>46114</v>
      </c>
      <c r="R721" t="s">
        <v>1910</v>
      </c>
      <c r="S721" t="s">
        <v>950</v>
      </c>
      <c r="T721">
        <v>0.38600000000000001</v>
      </c>
      <c r="U721" t="s">
        <v>4</v>
      </c>
      <c r="V721" t="s">
        <v>4</v>
      </c>
      <c r="W721" t="s">
        <v>173</v>
      </c>
      <c r="X721" t="s">
        <v>166</v>
      </c>
    </row>
    <row r="722" spans="1:24" x14ac:dyDescent="0.25">
      <c r="A722" t="s">
        <v>1836</v>
      </c>
      <c r="B722" s="12">
        <v>46114</v>
      </c>
      <c r="C722" t="s">
        <v>175</v>
      </c>
      <c r="D722" t="s">
        <v>165</v>
      </c>
      <c r="E722" t="s">
        <v>166</v>
      </c>
      <c r="F722" t="s">
        <v>176</v>
      </c>
      <c r="G722" t="s">
        <v>177</v>
      </c>
      <c r="H722">
        <v>8491.9599999999991</v>
      </c>
      <c r="I722" t="s">
        <v>1906</v>
      </c>
      <c r="J722" t="s">
        <v>148</v>
      </c>
      <c r="K722" t="s">
        <v>1907</v>
      </c>
      <c r="L722" t="s">
        <v>1908</v>
      </c>
      <c r="M722" t="s">
        <v>1200</v>
      </c>
      <c r="N722" t="s">
        <v>191</v>
      </c>
      <c r="O722" s="12">
        <v>46111</v>
      </c>
      <c r="P722" t="s">
        <v>1909</v>
      </c>
      <c r="Q722" s="12">
        <v>46114</v>
      </c>
      <c r="R722" t="s">
        <v>1910</v>
      </c>
      <c r="S722" t="s">
        <v>950</v>
      </c>
      <c r="T722">
        <v>0.13800000000000001</v>
      </c>
      <c r="U722" t="s">
        <v>4</v>
      </c>
      <c r="V722" t="s">
        <v>4</v>
      </c>
      <c r="W722" t="s">
        <v>176</v>
      </c>
      <c r="X722" t="s">
        <v>166</v>
      </c>
    </row>
    <row r="723" spans="1:24" x14ac:dyDescent="0.25">
      <c r="A723" t="s">
        <v>1836</v>
      </c>
      <c r="B723" s="12">
        <v>46114</v>
      </c>
      <c r="C723" t="s">
        <v>175</v>
      </c>
      <c r="D723" t="s">
        <v>165</v>
      </c>
      <c r="E723" t="s">
        <v>166</v>
      </c>
      <c r="F723" t="s">
        <v>189</v>
      </c>
      <c r="G723" t="s">
        <v>190</v>
      </c>
      <c r="H723">
        <v>1723.01</v>
      </c>
      <c r="I723" t="s">
        <v>1906</v>
      </c>
      <c r="J723" t="s">
        <v>148</v>
      </c>
      <c r="K723" t="s">
        <v>1907</v>
      </c>
      <c r="L723" t="s">
        <v>1908</v>
      </c>
      <c r="M723" t="s">
        <v>1200</v>
      </c>
      <c r="N723" t="s">
        <v>175</v>
      </c>
      <c r="O723" s="12">
        <v>46111</v>
      </c>
      <c r="P723" t="s">
        <v>1909</v>
      </c>
      <c r="Q723" s="12">
        <v>46114</v>
      </c>
      <c r="R723" t="s">
        <v>1910</v>
      </c>
      <c r="S723" t="s">
        <v>950</v>
      </c>
      <c r="T723">
        <v>2.8000000000000001E-2</v>
      </c>
      <c r="U723" t="s">
        <v>4</v>
      </c>
      <c r="V723" t="s">
        <v>4</v>
      </c>
      <c r="W723" t="s">
        <v>189</v>
      </c>
      <c r="X723" t="s">
        <v>166</v>
      </c>
    </row>
    <row r="724" spans="1:24" x14ac:dyDescent="0.25">
      <c r="A724" t="s">
        <v>1836</v>
      </c>
      <c r="B724" s="12">
        <v>46114</v>
      </c>
      <c r="C724" t="s">
        <v>175</v>
      </c>
      <c r="D724" t="s">
        <v>165</v>
      </c>
      <c r="E724" t="s">
        <v>166</v>
      </c>
      <c r="F724" t="s">
        <v>157</v>
      </c>
      <c r="G724" t="s">
        <v>158</v>
      </c>
      <c r="H724">
        <v>24060.55</v>
      </c>
      <c r="I724" t="s">
        <v>1906</v>
      </c>
      <c r="J724" t="s">
        <v>148</v>
      </c>
      <c r="K724" t="s">
        <v>1907</v>
      </c>
      <c r="L724" t="s">
        <v>1908</v>
      </c>
      <c r="M724" t="s">
        <v>1200</v>
      </c>
      <c r="N724" t="s">
        <v>178</v>
      </c>
      <c r="O724" s="12">
        <v>46111</v>
      </c>
      <c r="P724" t="s">
        <v>1909</v>
      </c>
      <c r="Q724" s="12">
        <v>46114</v>
      </c>
      <c r="R724" t="s">
        <v>1910</v>
      </c>
      <c r="S724" t="s">
        <v>950</v>
      </c>
      <c r="T724">
        <v>0.39100000000000001</v>
      </c>
      <c r="U724" t="s">
        <v>4</v>
      </c>
      <c r="V724" t="s">
        <v>4</v>
      </c>
      <c r="W724" t="s">
        <v>157</v>
      </c>
      <c r="X724" t="s">
        <v>166</v>
      </c>
    </row>
    <row r="725" spans="1:24" x14ac:dyDescent="0.25">
      <c r="A725" t="s">
        <v>1836</v>
      </c>
      <c r="B725" s="12">
        <v>46114</v>
      </c>
      <c r="C725" t="s">
        <v>175</v>
      </c>
      <c r="D725" t="s">
        <v>165</v>
      </c>
      <c r="E725" t="s">
        <v>166</v>
      </c>
      <c r="F725" t="s">
        <v>187</v>
      </c>
      <c r="G725" t="s">
        <v>188</v>
      </c>
      <c r="H725">
        <v>1784.54</v>
      </c>
      <c r="I725" t="s">
        <v>1906</v>
      </c>
      <c r="J725" t="s">
        <v>148</v>
      </c>
      <c r="K725" t="s">
        <v>1907</v>
      </c>
      <c r="L725" t="s">
        <v>1908</v>
      </c>
      <c r="M725" t="s">
        <v>1200</v>
      </c>
      <c r="N725" t="s">
        <v>192</v>
      </c>
      <c r="O725" s="12">
        <v>46111</v>
      </c>
      <c r="P725" t="s">
        <v>1909</v>
      </c>
      <c r="Q725" s="12">
        <v>46114</v>
      </c>
      <c r="R725" t="s">
        <v>1910</v>
      </c>
      <c r="S725" t="s">
        <v>950</v>
      </c>
      <c r="T725">
        <v>2.9000000000000001E-2</v>
      </c>
      <c r="U725" t="s">
        <v>4</v>
      </c>
      <c r="V725" t="s">
        <v>4</v>
      </c>
      <c r="W725" t="s">
        <v>187</v>
      </c>
      <c r="X725" t="s">
        <v>166</v>
      </c>
    </row>
    <row r="726" spans="1:24" x14ac:dyDescent="0.25">
      <c r="A726" t="s">
        <v>1836</v>
      </c>
      <c r="B726" s="12">
        <v>46114</v>
      </c>
      <c r="C726" t="s">
        <v>175</v>
      </c>
      <c r="D726" t="s">
        <v>165</v>
      </c>
      <c r="E726" t="s">
        <v>166</v>
      </c>
      <c r="F726" t="s">
        <v>176</v>
      </c>
      <c r="G726" t="s">
        <v>177</v>
      </c>
      <c r="H726">
        <v>13.43</v>
      </c>
      <c r="I726" t="s">
        <v>1911</v>
      </c>
      <c r="J726" t="s">
        <v>148</v>
      </c>
      <c r="K726" t="s">
        <v>1912</v>
      </c>
      <c r="L726" t="s">
        <v>1913</v>
      </c>
      <c r="M726" t="s">
        <v>1200</v>
      </c>
      <c r="N726" t="s">
        <v>151</v>
      </c>
      <c r="O726" s="12">
        <v>46111</v>
      </c>
      <c r="P726" t="s">
        <v>1914</v>
      </c>
      <c r="Q726" s="12">
        <v>46114</v>
      </c>
      <c r="R726" t="s">
        <v>1915</v>
      </c>
      <c r="S726" t="s">
        <v>950</v>
      </c>
      <c r="T726">
        <v>0.26</v>
      </c>
      <c r="U726" t="s">
        <v>4</v>
      </c>
      <c r="V726" t="s">
        <v>4</v>
      </c>
      <c r="W726" t="s">
        <v>176</v>
      </c>
      <c r="X726" t="s">
        <v>166</v>
      </c>
    </row>
    <row r="727" spans="1:24" x14ac:dyDescent="0.25">
      <c r="A727" t="s">
        <v>1836</v>
      </c>
      <c r="B727" s="12">
        <v>46114</v>
      </c>
      <c r="C727" t="s">
        <v>175</v>
      </c>
      <c r="D727" t="s">
        <v>165</v>
      </c>
      <c r="E727" t="s">
        <v>166</v>
      </c>
      <c r="F727" t="s">
        <v>205</v>
      </c>
      <c r="G727" t="s">
        <v>206</v>
      </c>
      <c r="H727">
        <v>38.24</v>
      </c>
      <c r="I727" t="s">
        <v>1911</v>
      </c>
      <c r="J727" t="s">
        <v>148</v>
      </c>
      <c r="K727" t="s">
        <v>1912</v>
      </c>
      <c r="L727" t="s">
        <v>1913</v>
      </c>
      <c r="M727" t="s">
        <v>1200</v>
      </c>
      <c r="N727" t="s">
        <v>185</v>
      </c>
      <c r="O727" s="12">
        <v>46111</v>
      </c>
      <c r="P727" t="s">
        <v>1914</v>
      </c>
      <c r="Q727" s="12">
        <v>46114</v>
      </c>
      <c r="R727" t="s">
        <v>1915</v>
      </c>
      <c r="S727" t="s">
        <v>950</v>
      </c>
      <c r="T727">
        <v>0.74</v>
      </c>
      <c r="U727" t="s">
        <v>4</v>
      </c>
      <c r="V727" t="s">
        <v>4</v>
      </c>
      <c r="W727" t="s">
        <v>205</v>
      </c>
      <c r="X727" t="s">
        <v>166</v>
      </c>
    </row>
    <row r="728" spans="1:24" x14ac:dyDescent="0.25">
      <c r="A728" t="s">
        <v>1836</v>
      </c>
      <c r="B728" s="12">
        <v>46114</v>
      </c>
      <c r="C728" t="s">
        <v>175</v>
      </c>
      <c r="D728" t="s">
        <v>165</v>
      </c>
      <c r="E728" t="s">
        <v>166</v>
      </c>
      <c r="F728" t="s">
        <v>173</v>
      </c>
      <c r="G728" t="s">
        <v>174</v>
      </c>
      <c r="H728">
        <v>1112.96</v>
      </c>
      <c r="I728" t="s">
        <v>1916</v>
      </c>
      <c r="J728" t="s">
        <v>148</v>
      </c>
      <c r="K728" t="s">
        <v>1917</v>
      </c>
      <c r="L728" t="s">
        <v>1918</v>
      </c>
      <c r="M728" t="s">
        <v>1200</v>
      </c>
      <c r="N728" t="s">
        <v>151</v>
      </c>
      <c r="O728" s="12">
        <v>46111</v>
      </c>
      <c r="P728" t="s">
        <v>1919</v>
      </c>
      <c r="Q728" s="12">
        <v>46114</v>
      </c>
      <c r="R728" t="s">
        <v>1920</v>
      </c>
      <c r="S728" t="s">
        <v>950</v>
      </c>
      <c r="T728">
        <v>1</v>
      </c>
      <c r="U728" t="s">
        <v>4</v>
      </c>
      <c r="V728" t="s">
        <v>4</v>
      </c>
      <c r="W728" t="s">
        <v>173</v>
      </c>
      <c r="X728" t="s">
        <v>166</v>
      </c>
    </row>
    <row r="729" spans="1:24" x14ac:dyDescent="0.25">
      <c r="A729" t="s">
        <v>1836</v>
      </c>
      <c r="B729" s="12">
        <v>46114</v>
      </c>
      <c r="C729" t="s">
        <v>175</v>
      </c>
      <c r="D729" t="s">
        <v>165</v>
      </c>
      <c r="E729" t="s">
        <v>166</v>
      </c>
      <c r="F729" t="s">
        <v>145</v>
      </c>
      <c r="G729" t="s">
        <v>146</v>
      </c>
      <c r="H729">
        <v>7999.1</v>
      </c>
      <c r="I729" t="s">
        <v>1921</v>
      </c>
      <c r="J729" t="s">
        <v>148</v>
      </c>
      <c r="K729" t="s">
        <v>1922</v>
      </c>
      <c r="L729" t="s">
        <v>1923</v>
      </c>
      <c r="M729" t="s">
        <v>1200</v>
      </c>
      <c r="N729" t="s">
        <v>151</v>
      </c>
      <c r="O729" s="12">
        <v>46111</v>
      </c>
      <c r="P729" t="s">
        <v>1924</v>
      </c>
      <c r="Q729" s="12">
        <v>46114</v>
      </c>
      <c r="R729" t="s">
        <v>1925</v>
      </c>
      <c r="S729" t="s">
        <v>945</v>
      </c>
      <c r="T729">
        <v>2.8000000000000001E-2</v>
      </c>
      <c r="U729" t="s">
        <v>4</v>
      </c>
      <c r="V729" t="s">
        <v>4</v>
      </c>
      <c r="W729" t="s">
        <v>145</v>
      </c>
      <c r="X729" t="s">
        <v>166</v>
      </c>
    </row>
    <row r="730" spans="1:24" x14ac:dyDescent="0.25">
      <c r="A730" t="s">
        <v>1836</v>
      </c>
      <c r="B730" s="12">
        <v>46114</v>
      </c>
      <c r="C730" t="s">
        <v>175</v>
      </c>
      <c r="D730" t="s">
        <v>165</v>
      </c>
      <c r="E730" t="s">
        <v>166</v>
      </c>
      <c r="F730" t="s">
        <v>173</v>
      </c>
      <c r="G730" t="s">
        <v>174</v>
      </c>
      <c r="H730">
        <v>110273.32</v>
      </c>
      <c r="I730" t="s">
        <v>1921</v>
      </c>
      <c r="J730" t="s">
        <v>148</v>
      </c>
      <c r="K730" t="s">
        <v>1922</v>
      </c>
      <c r="L730" t="s">
        <v>1923</v>
      </c>
      <c r="M730" t="s">
        <v>1200</v>
      </c>
      <c r="N730" t="s">
        <v>185</v>
      </c>
      <c r="O730" s="12">
        <v>46111</v>
      </c>
      <c r="P730" t="s">
        <v>1924</v>
      </c>
      <c r="Q730" s="12">
        <v>46114</v>
      </c>
      <c r="R730" t="s">
        <v>1925</v>
      </c>
      <c r="S730" t="s">
        <v>945</v>
      </c>
      <c r="T730">
        <v>0.38600000000000001</v>
      </c>
      <c r="U730" t="s">
        <v>4</v>
      </c>
      <c r="V730" t="s">
        <v>4</v>
      </c>
      <c r="W730" t="s">
        <v>173</v>
      </c>
      <c r="X730" t="s">
        <v>166</v>
      </c>
    </row>
    <row r="731" spans="1:24" x14ac:dyDescent="0.25">
      <c r="A731" t="s">
        <v>1836</v>
      </c>
      <c r="B731" s="12">
        <v>46114</v>
      </c>
      <c r="C731" t="s">
        <v>175</v>
      </c>
      <c r="D731" t="s">
        <v>165</v>
      </c>
      <c r="E731" t="s">
        <v>166</v>
      </c>
      <c r="F731" t="s">
        <v>176</v>
      </c>
      <c r="G731" t="s">
        <v>177</v>
      </c>
      <c r="H731">
        <v>39424.14</v>
      </c>
      <c r="I731" t="s">
        <v>1921</v>
      </c>
      <c r="J731" t="s">
        <v>148</v>
      </c>
      <c r="K731" t="s">
        <v>1922</v>
      </c>
      <c r="L731" t="s">
        <v>1923</v>
      </c>
      <c r="M731" t="s">
        <v>1200</v>
      </c>
      <c r="N731" t="s">
        <v>191</v>
      </c>
      <c r="O731" s="12">
        <v>46111</v>
      </c>
      <c r="P731" t="s">
        <v>1924</v>
      </c>
      <c r="Q731" s="12">
        <v>46114</v>
      </c>
      <c r="R731" t="s">
        <v>1925</v>
      </c>
      <c r="S731" t="s">
        <v>945</v>
      </c>
      <c r="T731">
        <v>0.13800000000000001</v>
      </c>
      <c r="U731" t="s">
        <v>4</v>
      </c>
      <c r="V731" t="s">
        <v>4</v>
      </c>
      <c r="W731" t="s">
        <v>176</v>
      </c>
      <c r="X731" t="s">
        <v>166</v>
      </c>
    </row>
    <row r="732" spans="1:24" x14ac:dyDescent="0.25">
      <c r="A732" t="s">
        <v>1836</v>
      </c>
      <c r="B732" s="12">
        <v>46114</v>
      </c>
      <c r="C732" t="s">
        <v>175</v>
      </c>
      <c r="D732" t="s">
        <v>165</v>
      </c>
      <c r="E732" t="s">
        <v>166</v>
      </c>
      <c r="F732" t="s">
        <v>189</v>
      </c>
      <c r="G732" t="s">
        <v>190</v>
      </c>
      <c r="H732">
        <v>7999.1</v>
      </c>
      <c r="I732" t="s">
        <v>1921</v>
      </c>
      <c r="J732" t="s">
        <v>148</v>
      </c>
      <c r="K732" t="s">
        <v>1922</v>
      </c>
      <c r="L732" t="s">
        <v>1923</v>
      </c>
      <c r="M732" t="s">
        <v>1200</v>
      </c>
      <c r="N732" t="s">
        <v>175</v>
      </c>
      <c r="O732" s="12">
        <v>46111</v>
      </c>
      <c r="P732" t="s">
        <v>1924</v>
      </c>
      <c r="Q732" s="12">
        <v>46114</v>
      </c>
      <c r="R732" t="s">
        <v>1925</v>
      </c>
      <c r="S732" t="s">
        <v>945</v>
      </c>
      <c r="T732">
        <v>2.8000000000000001E-2</v>
      </c>
      <c r="U732" t="s">
        <v>4</v>
      </c>
      <c r="V732" t="s">
        <v>4</v>
      </c>
      <c r="W732" t="s">
        <v>189</v>
      </c>
      <c r="X732" t="s">
        <v>166</v>
      </c>
    </row>
    <row r="733" spans="1:24" x14ac:dyDescent="0.25">
      <c r="A733" t="s">
        <v>1836</v>
      </c>
      <c r="B733" s="12">
        <v>46114</v>
      </c>
      <c r="C733" t="s">
        <v>175</v>
      </c>
      <c r="D733" t="s">
        <v>165</v>
      </c>
      <c r="E733" t="s">
        <v>166</v>
      </c>
      <c r="F733" t="s">
        <v>157</v>
      </c>
      <c r="G733" t="s">
        <v>158</v>
      </c>
      <c r="H733">
        <v>111701.73</v>
      </c>
      <c r="I733" t="s">
        <v>1921</v>
      </c>
      <c r="J733" t="s">
        <v>148</v>
      </c>
      <c r="K733" t="s">
        <v>1922</v>
      </c>
      <c r="L733" t="s">
        <v>1923</v>
      </c>
      <c r="M733" t="s">
        <v>1200</v>
      </c>
      <c r="N733" t="s">
        <v>178</v>
      </c>
      <c r="O733" s="12">
        <v>46111</v>
      </c>
      <c r="P733" t="s">
        <v>1924</v>
      </c>
      <c r="Q733" s="12">
        <v>46114</v>
      </c>
      <c r="R733" t="s">
        <v>1925</v>
      </c>
      <c r="S733" t="s">
        <v>945</v>
      </c>
      <c r="T733">
        <v>0.39100000000000001</v>
      </c>
      <c r="U733" t="s">
        <v>4</v>
      </c>
      <c r="V733" t="s">
        <v>4</v>
      </c>
      <c r="W733" t="s">
        <v>157</v>
      </c>
      <c r="X733" t="s">
        <v>166</v>
      </c>
    </row>
    <row r="734" spans="1:24" x14ac:dyDescent="0.25">
      <c r="A734" t="s">
        <v>1836</v>
      </c>
      <c r="B734" s="12">
        <v>46114</v>
      </c>
      <c r="C734" t="s">
        <v>175</v>
      </c>
      <c r="D734" t="s">
        <v>165</v>
      </c>
      <c r="E734" t="s">
        <v>166</v>
      </c>
      <c r="F734" t="s">
        <v>187</v>
      </c>
      <c r="G734" t="s">
        <v>188</v>
      </c>
      <c r="H734">
        <v>8284.7900000000009</v>
      </c>
      <c r="I734" t="s">
        <v>1921</v>
      </c>
      <c r="J734" t="s">
        <v>148</v>
      </c>
      <c r="K734" t="s">
        <v>1922</v>
      </c>
      <c r="L734" t="s">
        <v>1923</v>
      </c>
      <c r="M734" t="s">
        <v>1200</v>
      </c>
      <c r="N734" t="s">
        <v>192</v>
      </c>
      <c r="O734" s="12">
        <v>46111</v>
      </c>
      <c r="P734" t="s">
        <v>1924</v>
      </c>
      <c r="Q734" s="12">
        <v>46114</v>
      </c>
      <c r="R734" t="s">
        <v>1925</v>
      </c>
      <c r="S734" t="s">
        <v>945</v>
      </c>
      <c r="T734">
        <v>2.9000000000000001E-2</v>
      </c>
      <c r="U734" t="s">
        <v>4</v>
      </c>
      <c r="V734" t="s">
        <v>4</v>
      </c>
      <c r="W734" t="s">
        <v>187</v>
      </c>
      <c r="X734" t="s">
        <v>166</v>
      </c>
    </row>
    <row r="735" spans="1:24" x14ac:dyDescent="0.25">
      <c r="A735" t="s">
        <v>1836</v>
      </c>
      <c r="B735" s="12">
        <v>46114</v>
      </c>
      <c r="C735" t="s">
        <v>175</v>
      </c>
      <c r="D735" t="s">
        <v>155</v>
      </c>
      <c r="E735" t="s">
        <v>156</v>
      </c>
      <c r="F735" t="s">
        <v>157</v>
      </c>
      <c r="G735" t="s">
        <v>158</v>
      </c>
      <c r="H735">
        <v>4035.37</v>
      </c>
      <c r="I735" t="s">
        <v>1936</v>
      </c>
      <c r="J735" t="s">
        <v>148</v>
      </c>
      <c r="K735" t="s">
        <v>1937</v>
      </c>
      <c r="L735" t="s">
        <v>1938</v>
      </c>
      <c r="M735" t="s">
        <v>1200</v>
      </c>
      <c r="N735" t="s">
        <v>151</v>
      </c>
      <c r="O735" s="12">
        <v>46108</v>
      </c>
      <c r="P735" t="s">
        <v>1939</v>
      </c>
      <c r="Q735" s="12">
        <v>46114</v>
      </c>
      <c r="R735" t="s">
        <v>1940</v>
      </c>
      <c r="S735" t="s">
        <v>741</v>
      </c>
      <c r="T735">
        <v>1</v>
      </c>
      <c r="U735" t="s">
        <v>4</v>
      </c>
      <c r="V735" t="s">
        <v>4</v>
      </c>
      <c r="W735" t="s">
        <v>157</v>
      </c>
      <c r="X735" t="s">
        <v>1042</v>
      </c>
    </row>
    <row r="736" spans="1:24" x14ac:dyDescent="0.25">
      <c r="A736" t="s">
        <v>1836</v>
      </c>
      <c r="B736" s="12">
        <v>46114</v>
      </c>
      <c r="C736" t="s">
        <v>175</v>
      </c>
      <c r="D736" t="s">
        <v>155</v>
      </c>
      <c r="E736" t="s">
        <v>156</v>
      </c>
      <c r="F736" t="s">
        <v>157</v>
      </c>
      <c r="G736" t="s">
        <v>158</v>
      </c>
      <c r="H736">
        <v>24420.91</v>
      </c>
      <c r="I736" t="s">
        <v>1941</v>
      </c>
      <c r="J736" t="s">
        <v>148</v>
      </c>
      <c r="K736" t="s">
        <v>1942</v>
      </c>
      <c r="L736" t="s">
        <v>1943</v>
      </c>
      <c r="M736" t="s">
        <v>1200</v>
      </c>
      <c r="N736" t="s">
        <v>151</v>
      </c>
      <c r="O736" s="12">
        <v>46111</v>
      </c>
      <c r="P736" t="s">
        <v>1944</v>
      </c>
      <c r="Q736" s="12">
        <v>46114</v>
      </c>
      <c r="R736" t="s">
        <v>1945</v>
      </c>
      <c r="S736" t="s">
        <v>741</v>
      </c>
      <c r="T736">
        <v>0.93799999999999994</v>
      </c>
      <c r="U736" t="s">
        <v>4</v>
      </c>
      <c r="V736" t="s">
        <v>4</v>
      </c>
      <c r="W736" t="s">
        <v>157</v>
      </c>
      <c r="X736" t="s">
        <v>1042</v>
      </c>
    </row>
    <row r="737" spans="1:24" x14ac:dyDescent="0.25">
      <c r="A737" t="s">
        <v>1836</v>
      </c>
      <c r="B737" s="12">
        <v>46114</v>
      </c>
      <c r="C737" t="s">
        <v>175</v>
      </c>
      <c r="D737" t="s">
        <v>155</v>
      </c>
      <c r="E737" t="s">
        <v>156</v>
      </c>
      <c r="F737" t="s">
        <v>176</v>
      </c>
      <c r="G737" t="s">
        <v>177</v>
      </c>
      <c r="H737">
        <v>1614.17</v>
      </c>
      <c r="I737" t="s">
        <v>1941</v>
      </c>
      <c r="J737" t="s">
        <v>148</v>
      </c>
      <c r="K737" t="s">
        <v>1942</v>
      </c>
      <c r="L737" t="s">
        <v>1943</v>
      </c>
      <c r="M737" t="s">
        <v>1200</v>
      </c>
      <c r="N737" t="s">
        <v>185</v>
      </c>
      <c r="O737" s="12">
        <v>46111</v>
      </c>
      <c r="P737" t="s">
        <v>1944</v>
      </c>
      <c r="Q737" s="12">
        <v>46114</v>
      </c>
      <c r="R737" t="s">
        <v>1945</v>
      </c>
      <c r="S737" t="s">
        <v>741</v>
      </c>
      <c r="T737">
        <v>6.2E-2</v>
      </c>
      <c r="U737" t="s">
        <v>4</v>
      </c>
      <c r="V737" t="s">
        <v>4</v>
      </c>
      <c r="W737" t="s">
        <v>176</v>
      </c>
      <c r="X737" t="s">
        <v>1042</v>
      </c>
    </row>
    <row r="738" spans="1:24" x14ac:dyDescent="0.25">
      <c r="A738" t="s">
        <v>1836</v>
      </c>
      <c r="B738" s="12">
        <v>46114</v>
      </c>
      <c r="C738" t="s">
        <v>175</v>
      </c>
      <c r="D738" t="s">
        <v>155</v>
      </c>
      <c r="E738" t="s">
        <v>156</v>
      </c>
      <c r="F738" t="s">
        <v>157</v>
      </c>
      <c r="G738" t="s">
        <v>158</v>
      </c>
      <c r="H738">
        <v>540.66</v>
      </c>
      <c r="I738" t="s">
        <v>1946</v>
      </c>
      <c r="J738" t="s">
        <v>148</v>
      </c>
      <c r="K738" t="s">
        <v>1947</v>
      </c>
      <c r="L738" t="s">
        <v>1948</v>
      </c>
      <c r="M738" t="s">
        <v>1200</v>
      </c>
      <c r="N738" t="s">
        <v>151</v>
      </c>
      <c r="O738" s="12">
        <v>46111</v>
      </c>
      <c r="P738" t="s">
        <v>1949</v>
      </c>
      <c r="Q738" s="12">
        <v>46114</v>
      </c>
      <c r="R738" t="s">
        <v>1950</v>
      </c>
      <c r="S738" t="s">
        <v>741</v>
      </c>
      <c r="T738">
        <v>1</v>
      </c>
      <c r="U738" t="s">
        <v>4</v>
      </c>
      <c r="V738" t="s">
        <v>4</v>
      </c>
      <c r="W738" t="s">
        <v>157</v>
      </c>
      <c r="X738" t="s">
        <v>1042</v>
      </c>
    </row>
    <row r="739" spans="1:24" x14ac:dyDescent="0.25">
      <c r="A739" t="s">
        <v>1836</v>
      </c>
      <c r="B739" s="12">
        <v>46114</v>
      </c>
      <c r="C739" t="s">
        <v>175</v>
      </c>
      <c r="D739" t="s">
        <v>155</v>
      </c>
      <c r="E739" t="s">
        <v>156</v>
      </c>
      <c r="F739" t="s">
        <v>157</v>
      </c>
      <c r="G739" t="s">
        <v>158</v>
      </c>
      <c r="H739">
        <v>113374.71</v>
      </c>
      <c r="I739" t="s">
        <v>1951</v>
      </c>
      <c r="J739" t="s">
        <v>148</v>
      </c>
      <c r="K739" t="s">
        <v>1952</v>
      </c>
      <c r="L739" t="s">
        <v>1953</v>
      </c>
      <c r="M739" t="s">
        <v>1200</v>
      </c>
      <c r="N739" t="s">
        <v>151</v>
      </c>
      <c r="O739" s="12">
        <v>46111</v>
      </c>
      <c r="P739" t="s">
        <v>1954</v>
      </c>
      <c r="Q739" s="12">
        <v>46114</v>
      </c>
      <c r="R739" t="s">
        <v>1955</v>
      </c>
      <c r="S739" t="s">
        <v>963</v>
      </c>
      <c r="T739">
        <v>0.93799999999999994</v>
      </c>
      <c r="U739" t="s">
        <v>4</v>
      </c>
      <c r="V739" t="s">
        <v>4</v>
      </c>
      <c r="W739" t="s">
        <v>157</v>
      </c>
      <c r="X739" t="s">
        <v>1042</v>
      </c>
    </row>
    <row r="740" spans="1:24" x14ac:dyDescent="0.25">
      <c r="A740" t="s">
        <v>1836</v>
      </c>
      <c r="B740" s="12">
        <v>46114</v>
      </c>
      <c r="C740" t="s">
        <v>175</v>
      </c>
      <c r="D740" t="s">
        <v>155</v>
      </c>
      <c r="E740" t="s">
        <v>156</v>
      </c>
      <c r="F740" t="s">
        <v>176</v>
      </c>
      <c r="G740" t="s">
        <v>177</v>
      </c>
      <c r="H740">
        <v>7493.85</v>
      </c>
      <c r="I740" t="s">
        <v>1951</v>
      </c>
      <c r="J740" t="s">
        <v>148</v>
      </c>
      <c r="K740" t="s">
        <v>1952</v>
      </c>
      <c r="L740" t="s">
        <v>1953</v>
      </c>
      <c r="M740" t="s">
        <v>1200</v>
      </c>
      <c r="N740" t="s">
        <v>185</v>
      </c>
      <c r="O740" s="12">
        <v>46111</v>
      </c>
      <c r="P740" t="s">
        <v>1954</v>
      </c>
      <c r="Q740" s="12">
        <v>46114</v>
      </c>
      <c r="R740" t="s">
        <v>1955</v>
      </c>
      <c r="S740" t="s">
        <v>963</v>
      </c>
      <c r="T740">
        <v>6.2E-2</v>
      </c>
      <c r="U740" t="s">
        <v>4</v>
      </c>
      <c r="V740" t="s">
        <v>4</v>
      </c>
      <c r="W740" t="s">
        <v>176</v>
      </c>
      <c r="X740" t="s">
        <v>1042</v>
      </c>
    </row>
    <row r="741" spans="1:24" x14ac:dyDescent="0.25">
      <c r="A741" t="s">
        <v>1836</v>
      </c>
      <c r="B741" s="12">
        <v>46114</v>
      </c>
      <c r="C741" t="s">
        <v>175</v>
      </c>
      <c r="D741" t="s">
        <v>155</v>
      </c>
      <c r="E741" t="s">
        <v>156</v>
      </c>
      <c r="F741" t="s">
        <v>157</v>
      </c>
      <c r="G741" t="s">
        <v>158</v>
      </c>
      <c r="H741">
        <v>34620.83</v>
      </c>
      <c r="I741" t="s">
        <v>1956</v>
      </c>
      <c r="J741" t="s">
        <v>148</v>
      </c>
      <c r="K741" t="s">
        <v>1957</v>
      </c>
      <c r="L741" t="s">
        <v>1958</v>
      </c>
      <c r="M741" t="s">
        <v>1200</v>
      </c>
      <c r="N741" t="s">
        <v>151</v>
      </c>
      <c r="O741" s="12">
        <v>46108</v>
      </c>
      <c r="P741" t="s">
        <v>1959</v>
      </c>
      <c r="Q741" s="12">
        <v>46114</v>
      </c>
      <c r="R741" t="s">
        <v>1960</v>
      </c>
      <c r="S741" t="s">
        <v>741</v>
      </c>
      <c r="T741">
        <v>1</v>
      </c>
      <c r="U741" t="s">
        <v>4</v>
      </c>
      <c r="V741" t="s">
        <v>4</v>
      </c>
      <c r="W741" t="s">
        <v>157</v>
      </c>
      <c r="X741" t="s">
        <v>1042</v>
      </c>
    </row>
    <row r="742" spans="1:24" x14ac:dyDescent="0.25">
      <c r="A742" t="s">
        <v>1836</v>
      </c>
      <c r="B742" s="12">
        <v>46114</v>
      </c>
      <c r="C742" t="s">
        <v>175</v>
      </c>
      <c r="D742" t="s">
        <v>165</v>
      </c>
      <c r="E742" t="s">
        <v>166</v>
      </c>
      <c r="F742" t="s">
        <v>173</v>
      </c>
      <c r="G742" t="s">
        <v>174</v>
      </c>
      <c r="H742">
        <v>8306.93</v>
      </c>
      <c r="I742" t="s">
        <v>1926</v>
      </c>
      <c r="J742" t="s">
        <v>148</v>
      </c>
      <c r="K742" t="s">
        <v>1927</v>
      </c>
      <c r="L742" t="s">
        <v>1928</v>
      </c>
      <c r="M742" t="s">
        <v>1200</v>
      </c>
      <c r="N742" t="s">
        <v>151</v>
      </c>
      <c r="O742" s="12">
        <v>46108</v>
      </c>
      <c r="P742" t="s">
        <v>1929</v>
      </c>
      <c r="Q742" s="12">
        <v>46114</v>
      </c>
      <c r="R742" t="s">
        <v>1930</v>
      </c>
      <c r="S742" t="s">
        <v>950</v>
      </c>
      <c r="T742">
        <v>1</v>
      </c>
      <c r="U742" t="s">
        <v>4</v>
      </c>
      <c r="V742" t="s">
        <v>4</v>
      </c>
      <c r="W742" t="s">
        <v>173</v>
      </c>
      <c r="X742" t="s">
        <v>166</v>
      </c>
    </row>
    <row r="743" spans="1:24" x14ac:dyDescent="0.25">
      <c r="A743" t="s">
        <v>1836</v>
      </c>
      <c r="B743" s="12">
        <v>46120</v>
      </c>
      <c r="C743" t="s">
        <v>175</v>
      </c>
      <c r="D743" t="s">
        <v>143</v>
      </c>
      <c r="E743" t="s">
        <v>144</v>
      </c>
      <c r="F743" t="s">
        <v>145</v>
      </c>
      <c r="G743" t="s">
        <v>146</v>
      </c>
      <c r="H743">
        <v>138379.32</v>
      </c>
      <c r="I743" t="s">
        <v>1961</v>
      </c>
      <c r="J743" t="s">
        <v>148</v>
      </c>
      <c r="K743" t="s">
        <v>1962</v>
      </c>
      <c r="L743" t="s">
        <v>1963</v>
      </c>
      <c r="M743" t="s">
        <v>42</v>
      </c>
      <c r="N743" t="s">
        <v>151</v>
      </c>
      <c r="O743" s="12">
        <v>46112</v>
      </c>
      <c r="P743" t="s">
        <v>1964</v>
      </c>
      <c r="Q743" s="12">
        <v>46120</v>
      </c>
      <c r="R743" t="s">
        <v>1965</v>
      </c>
      <c r="S743" t="s">
        <v>1875</v>
      </c>
      <c r="T743">
        <v>1</v>
      </c>
      <c r="U743" t="s">
        <v>4</v>
      </c>
      <c r="V743" t="s">
        <v>4</v>
      </c>
      <c r="W743" t="s">
        <v>145</v>
      </c>
      <c r="X743" t="s">
        <v>1037</v>
      </c>
    </row>
    <row r="744" spans="1:24" x14ac:dyDescent="0.25">
      <c r="A744" t="s">
        <v>1836</v>
      </c>
      <c r="B744" s="12">
        <v>46120</v>
      </c>
      <c r="C744" t="s">
        <v>175</v>
      </c>
      <c r="D744" t="s">
        <v>143</v>
      </c>
      <c r="E744" t="s">
        <v>144</v>
      </c>
      <c r="F744" t="s">
        <v>145</v>
      </c>
      <c r="G744" t="s">
        <v>146</v>
      </c>
      <c r="H744">
        <v>1116.2</v>
      </c>
      <c r="I744" t="s">
        <v>1961</v>
      </c>
      <c r="J744" t="s">
        <v>148</v>
      </c>
      <c r="K744" t="s">
        <v>1962</v>
      </c>
      <c r="L744" t="s">
        <v>1963</v>
      </c>
      <c r="M744" t="s">
        <v>42</v>
      </c>
      <c r="N744" t="s">
        <v>185</v>
      </c>
      <c r="O744" s="12">
        <v>46112</v>
      </c>
      <c r="P744" t="s">
        <v>1964</v>
      </c>
      <c r="Q744" s="12">
        <v>46120</v>
      </c>
      <c r="R744" t="s">
        <v>1965</v>
      </c>
      <c r="S744" t="s">
        <v>1876</v>
      </c>
      <c r="T744">
        <v>1</v>
      </c>
      <c r="U744" t="s">
        <v>4</v>
      </c>
      <c r="V744" t="s">
        <v>4</v>
      </c>
      <c r="W744" t="s">
        <v>145</v>
      </c>
      <c r="X744" t="s">
        <v>1037</v>
      </c>
    </row>
    <row r="745" spans="1:24" x14ac:dyDescent="0.25">
      <c r="A745" t="s">
        <v>1836</v>
      </c>
      <c r="B745" s="12">
        <v>46120</v>
      </c>
      <c r="C745" t="s">
        <v>175</v>
      </c>
      <c r="D745" t="s">
        <v>143</v>
      </c>
      <c r="E745" t="s">
        <v>144</v>
      </c>
      <c r="F745" t="s">
        <v>145</v>
      </c>
      <c r="G745" t="s">
        <v>146</v>
      </c>
      <c r="H745">
        <v>25628.82</v>
      </c>
      <c r="I745" t="s">
        <v>1966</v>
      </c>
      <c r="J745" t="s">
        <v>148</v>
      </c>
      <c r="K745" t="s">
        <v>1967</v>
      </c>
      <c r="L745" t="s">
        <v>1968</v>
      </c>
      <c r="M745" t="s">
        <v>42</v>
      </c>
      <c r="N745" t="s">
        <v>151</v>
      </c>
      <c r="O745" s="12">
        <v>46112</v>
      </c>
      <c r="P745" t="s">
        <v>1969</v>
      </c>
      <c r="Q745" s="12">
        <v>46120</v>
      </c>
      <c r="R745" t="s">
        <v>1970</v>
      </c>
      <c r="S745" t="s">
        <v>1971</v>
      </c>
      <c r="T745">
        <v>1</v>
      </c>
      <c r="U745" t="s">
        <v>4</v>
      </c>
      <c r="V745" t="s">
        <v>4</v>
      </c>
      <c r="W745" t="s">
        <v>145</v>
      </c>
      <c r="X745" t="s">
        <v>1037</v>
      </c>
    </row>
    <row r="746" spans="1:24" x14ac:dyDescent="0.25">
      <c r="A746" t="s">
        <v>1836</v>
      </c>
      <c r="B746" s="12">
        <v>46120</v>
      </c>
      <c r="C746" t="s">
        <v>175</v>
      </c>
      <c r="D746" t="s">
        <v>143</v>
      </c>
      <c r="E746" t="s">
        <v>144</v>
      </c>
      <c r="F746" t="s">
        <v>145</v>
      </c>
      <c r="G746" t="s">
        <v>146</v>
      </c>
      <c r="H746">
        <v>87063.2</v>
      </c>
      <c r="I746" t="s">
        <v>1972</v>
      </c>
      <c r="J746" t="s">
        <v>148</v>
      </c>
      <c r="K746" t="s">
        <v>1973</v>
      </c>
      <c r="L746" t="s">
        <v>1974</v>
      </c>
      <c r="M746" t="s">
        <v>68</v>
      </c>
      <c r="N746" t="s">
        <v>151</v>
      </c>
      <c r="O746" s="12">
        <v>46112</v>
      </c>
      <c r="P746" t="s">
        <v>1975</v>
      </c>
      <c r="Q746" s="12">
        <v>46120</v>
      </c>
      <c r="R746" t="s">
        <v>1976</v>
      </c>
      <c r="S746" t="s">
        <v>1977</v>
      </c>
      <c r="T746">
        <v>1</v>
      </c>
      <c r="U746" t="s">
        <v>4</v>
      </c>
      <c r="V746" t="s">
        <v>4</v>
      </c>
      <c r="W746" t="s">
        <v>145</v>
      </c>
      <c r="X746" t="s">
        <v>1037</v>
      </c>
    </row>
    <row r="747" spans="1:24" x14ac:dyDescent="0.25">
      <c r="A747" t="s">
        <v>1836</v>
      </c>
      <c r="B747" s="12">
        <v>46150</v>
      </c>
      <c r="C747" t="s">
        <v>178</v>
      </c>
      <c r="D747" t="s">
        <v>165</v>
      </c>
      <c r="E747" t="s">
        <v>166</v>
      </c>
      <c r="F747" t="s">
        <v>145</v>
      </c>
      <c r="G747" t="s">
        <v>146</v>
      </c>
      <c r="H747">
        <v>7999.1</v>
      </c>
      <c r="I747" t="s">
        <v>1978</v>
      </c>
      <c r="J747" t="s">
        <v>148</v>
      </c>
      <c r="K747" t="s">
        <v>1979</v>
      </c>
      <c r="L747" t="s">
        <v>1980</v>
      </c>
      <c r="M747" t="s">
        <v>1200</v>
      </c>
      <c r="N747" t="s">
        <v>151</v>
      </c>
      <c r="O747" s="12">
        <v>46129</v>
      </c>
      <c r="P747" t="s">
        <v>1981</v>
      </c>
      <c r="Q747" s="12">
        <v>46150</v>
      </c>
      <c r="R747" t="s">
        <v>1982</v>
      </c>
      <c r="S747" t="s">
        <v>945</v>
      </c>
      <c r="T747">
        <v>2.8000000000000001E-2</v>
      </c>
      <c r="U747" t="s">
        <v>4</v>
      </c>
      <c r="V747" t="s">
        <v>4</v>
      </c>
      <c r="W747" t="s">
        <v>145</v>
      </c>
      <c r="X747" t="s">
        <v>166</v>
      </c>
    </row>
    <row r="748" spans="1:24" x14ac:dyDescent="0.25">
      <c r="A748" t="s">
        <v>1836</v>
      </c>
      <c r="B748" s="12">
        <v>46150</v>
      </c>
      <c r="C748" t="s">
        <v>178</v>
      </c>
      <c r="D748" t="s">
        <v>165</v>
      </c>
      <c r="E748" t="s">
        <v>166</v>
      </c>
      <c r="F748" t="s">
        <v>173</v>
      </c>
      <c r="G748" t="s">
        <v>174</v>
      </c>
      <c r="H748">
        <v>110273.32</v>
      </c>
      <c r="I748" t="s">
        <v>1978</v>
      </c>
      <c r="J748" t="s">
        <v>148</v>
      </c>
      <c r="K748" t="s">
        <v>1979</v>
      </c>
      <c r="L748" t="s">
        <v>1980</v>
      </c>
      <c r="M748" t="s">
        <v>1200</v>
      </c>
      <c r="N748" t="s">
        <v>185</v>
      </c>
      <c r="O748" s="12">
        <v>46129</v>
      </c>
      <c r="P748" t="s">
        <v>1981</v>
      </c>
      <c r="Q748" s="12">
        <v>46150</v>
      </c>
      <c r="R748" t="s">
        <v>1982</v>
      </c>
      <c r="S748" t="s">
        <v>945</v>
      </c>
      <c r="T748">
        <v>0.38600000000000001</v>
      </c>
      <c r="U748" t="s">
        <v>4</v>
      </c>
      <c r="V748" t="s">
        <v>4</v>
      </c>
      <c r="W748" t="s">
        <v>173</v>
      </c>
      <c r="X748" t="s">
        <v>166</v>
      </c>
    </row>
    <row r="749" spans="1:24" x14ac:dyDescent="0.25">
      <c r="A749" t="s">
        <v>1836</v>
      </c>
      <c r="B749" s="12">
        <v>46150</v>
      </c>
      <c r="C749" t="s">
        <v>178</v>
      </c>
      <c r="D749" t="s">
        <v>165</v>
      </c>
      <c r="E749" t="s">
        <v>166</v>
      </c>
      <c r="F749" t="s">
        <v>176</v>
      </c>
      <c r="G749" t="s">
        <v>177</v>
      </c>
      <c r="H749">
        <v>39424.14</v>
      </c>
      <c r="I749" t="s">
        <v>1978</v>
      </c>
      <c r="J749" t="s">
        <v>148</v>
      </c>
      <c r="K749" t="s">
        <v>1979</v>
      </c>
      <c r="L749" t="s">
        <v>1980</v>
      </c>
      <c r="M749" t="s">
        <v>1200</v>
      </c>
      <c r="N749" t="s">
        <v>191</v>
      </c>
      <c r="O749" s="12">
        <v>46129</v>
      </c>
      <c r="P749" t="s">
        <v>1981</v>
      </c>
      <c r="Q749" s="12">
        <v>46150</v>
      </c>
      <c r="R749" t="s">
        <v>1982</v>
      </c>
      <c r="S749" t="s">
        <v>945</v>
      </c>
      <c r="T749">
        <v>0.13800000000000001</v>
      </c>
      <c r="U749" t="s">
        <v>4</v>
      </c>
      <c r="V749" t="s">
        <v>4</v>
      </c>
      <c r="W749" t="s">
        <v>176</v>
      </c>
      <c r="X749" t="s">
        <v>166</v>
      </c>
    </row>
    <row r="750" spans="1:24" x14ac:dyDescent="0.25">
      <c r="A750" t="s">
        <v>1836</v>
      </c>
      <c r="B750" s="12">
        <v>46150</v>
      </c>
      <c r="C750" t="s">
        <v>178</v>
      </c>
      <c r="D750" t="s">
        <v>165</v>
      </c>
      <c r="E750" t="s">
        <v>166</v>
      </c>
      <c r="F750" t="s">
        <v>189</v>
      </c>
      <c r="G750" t="s">
        <v>190</v>
      </c>
      <c r="H750">
        <v>7999.1</v>
      </c>
      <c r="I750" t="s">
        <v>1978</v>
      </c>
      <c r="J750" t="s">
        <v>148</v>
      </c>
      <c r="K750" t="s">
        <v>1979</v>
      </c>
      <c r="L750" t="s">
        <v>1980</v>
      </c>
      <c r="M750" t="s">
        <v>1200</v>
      </c>
      <c r="N750" t="s">
        <v>175</v>
      </c>
      <c r="O750" s="12">
        <v>46129</v>
      </c>
      <c r="P750" t="s">
        <v>1981</v>
      </c>
      <c r="Q750" s="12">
        <v>46150</v>
      </c>
      <c r="R750" t="s">
        <v>1982</v>
      </c>
      <c r="S750" t="s">
        <v>945</v>
      </c>
      <c r="T750">
        <v>2.8000000000000001E-2</v>
      </c>
      <c r="U750" t="s">
        <v>4</v>
      </c>
      <c r="V750" t="s">
        <v>4</v>
      </c>
      <c r="W750" t="s">
        <v>189</v>
      </c>
      <c r="X750" t="s">
        <v>166</v>
      </c>
    </row>
    <row r="751" spans="1:24" x14ac:dyDescent="0.25">
      <c r="A751" t="s">
        <v>1836</v>
      </c>
      <c r="B751" s="12">
        <v>46150</v>
      </c>
      <c r="C751" t="s">
        <v>178</v>
      </c>
      <c r="D751" t="s">
        <v>165</v>
      </c>
      <c r="E751" t="s">
        <v>166</v>
      </c>
      <c r="F751" t="s">
        <v>157</v>
      </c>
      <c r="G751" t="s">
        <v>158</v>
      </c>
      <c r="H751">
        <v>111701.73</v>
      </c>
      <c r="I751" t="s">
        <v>1978</v>
      </c>
      <c r="J751" t="s">
        <v>148</v>
      </c>
      <c r="K751" t="s">
        <v>1979</v>
      </c>
      <c r="L751" t="s">
        <v>1980</v>
      </c>
      <c r="M751" t="s">
        <v>1200</v>
      </c>
      <c r="N751" t="s">
        <v>178</v>
      </c>
      <c r="O751" s="12">
        <v>46129</v>
      </c>
      <c r="P751" t="s">
        <v>1981</v>
      </c>
      <c r="Q751" s="12">
        <v>46150</v>
      </c>
      <c r="R751" t="s">
        <v>1982</v>
      </c>
      <c r="S751" t="s">
        <v>945</v>
      </c>
      <c r="T751">
        <v>0.39100000000000001</v>
      </c>
      <c r="U751" t="s">
        <v>4</v>
      </c>
      <c r="V751" t="s">
        <v>4</v>
      </c>
      <c r="W751" t="s">
        <v>157</v>
      </c>
      <c r="X751" t="s">
        <v>166</v>
      </c>
    </row>
    <row r="752" spans="1:24" x14ac:dyDescent="0.25">
      <c r="A752" t="s">
        <v>1836</v>
      </c>
      <c r="B752" s="12">
        <v>46150</v>
      </c>
      <c r="C752" t="s">
        <v>178</v>
      </c>
      <c r="D752" t="s">
        <v>165</v>
      </c>
      <c r="E752" t="s">
        <v>166</v>
      </c>
      <c r="F752" t="s">
        <v>187</v>
      </c>
      <c r="G752" t="s">
        <v>188</v>
      </c>
      <c r="H752">
        <v>8284.7900000000009</v>
      </c>
      <c r="I752" t="s">
        <v>1978</v>
      </c>
      <c r="J752" t="s">
        <v>148</v>
      </c>
      <c r="K752" t="s">
        <v>1979</v>
      </c>
      <c r="L752" t="s">
        <v>1980</v>
      </c>
      <c r="M752" t="s">
        <v>1200</v>
      </c>
      <c r="N752" t="s">
        <v>192</v>
      </c>
      <c r="O752" s="12">
        <v>46129</v>
      </c>
      <c r="P752" t="s">
        <v>1981</v>
      </c>
      <c r="Q752" s="12">
        <v>46150</v>
      </c>
      <c r="R752" t="s">
        <v>1982</v>
      </c>
      <c r="S752" t="s">
        <v>945</v>
      </c>
      <c r="T752">
        <v>2.9000000000000001E-2</v>
      </c>
      <c r="U752" t="s">
        <v>4</v>
      </c>
      <c r="V752" t="s">
        <v>4</v>
      </c>
      <c r="W752" t="s">
        <v>187</v>
      </c>
      <c r="X752" t="s">
        <v>166</v>
      </c>
    </row>
    <row r="753" spans="1:24" x14ac:dyDescent="0.25">
      <c r="A753" t="s">
        <v>1836</v>
      </c>
      <c r="B753" s="12">
        <v>46150</v>
      </c>
      <c r="C753" t="s">
        <v>178</v>
      </c>
      <c r="D753" t="s">
        <v>165</v>
      </c>
      <c r="E753" t="s">
        <v>166</v>
      </c>
      <c r="F753" t="s">
        <v>176</v>
      </c>
      <c r="G753" t="s">
        <v>177</v>
      </c>
      <c r="H753">
        <v>73.16</v>
      </c>
      <c r="I753" t="s">
        <v>1983</v>
      </c>
      <c r="J753" t="s">
        <v>148</v>
      </c>
      <c r="K753" t="s">
        <v>1984</v>
      </c>
      <c r="L753" t="s">
        <v>1985</v>
      </c>
      <c r="M753" t="s">
        <v>1200</v>
      </c>
      <c r="N753" t="s">
        <v>151</v>
      </c>
      <c r="O753" s="12">
        <v>46129</v>
      </c>
      <c r="P753" t="s">
        <v>1986</v>
      </c>
      <c r="Q753" s="12">
        <v>46150</v>
      </c>
      <c r="R753" t="s">
        <v>1987</v>
      </c>
      <c r="S753" t="s">
        <v>950</v>
      </c>
      <c r="T753">
        <v>1</v>
      </c>
      <c r="U753" t="s">
        <v>4</v>
      </c>
      <c r="V753" t="s">
        <v>4</v>
      </c>
      <c r="W753" t="s">
        <v>176</v>
      </c>
      <c r="X753" t="s">
        <v>166</v>
      </c>
    </row>
    <row r="754" spans="1:24" x14ac:dyDescent="0.25">
      <c r="A754" t="s">
        <v>1836</v>
      </c>
      <c r="B754" s="12">
        <v>46150</v>
      </c>
      <c r="C754" t="s">
        <v>178</v>
      </c>
      <c r="D754" t="s">
        <v>165</v>
      </c>
      <c r="E754" t="s">
        <v>166</v>
      </c>
      <c r="F754" t="s">
        <v>145</v>
      </c>
      <c r="G754" t="s">
        <v>146</v>
      </c>
      <c r="H754">
        <v>574.48</v>
      </c>
      <c r="I754" t="s">
        <v>1988</v>
      </c>
      <c r="J754" t="s">
        <v>148</v>
      </c>
      <c r="K754" t="s">
        <v>1989</v>
      </c>
      <c r="L754" t="s">
        <v>1990</v>
      </c>
      <c r="M754" t="s">
        <v>1200</v>
      </c>
      <c r="N754" t="s">
        <v>151</v>
      </c>
      <c r="O754" s="12">
        <v>46129</v>
      </c>
      <c r="P754" t="s">
        <v>1991</v>
      </c>
      <c r="Q754" s="12">
        <v>46150</v>
      </c>
      <c r="R754" t="s">
        <v>1992</v>
      </c>
      <c r="S754" t="s">
        <v>950</v>
      </c>
      <c r="T754">
        <v>2.8000000000000001E-2</v>
      </c>
      <c r="U754" t="s">
        <v>4</v>
      </c>
      <c r="V754" t="s">
        <v>4</v>
      </c>
      <c r="W754" t="s">
        <v>145</v>
      </c>
      <c r="X754" t="s">
        <v>166</v>
      </c>
    </row>
    <row r="755" spans="1:24" x14ac:dyDescent="0.25">
      <c r="A755" t="s">
        <v>1836</v>
      </c>
      <c r="B755" s="12">
        <v>46150</v>
      </c>
      <c r="C755" t="s">
        <v>178</v>
      </c>
      <c r="D755" t="s">
        <v>165</v>
      </c>
      <c r="E755" t="s">
        <v>166</v>
      </c>
      <c r="F755" t="s">
        <v>173</v>
      </c>
      <c r="G755" t="s">
        <v>174</v>
      </c>
      <c r="H755">
        <v>7919.65</v>
      </c>
      <c r="I755" t="s">
        <v>1988</v>
      </c>
      <c r="J755" t="s">
        <v>148</v>
      </c>
      <c r="K755" t="s">
        <v>1989</v>
      </c>
      <c r="L755" t="s">
        <v>1990</v>
      </c>
      <c r="M755" t="s">
        <v>1200</v>
      </c>
      <c r="N755" t="s">
        <v>185</v>
      </c>
      <c r="O755" s="12">
        <v>46129</v>
      </c>
      <c r="P755" t="s">
        <v>1991</v>
      </c>
      <c r="Q755" s="12">
        <v>46150</v>
      </c>
      <c r="R755" t="s">
        <v>1992</v>
      </c>
      <c r="S755" t="s">
        <v>950</v>
      </c>
      <c r="T755">
        <v>0.38600000000000001</v>
      </c>
      <c r="U755" t="s">
        <v>4</v>
      </c>
      <c r="V755" t="s">
        <v>4</v>
      </c>
      <c r="W755" t="s">
        <v>173</v>
      </c>
      <c r="X755" t="s">
        <v>166</v>
      </c>
    </row>
    <row r="756" spans="1:24" x14ac:dyDescent="0.25">
      <c r="A756" t="s">
        <v>1836</v>
      </c>
      <c r="B756" s="12">
        <v>46150</v>
      </c>
      <c r="C756" t="s">
        <v>178</v>
      </c>
      <c r="D756" t="s">
        <v>165</v>
      </c>
      <c r="E756" t="s">
        <v>166</v>
      </c>
      <c r="F756" t="s">
        <v>176</v>
      </c>
      <c r="G756" t="s">
        <v>177</v>
      </c>
      <c r="H756">
        <v>2831.38</v>
      </c>
      <c r="I756" t="s">
        <v>1988</v>
      </c>
      <c r="J756" t="s">
        <v>148</v>
      </c>
      <c r="K756" t="s">
        <v>1989</v>
      </c>
      <c r="L756" t="s">
        <v>1990</v>
      </c>
      <c r="M756" t="s">
        <v>1200</v>
      </c>
      <c r="N756" t="s">
        <v>191</v>
      </c>
      <c r="O756" s="12">
        <v>46129</v>
      </c>
      <c r="P756" t="s">
        <v>1991</v>
      </c>
      <c r="Q756" s="12">
        <v>46150</v>
      </c>
      <c r="R756" t="s">
        <v>1992</v>
      </c>
      <c r="S756" t="s">
        <v>950</v>
      </c>
      <c r="T756">
        <v>0.13800000000000001</v>
      </c>
      <c r="U756" t="s">
        <v>4</v>
      </c>
      <c r="V756" t="s">
        <v>4</v>
      </c>
      <c r="W756" t="s">
        <v>176</v>
      </c>
      <c r="X756" t="s">
        <v>166</v>
      </c>
    </row>
    <row r="757" spans="1:24" x14ac:dyDescent="0.25">
      <c r="A757" t="s">
        <v>1836</v>
      </c>
      <c r="B757" s="12">
        <v>46150</v>
      </c>
      <c r="C757" t="s">
        <v>178</v>
      </c>
      <c r="D757" t="s">
        <v>165</v>
      </c>
      <c r="E757" t="s">
        <v>166</v>
      </c>
      <c r="F757" t="s">
        <v>189</v>
      </c>
      <c r="G757" t="s">
        <v>190</v>
      </c>
      <c r="H757">
        <v>574.48</v>
      </c>
      <c r="I757" t="s">
        <v>1988</v>
      </c>
      <c r="J757" t="s">
        <v>148</v>
      </c>
      <c r="K757" t="s">
        <v>1989</v>
      </c>
      <c r="L757" t="s">
        <v>1990</v>
      </c>
      <c r="M757" t="s">
        <v>1200</v>
      </c>
      <c r="N757" t="s">
        <v>175</v>
      </c>
      <c r="O757" s="12">
        <v>46129</v>
      </c>
      <c r="P757" t="s">
        <v>1991</v>
      </c>
      <c r="Q757" s="12">
        <v>46150</v>
      </c>
      <c r="R757" t="s">
        <v>1992</v>
      </c>
      <c r="S757" t="s">
        <v>950</v>
      </c>
      <c r="T757">
        <v>2.8000000000000001E-2</v>
      </c>
      <c r="U757" t="s">
        <v>4</v>
      </c>
      <c r="V757" t="s">
        <v>4</v>
      </c>
      <c r="W757" t="s">
        <v>189</v>
      </c>
      <c r="X757" t="s">
        <v>166</v>
      </c>
    </row>
    <row r="758" spans="1:24" x14ac:dyDescent="0.25">
      <c r="A758" t="s">
        <v>1836</v>
      </c>
      <c r="B758" s="12">
        <v>46150</v>
      </c>
      <c r="C758" t="s">
        <v>178</v>
      </c>
      <c r="D758" t="s">
        <v>165</v>
      </c>
      <c r="E758" t="s">
        <v>166</v>
      </c>
      <c r="F758" t="s">
        <v>157</v>
      </c>
      <c r="G758" t="s">
        <v>158</v>
      </c>
      <c r="H758">
        <v>8022.24</v>
      </c>
      <c r="I758" t="s">
        <v>1988</v>
      </c>
      <c r="J758" t="s">
        <v>148</v>
      </c>
      <c r="K758" t="s">
        <v>1989</v>
      </c>
      <c r="L758" t="s">
        <v>1990</v>
      </c>
      <c r="M758" t="s">
        <v>1200</v>
      </c>
      <c r="N758" t="s">
        <v>178</v>
      </c>
      <c r="O758" s="12">
        <v>46129</v>
      </c>
      <c r="P758" t="s">
        <v>1991</v>
      </c>
      <c r="Q758" s="12">
        <v>46150</v>
      </c>
      <c r="R758" t="s">
        <v>1992</v>
      </c>
      <c r="S758" t="s">
        <v>950</v>
      </c>
      <c r="T758">
        <v>0.39100000000000001</v>
      </c>
      <c r="U758" t="s">
        <v>4</v>
      </c>
      <c r="V758" t="s">
        <v>4</v>
      </c>
      <c r="W758" t="s">
        <v>157</v>
      </c>
      <c r="X758" t="s">
        <v>166</v>
      </c>
    </row>
    <row r="759" spans="1:24" x14ac:dyDescent="0.25">
      <c r="A759" t="s">
        <v>1836</v>
      </c>
      <c r="B759" s="12">
        <v>46150</v>
      </c>
      <c r="C759" t="s">
        <v>178</v>
      </c>
      <c r="D759" t="s">
        <v>165</v>
      </c>
      <c r="E759" t="s">
        <v>166</v>
      </c>
      <c r="F759" t="s">
        <v>187</v>
      </c>
      <c r="G759" t="s">
        <v>188</v>
      </c>
      <c r="H759">
        <v>595</v>
      </c>
      <c r="I759" t="s">
        <v>1988</v>
      </c>
      <c r="J759" t="s">
        <v>148</v>
      </c>
      <c r="K759" t="s">
        <v>1989</v>
      </c>
      <c r="L759" t="s">
        <v>1990</v>
      </c>
      <c r="M759" t="s">
        <v>1200</v>
      </c>
      <c r="N759" t="s">
        <v>192</v>
      </c>
      <c r="O759" s="12">
        <v>46129</v>
      </c>
      <c r="P759" t="s">
        <v>1991</v>
      </c>
      <c r="Q759" s="12">
        <v>46150</v>
      </c>
      <c r="R759" t="s">
        <v>1992</v>
      </c>
      <c r="S759" t="s">
        <v>950</v>
      </c>
      <c r="T759">
        <v>2.9000000000000001E-2</v>
      </c>
      <c r="U759" t="s">
        <v>4</v>
      </c>
      <c r="V759" t="s">
        <v>4</v>
      </c>
      <c r="W759" t="s">
        <v>187</v>
      </c>
      <c r="X759" t="s">
        <v>166</v>
      </c>
    </row>
    <row r="760" spans="1:24" x14ac:dyDescent="0.25">
      <c r="A760" t="s">
        <v>1836</v>
      </c>
      <c r="B760" s="12">
        <v>46150</v>
      </c>
      <c r="C760" t="s">
        <v>178</v>
      </c>
      <c r="D760" t="s">
        <v>165</v>
      </c>
      <c r="E760" t="s">
        <v>166</v>
      </c>
      <c r="F760" t="s">
        <v>173</v>
      </c>
      <c r="G760" t="s">
        <v>174</v>
      </c>
      <c r="H760">
        <v>556.48</v>
      </c>
      <c r="I760" t="s">
        <v>1993</v>
      </c>
      <c r="J760" t="s">
        <v>148</v>
      </c>
      <c r="K760" t="s">
        <v>1994</v>
      </c>
      <c r="L760" t="s">
        <v>1995</v>
      </c>
      <c r="M760" t="s">
        <v>1200</v>
      </c>
      <c r="N760" t="s">
        <v>151</v>
      </c>
      <c r="O760" s="12">
        <v>46129</v>
      </c>
      <c r="P760" t="s">
        <v>1996</v>
      </c>
      <c r="Q760" s="12">
        <v>46150</v>
      </c>
      <c r="R760" t="s">
        <v>1997</v>
      </c>
      <c r="S760" t="s">
        <v>950</v>
      </c>
      <c r="T760">
        <v>1</v>
      </c>
      <c r="U760" t="s">
        <v>4</v>
      </c>
      <c r="V760" t="s">
        <v>4</v>
      </c>
      <c r="W760" t="s">
        <v>173</v>
      </c>
      <c r="X760" t="s">
        <v>166</v>
      </c>
    </row>
    <row r="761" spans="1:24" x14ac:dyDescent="0.25">
      <c r="A761" t="s">
        <v>1836</v>
      </c>
      <c r="B761" s="12">
        <v>46150</v>
      </c>
      <c r="C761" t="s">
        <v>178</v>
      </c>
      <c r="D761" t="s">
        <v>165</v>
      </c>
      <c r="E761" t="s">
        <v>166</v>
      </c>
      <c r="F761" t="s">
        <v>173</v>
      </c>
      <c r="G761" t="s">
        <v>174</v>
      </c>
      <c r="H761">
        <v>7750.45</v>
      </c>
      <c r="I761" t="s">
        <v>1998</v>
      </c>
      <c r="J761" t="s">
        <v>148</v>
      </c>
      <c r="K761" t="s">
        <v>1999</v>
      </c>
      <c r="L761" t="s">
        <v>2000</v>
      </c>
      <c r="M761" t="s">
        <v>1200</v>
      </c>
      <c r="N761" t="s">
        <v>151</v>
      </c>
      <c r="O761" s="12">
        <v>46129</v>
      </c>
      <c r="P761" t="s">
        <v>2001</v>
      </c>
      <c r="Q761" s="12">
        <v>46150</v>
      </c>
      <c r="R761" t="s">
        <v>2002</v>
      </c>
      <c r="S761" t="s">
        <v>950</v>
      </c>
      <c r="T761">
        <v>1</v>
      </c>
      <c r="U761" t="s">
        <v>4</v>
      </c>
      <c r="V761" t="s">
        <v>4</v>
      </c>
      <c r="W761" t="s">
        <v>173</v>
      </c>
      <c r="X761" t="s">
        <v>166</v>
      </c>
    </row>
    <row r="762" spans="1:24" x14ac:dyDescent="0.25">
      <c r="A762" t="s">
        <v>1836</v>
      </c>
      <c r="B762" s="12">
        <v>46150</v>
      </c>
      <c r="C762" t="s">
        <v>178</v>
      </c>
      <c r="D762" t="s">
        <v>155</v>
      </c>
      <c r="E762" t="s">
        <v>156</v>
      </c>
      <c r="F762" t="s">
        <v>157</v>
      </c>
      <c r="G762" t="s">
        <v>158</v>
      </c>
      <c r="H762">
        <v>575.65</v>
      </c>
      <c r="I762" t="s">
        <v>2003</v>
      </c>
      <c r="J762" t="s">
        <v>148</v>
      </c>
      <c r="K762" t="s">
        <v>2004</v>
      </c>
      <c r="L762" t="s">
        <v>2005</v>
      </c>
      <c r="M762" t="s">
        <v>1200</v>
      </c>
      <c r="N762" t="s">
        <v>151</v>
      </c>
      <c r="O762" s="12">
        <v>46129</v>
      </c>
      <c r="P762" t="s">
        <v>2006</v>
      </c>
      <c r="Q762" s="12">
        <v>46150</v>
      </c>
      <c r="R762" t="s">
        <v>2007</v>
      </c>
      <c r="S762" t="s">
        <v>741</v>
      </c>
      <c r="T762">
        <v>1</v>
      </c>
      <c r="U762" t="s">
        <v>4</v>
      </c>
      <c r="V762" t="s">
        <v>4</v>
      </c>
      <c r="W762" t="s">
        <v>157</v>
      </c>
      <c r="X762" t="s">
        <v>1042</v>
      </c>
    </row>
    <row r="763" spans="1:24" x14ac:dyDescent="0.25">
      <c r="A763" t="s">
        <v>1836</v>
      </c>
      <c r="B763" s="12">
        <v>46150</v>
      </c>
      <c r="C763" t="s">
        <v>178</v>
      </c>
      <c r="D763" t="s">
        <v>155</v>
      </c>
      <c r="E763" t="s">
        <v>156</v>
      </c>
      <c r="F763" t="s">
        <v>157</v>
      </c>
      <c r="G763" t="s">
        <v>158</v>
      </c>
      <c r="H763">
        <v>8017.44</v>
      </c>
      <c r="I763" t="s">
        <v>2008</v>
      </c>
      <c r="J763" t="s">
        <v>148</v>
      </c>
      <c r="K763" t="s">
        <v>2009</v>
      </c>
      <c r="L763" t="s">
        <v>2010</v>
      </c>
      <c r="M763" t="s">
        <v>1200</v>
      </c>
      <c r="N763" t="s">
        <v>151</v>
      </c>
      <c r="O763" s="12">
        <v>46129</v>
      </c>
      <c r="P763" t="s">
        <v>2011</v>
      </c>
      <c r="Q763" s="12">
        <v>46150</v>
      </c>
      <c r="R763" t="s">
        <v>2012</v>
      </c>
      <c r="S763" t="s">
        <v>741</v>
      </c>
      <c r="T763">
        <v>1</v>
      </c>
      <c r="U763" t="s">
        <v>4</v>
      </c>
      <c r="V763" t="s">
        <v>4</v>
      </c>
      <c r="W763" t="s">
        <v>157</v>
      </c>
      <c r="X763" t="s">
        <v>1042</v>
      </c>
    </row>
    <row r="764" spans="1:24" x14ac:dyDescent="0.25">
      <c r="A764" t="s">
        <v>1836</v>
      </c>
      <c r="B764" s="12">
        <v>46150</v>
      </c>
      <c r="C764" t="s">
        <v>178</v>
      </c>
      <c r="D764" t="s">
        <v>155</v>
      </c>
      <c r="E764" t="s">
        <v>156</v>
      </c>
      <c r="F764" t="s">
        <v>157</v>
      </c>
      <c r="G764" t="s">
        <v>158</v>
      </c>
      <c r="H764">
        <v>8140.3</v>
      </c>
      <c r="I764" t="s">
        <v>2013</v>
      </c>
      <c r="J764" t="s">
        <v>148</v>
      </c>
      <c r="K764" t="s">
        <v>2014</v>
      </c>
      <c r="L764" t="s">
        <v>2015</v>
      </c>
      <c r="M764" t="s">
        <v>1200</v>
      </c>
      <c r="N764" t="s">
        <v>151</v>
      </c>
      <c r="O764" s="12">
        <v>46129</v>
      </c>
      <c r="P764" t="s">
        <v>2016</v>
      </c>
      <c r="Q764" s="12">
        <v>46150</v>
      </c>
      <c r="R764" t="s">
        <v>2017</v>
      </c>
      <c r="S764" t="s">
        <v>741</v>
      </c>
      <c r="T764">
        <v>0.93799999999999994</v>
      </c>
      <c r="U764" t="s">
        <v>4</v>
      </c>
      <c r="V764" t="s">
        <v>4</v>
      </c>
      <c r="W764" t="s">
        <v>157</v>
      </c>
      <c r="X764" t="s">
        <v>1042</v>
      </c>
    </row>
    <row r="765" spans="1:24" x14ac:dyDescent="0.25">
      <c r="A765" t="s">
        <v>1836</v>
      </c>
      <c r="B765" s="12">
        <v>46150</v>
      </c>
      <c r="C765" t="s">
        <v>178</v>
      </c>
      <c r="D765" t="s">
        <v>155</v>
      </c>
      <c r="E765" t="s">
        <v>156</v>
      </c>
      <c r="F765" t="s">
        <v>176</v>
      </c>
      <c r="G765" t="s">
        <v>177</v>
      </c>
      <c r="H765">
        <v>538.05999999999995</v>
      </c>
      <c r="I765" t="s">
        <v>2013</v>
      </c>
      <c r="J765" t="s">
        <v>148</v>
      </c>
      <c r="K765" t="s">
        <v>2014</v>
      </c>
      <c r="L765" t="s">
        <v>2015</v>
      </c>
      <c r="M765" t="s">
        <v>1200</v>
      </c>
      <c r="N765" t="s">
        <v>185</v>
      </c>
      <c r="O765" s="12">
        <v>46129</v>
      </c>
      <c r="P765" t="s">
        <v>2016</v>
      </c>
      <c r="Q765" s="12">
        <v>46150</v>
      </c>
      <c r="R765" t="s">
        <v>2017</v>
      </c>
      <c r="S765" t="s">
        <v>741</v>
      </c>
      <c r="T765">
        <v>6.2E-2</v>
      </c>
      <c r="U765" t="s">
        <v>4</v>
      </c>
      <c r="V765" t="s">
        <v>4</v>
      </c>
      <c r="W765" t="s">
        <v>176</v>
      </c>
      <c r="X765" t="s">
        <v>1042</v>
      </c>
    </row>
    <row r="766" spans="1:24" x14ac:dyDescent="0.25">
      <c r="A766" t="s">
        <v>1836</v>
      </c>
      <c r="B766" s="12">
        <v>46150</v>
      </c>
      <c r="C766" t="s">
        <v>178</v>
      </c>
      <c r="D766" t="s">
        <v>155</v>
      </c>
      <c r="E766" t="s">
        <v>156</v>
      </c>
      <c r="F766" t="s">
        <v>157</v>
      </c>
      <c r="G766" t="s">
        <v>158</v>
      </c>
      <c r="H766">
        <v>113374.71</v>
      </c>
      <c r="I766" t="s">
        <v>2018</v>
      </c>
      <c r="J766" t="s">
        <v>148</v>
      </c>
      <c r="K766" t="s">
        <v>2019</v>
      </c>
      <c r="L766" t="s">
        <v>2020</v>
      </c>
      <c r="M766" t="s">
        <v>1200</v>
      </c>
      <c r="N766" t="s">
        <v>151</v>
      </c>
      <c r="O766" s="12">
        <v>46130</v>
      </c>
      <c r="P766" t="s">
        <v>2021</v>
      </c>
      <c r="Q766" s="12">
        <v>46150</v>
      </c>
      <c r="R766" t="s">
        <v>2022</v>
      </c>
      <c r="S766" t="s">
        <v>963</v>
      </c>
      <c r="T766">
        <v>0.93799999999999994</v>
      </c>
      <c r="U766" t="s">
        <v>4</v>
      </c>
      <c r="V766" t="s">
        <v>4</v>
      </c>
      <c r="W766" t="s">
        <v>157</v>
      </c>
      <c r="X766" t="s">
        <v>1042</v>
      </c>
    </row>
    <row r="767" spans="1:24" x14ac:dyDescent="0.25">
      <c r="A767" t="s">
        <v>1836</v>
      </c>
      <c r="B767" s="12">
        <v>46150</v>
      </c>
      <c r="C767" t="s">
        <v>178</v>
      </c>
      <c r="D767" t="s">
        <v>155</v>
      </c>
      <c r="E767" t="s">
        <v>156</v>
      </c>
      <c r="F767" t="s">
        <v>176</v>
      </c>
      <c r="G767" t="s">
        <v>177</v>
      </c>
      <c r="H767">
        <v>7493.85</v>
      </c>
      <c r="I767" t="s">
        <v>2018</v>
      </c>
      <c r="J767" t="s">
        <v>148</v>
      </c>
      <c r="K767" t="s">
        <v>2019</v>
      </c>
      <c r="L767" t="s">
        <v>2020</v>
      </c>
      <c r="M767" t="s">
        <v>1200</v>
      </c>
      <c r="N767" t="s">
        <v>185</v>
      </c>
      <c r="O767" s="12">
        <v>46130</v>
      </c>
      <c r="P767" t="s">
        <v>2021</v>
      </c>
      <c r="Q767" s="12">
        <v>46150</v>
      </c>
      <c r="R767" t="s">
        <v>2022</v>
      </c>
      <c r="S767" t="s">
        <v>963</v>
      </c>
      <c r="T767">
        <v>6.2E-2</v>
      </c>
      <c r="U767" t="s">
        <v>4</v>
      </c>
      <c r="V767" t="s">
        <v>4</v>
      </c>
      <c r="W767" t="s">
        <v>176</v>
      </c>
      <c r="X767" t="s">
        <v>1042</v>
      </c>
    </row>
    <row r="768" spans="1:24" x14ac:dyDescent="0.25">
      <c r="A768" t="s">
        <v>1836</v>
      </c>
      <c r="B768" s="12">
        <v>46150</v>
      </c>
      <c r="C768" t="s">
        <v>178</v>
      </c>
      <c r="D768" t="s">
        <v>155</v>
      </c>
      <c r="E768" t="s">
        <v>156</v>
      </c>
      <c r="F768" t="s">
        <v>157</v>
      </c>
      <c r="G768" t="s">
        <v>158</v>
      </c>
      <c r="H768">
        <v>34620.83</v>
      </c>
      <c r="I768" t="s">
        <v>2023</v>
      </c>
      <c r="J768" t="s">
        <v>148</v>
      </c>
      <c r="K768" t="s">
        <v>2024</v>
      </c>
      <c r="L768" t="s">
        <v>2025</v>
      </c>
      <c r="M768" t="s">
        <v>1200</v>
      </c>
      <c r="N768" t="s">
        <v>151</v>
      </c>
      <c r="O768" s="12">
        <v>46129</v>
      </c>
      <c r="P768" t="s">
        <v>2026</v>
      </c>
      <c r="Q768" s="12">
        <v>46150</v>
      </c>
      <c r="R768" t="s">
        <v>2027</v>
      </c>
      <c r="S768" t="s">
        <v>741</v>
      </c>
      <c r="T768">
        <v>1</v>
      </c>
      <c r="U768" t="s">
        <v>4</v>
      </c>
      <c r="V768" t="s">
        <v>4</v>
      </c>
      <c r="W768" t="s">
        <v>157</v>
      </c>
      <c r="X768" t="s">
        <v>1042</v>
      </c>
    </row>
    <row r="769" spans="1:24" x14ac:dyDescent="0.25">
      <c r="A769" t="s">
        <v>1836</v>
      </c>
      <c r="B769" s="12">
        <v>46170</v>
      </c>
      <c r="C769" t="s">
        <v>178</v>
      </c>
      <c r="D769" t="s">
        <v>155</v>
      </c>
      <c r="E769" t="s">
        <v>156</v>
      </c>
      <c r="F769" t="s">
        <v>157</v>
      </c>
      <c r="G769" t="s">
        <v>158</v>
      </c>
      <c r="H769">
        <v>4988.49</v>
      </c>
      <c r="I769" t="s">
        <v>2028</v>
      </c>
      <c r="J769" t="s">
        <v>148</v>
      </c>
      <c r="K769" t="s">
        <v>2029</v>
      </c>
      <c r="L769" t="s">
        <v>2030</v>
      </c>
      <c r="M769" t="s">
        <v>492</v>
      </c>
      <c r="N769" t="s">
        <v>151</v>
      </c>
      <c r="O769" s="12">
        <v>46167</v>
      </c>
      <c r="P769" t="s">
        <v>2031</v>
      </c>
      <c r="Q769" s="12">
        <v>46170</v>
      </c>
      <c r="R769" t="s">
        <v>2032</v>
      </c>
      <c r="S769" t="s">
        <v>741</v>
      </c>
      <c r="T769">
        <v>0.93799999999999994</v>
      </c>
      <c r="U769" t="s">
        <v>4</v>
      </c>
      <c r="V769" t="s">
        <v>4</v>
      </c>
      <c r="W769" t="s">
        <v>157</v>
      </c>
      <c r="X769" t="s">
        <v>1042</v>
      </c>
    </row>
    <row r="770" spans="1:24" x14ac:dyDescent="0.25">
      <c r="A770" t="s">
        <v>1836</v>
      </c>
      <c r="B770" s="12">
        <v>46170</v>
      </c>
      <c r="C770" t="s">
        <v>178</v>
      </c>
      <c r="D770" t="s">
        <v>155</v>
      </c>
      <c r="E770" t="s">
        <v>156</v>
      </c>
      <c r="F770" t="s">
        <v>176</v>
      </c>
      <c r="G770" t="s">
        <v>177</v>
      </c>
      <c r="H770">
        <v>329.73</v>
      </c>
      <c r="I770" t="s">
        <v>2028</v>
      </c>
      <c r="J770" t="s">
        <v>148</v>
      </c>
      <c r="K770" t="s">
        <v>2029</v>
      </c>
      <c r="L770" t="s">
        <v>2030</v>
      </c>
      <c r="M770" t="s">
        <v>492</v>
      </c>
      <c r="N770" t="s">
        <v>185</v>
      </c>
      <c r="O770" s="12">
        <v>46167</v>
      </c>
      <c r="P770" t="s">
        <v>2031</v>
      </c>
      <c r="Q770" s="12">
        <v>46170</v>
      </c>
      <c r="R770" t="s">
        <v>2032</v>
      </c>
      <c r="S770" t="s">
        <v>741</v>
      </c>
      <c r="T770">
        <v>6.2E-2</v>
      </c>
      <c r="U770" t="s">
        <v>4</v>
      </c>
      <c r="V770" t="s">
        <v>4</v>
      </c>
      <c r="W770" t="s">
        <v>176</v>
      </c>
      <c r="X770" t="s">
        <v>1042</v>
      </c>
    </row>
    <row r="771" spans="1:24" x14ac:dyDescent="0.25">
      <c r="A771" t="s">
        <v>1836</v>
      </c>
      <c r="B771" s="12">
        <v>46170</v>
      </c>
      <c r="C771" t="s">
        <v>178</v>
      </c>
      <c r="D771" t="s">
        <v>155</v>
      </c>
      <c r="E771" t="s">
        <v>156</v>
      </c>
      <c r="F771" t="s">
        <v>157</v>
      </c>
      <c r="G771" t="s">
        <v>158</v>
      </c>
      <c r="H771">
        <v>3206.24</v>
      </c>
      <c r="I771" t="s">
        <v>2033</v>
      </c>
      <c r="J771" t="s">
        <v>148</v>
      </c>
      <c r="K771" t="s">
        <v>2034</v>
      </c>
      <c r="L771" t="s">
        <v>2035</v>
      </c>
      <c r="M771" t="s">
        <v>492</v>
      </c>
      <c r="N771" t="s">
        <v>151</v>
      </c>
      <c r="O771" s="12">
        <v>46167</v>
      </c>
      <c r="P771" t="s">
        <v>2036</v>
      </c>
      <c r="Q771" s="12">
        <v>46170</v>
      </c>
      <c r="R771" t="s">
        <v>2037</v>
      </c>
      <c r="S771" t="s">
        <v>741</v>
      </c>
      <c r="T771">
        <v>0.59</v>
      </c>
      <c r="U771" t="s">
        <v>4</v>
      </c>
      <c r="V771" t="s">
        <v>4</v>
      </c>
      <c r="W771" t="s">
        <v>157</v>
      </c>
      <c r="X771" t="s">
        <v>1042</v>
      </c>
    </row>
    <row r="772" spans="1:24" x14ac:dyDescent="0.25">
      <c r="A772" t="s">
        <v>1836</v>
      </c>
      <c r="B772" s="12">
        <v>46170</v>
      </c>
      <c r="C772" t="s">
        <v>178</v>
      </c>
      <c r="D772" t="s">
        <v>155</v>
      </c>
      <c r="E772" t="s">
        <v>156</v>
      </c>
      <c r="F772" t="s">
        <v>311</v>
      </c>
      <c r="G772" t="s">
        <v>312</v>
      </c>
      <c r="H772">
        <v>2228.06</v>
      </c>
      <c r="I772" t="s">
        <v>2033</v>
      </c>
      <c r="J772" t="s">
        <v>148</v>
      </c>
      <c r="K772" t="s">
        <v>2034</v>
      </c>
      <c r="L772" t="s">
        <v>2035</v>
      </c>
      <c r="M772" t="s">
        <v>492</v>
      </c>
      <c r="N772" t="s">
        <v>185</v>
      </c>
      <c r="O772" s="12">
        <v>46167</v>
      </c>
      <c r="P772" t="s">
        <v>2036</v>
      </c>
      <c r="Q772" s="12">
        <v>46170</v>
      </c>
      <c r="R772" t="s">
        <v>2037</v>
      </c>
      <c r="S772" t="s">
        <v>741</v>
      </c>
      <c r="T772">
        <v>0.41</v>
      </c>
      <c r="U772" t="s">
        <v>4</v>
      </c>
      <c r="V772" t="s">
        <v>4</v>
      </c>
      <c r="W772" t="s">
        <v>311</v>
      </c>
      <c r="X772" t="s">
        <v>1042</v>
      </c>
    </row>
    <row r="773" spans="1:24" x14ac:dyDescent="0.25">
      <c r="A773" t="s">
        <v>1836</v>
      </c>
      <c r="B773" s="12">
        <v>46170</v>
      </c>
      <c r="C773" t="s">
        <v>178</v>
      </c>
      <c r="D773" t="s">
        <v>155</v>
      </c>
      <c r="E773" t="s">
        <v>156</v>
      </c>
      <c r="F773" t="s">
        <v>157</v>
      </c>
      <c r="G773" t="s">
        <v>158</v>
      </c>
      <c r="H773">
        <v>113374.71</v>
      </c>
      <c r="I773" t="s">
        <v>2038</v>
      </c>
      <c r="J773" t="s">
        <v>148</v>
      </c>
      <c r="K773" t="s">
        <v>2039</v>
      </c>
      <c r="L773" t="s">
        <v>2040</v>
      </c>
      <c r="M773" t="s">
        <v>492</v>
      </c>
      <c r="N773" t="s">
        <v>151</v>
      </c>
      <c r="O773" s="12">
        <v>46167</v>
      </c>
      <c r="P773" t="s">
        <v>2041</v>
      </c>
      <c r="Q773" s="12">
        <v>46170</v>
      </c>
      <c r="R773" t="s">
        <v>2042</v>
      </c>
      <c r="S773" t="s">
        <v>963</v>
      </c>
      <c r="T773">
        <v>0.93799999999999994</v>
      </c>
      <c r="U773" t="s">
        <v>4</v>
      </c>
      <c r="V773" t="s">
        <v>4</v>
      </c>
      <c r="W773" t="s">
        <v>157</v>
      </c>
      <c r="X773" t="s">
        <v>1042</v>
      </c>
    </row>
    <row r="774" spans="1:24" x14ac:dyDescent="0.25">
      <c r="A774" t="s">
        <v>1836</v>
      </c>
      <c r="B774" s="12">
        <v>46170</v>
      </c>
      <c r="C774" t="s">
        <v>178</v>
      </c>
      <c r="D774" t="s">
        <v>155</v>
      </c>
      <c r="E774" t="s">
        <v>156</v>
      </c>
      <c r="F774" t="s">
        <v>176</v>
      </c>
      <c r="G774" t="s">
        <v>177</v>
      </c>
      <c r="H774">
        <v>7493.85</v>
      </c>
      <c r="I774" t="s">
        <v>2038</v>
      </c>
      <c r="J774" t="s">
        <v>148</v>
      </c>
      <c r="K774" t="s">
        <v>2039</v>
      </c>
      <c r="L774" t="s">
        <v>2040</v>
      </c>
      <c r="M774" t="s">
        <v>492</v>
      </c>
      <c r="N774" t="s">
        <v>185</v>
      </c>
      <c r="O774" s="12">
        <v>46167</v>
      </c>
      <c r="P774" t="s">
        <v>2041</v>
      </c>
      <c r="Q774" s="12">
        <v>46170</v>
      </c>
      <c r="R774" t="s">
        <v>2042</v>
      </c>
      <c r="S774" t="s">
        <v>963</v>
      </c>
      <c r="T774">
        <v>6.2E-2</v>
      </c>
      <c r="U774" t="s">
        <v>4</v>
      </c>
      <c r="V774" t="s">
        <v>4</v>
      </c>
      <c r="W774" t="s">
        <v>176</v>
      </c>
      <c r="X774" t="s">
        <v>1042</v>
      </c>
    </row>
    <row r="775" spans="1:24" x14ac:dyDescent="0.25">
      <c r="A775" t="s">
        <v>1836</v>
      </c>
      <c r="B775" s="12">
        <v>46170</v>
      </c>
      <c r="C775" t="s">
        <v>178</v>
      </c>
      <c r="D775" t="s">
        <v>165</v>
      </c>
      <c r="E775" t="s">
        <v>166</v>
      </c>
      <c r="F775" t="s">
        <v>176</v>
      </c>
      <c r="G775" t="s">
        <v>177</v>
      </c>
      <c r="H775">
        <v>872.88</v>
      </c>
      <c r="I775" t="s">
        <v>2043</v>
      </c>
      <c r="J775" t="s">
        <v>148</v>
      </c>
      <c r="K775" t="s">
        <v>2044</v>
      </c>
      <c r="L775" t="s">
        <v>2045</v>
      </c>
      <c r="M775" t="s">
        <v>492</v>
      </c>
      <c r="N775" t="s">
        <v>151</v>
      </c>
      <c r="O775" s="12">
        <v>46167</v>
      </c>
      <c r="P775" t="s">
        <v>2046</v>
      </c>
      <c r="Q775" s="12">
        <v>46170</v>
      </c>
      <c r="R775" t="s">
        <v>2047</v>
      </c>
      <c r="S775" t="s">
        <v>950</v>
      </c>
      <c r="T775">
        <v>1</v>
      </c>
      <c r="U775" t="s">
        <v>4</v>
      </c>
      <c r="V775" t="s">
        <v>4</v>
      </c>
      <c r="W775" t="s">
        <v>176</v>
      </c>
      <c r="X775" t="s">
        <v>166</v>
      </c>
    </row>
    <row r="776" spans="1:24" x14ac:dyDescent="0.25">
      <c r="A776" t="s">
        <v>1836</v>
      </c>
      <c r="B776" s="12">
        <v>46170</v>
      </c>
      <c r="C776" t="s">
        <v>178</v>
      </c>
      <c r="D776" t="s">
        <v>165</v>
      </c>
      <c r="E776" t="s">
        <v>166</v>
      </c>
      <c r="F776" t="s">
        <v>145</v>
      </c>
      <c r="G776" t="s">
        <v>146</v>
      </c>
      <c r="H776">
        <v>351.96</v>
      </c>
      <c r="I776" t="s">
        <v>2048</v>
      </c>
      <c r="J776" t="s">
        <v>148</v>
      </c>
      <c r="K776" t="s">
        <v>2049</v>
      </c>
      <c r="L776" t="s">
        <v>2050</v>
      </c>
      <c r="M776" t="s">
        <v>492</v>
      </c>
      <c r="N776" t="s">
        <v>151</v>
      </c>
      <c r="O776" s="12">
        <v>46167</v>
      </c>
      <c r="P776" t="s">
        <v>2051</v>
      </c>
      <c r="Q776" s="12">
        <v>46170</v>
      </c>
      <c r="R776" t="s">
        <v>2052</v>
      </c>
      <c r="S776" t="s">
        <v>950</v>
      </c>
      <c r="T776">
        <v>2.8000000000000001E-2</v>
      </c>
      <c r="U776" t="s">
        <v>4</v>
      </c>
      <c r="V776" t="s">
        <v>4</v>
      </c>
      <c r="W776" t="s">
        <v>145</v>
      </c>
      <c r="X776" t="s">
        <v>166</v>
      </c>
    </row>
    <row r="777" spans="1:24" x14ac:dyDescent="0.25">
      <c r="A777" t="s">
        <v>1836</v>
      </c>
      <c r="B777" s="12">
        <v>46170</v>
      </c>
      <c r="C777" t="s">
        <v>178</v>
      </c>
      <c r="D777" t="s">
        <v>165</v>
      </c>
      <c r="E777" t="s">
        <v>166</v>
      </c>
      <c r="F777" t="s">
        <v>173</v>
      </c>
      <c r="G777" t="s">
        <v>174</v>
      </c>
      <c r="H777">
        <v>4852.03</v>
      </c>
      <c r="I777" t="s">
        <v>2048</v>
      </c>
      <c r="J777" t="s">
        <v>148</v>
      </c>
      <c r="K777" t="s">
        <v>2049</v>
      </c>
      <c r="L777" t="s">
        <v>2050</v>
      </c>
      <c r="M777" t="s">
        <v>492</v>
      </c>
      <c r="N777" t="s">
        <v>185</v>
      </c>
      <c r="O777" s="12">
        <v>46167</v>
      </c>
      <c r="P777" t="s">
        <v>2051</v>
      </c>
      <c r="Q777" s="12">
        <v>46170</v>
      </c>
      <c r="R777" t="s">
        <v>2052</v>
      </c>
      <c r="S777" t="s">
        <v>950</v>
      </c>
      <c r="T777">
        <v>0.38600000000000001</v>
      </c>
      <c r="U777" t="s">
        <v>4</v>
      </c>
      <c r="V777" t="s">
        <v>4</v>
      </c>
      <c r="W777" t="s">
        <v>173</v>
      </c>
      <c r="X777" t="s">
        <v>166</v>
      </c>
    </row>
    <row r="778" spans="1:24" x14ac:dyDescent="0.25">
      <c r="A778" t="s">
        <v>1836</v>
      </c>
      <c r="B778" s="12">
        <v>46170</v>
      </c>
      <c r="C778" t="s">
        <v>178</v>
      </c>
      <c r="D778" t="s">
        <v>165</v>
      </c>
      <c r="E778" t="s">
        <v>166</v>
      </c>
      <c r="F778" t="s">
        <v>176</v>
      </c>
      <c r="G778" t="s">
        <v>177</v>
      </c>
      <c r="H778">
        <v>1734.66</v>
      </c>
      <c r="I778" t="s">
        <v>2048</v>
      </c>
      <c r="J778" t="s">
        <v>148</v>
      </c>
      <c r="K778" t="s">
        <v>2049</v>
      </c>
      <c r="L778" t="s">
        <v>2050</v>
      </c>
      <c r="M778" t="s">
        <v>492</v>
      </c>
      <c r="N778" t="s">
        <v>191</v>
      </c>
      <c r="O778" s="12">
        <v>46167</v>
      </c>
      <c r="P778" t="s">
        <v>2051</v>
      </c>
      <c r="Q778" s="12">
        <v>46170</v>
      </c>
      <c r="R778" t="s">
        <v>2052</v>
      </c>
      <c r="S778" t="s">
        <v>950</v>
      </c>
      <c r="T778">
        <v>0.13800000000000001</v>
      </c>
      <c r="U778" t="s">
        <v>4</v>
      </c>
      <c r="V778" t="s">
        <v>4</v>
      </c>
      <c r="W778" t="s">
        <v>176</v>
      </c>
      <c r="X778" t="s">
        <v>166</v>
      </c>
    </row>
    <row r="779" spans="1:24" x14ac:dyDescent="0.25">
      <c r="A779" t="s">
        <v>1836</v>
      </c>
      <c r="B779" s="12">
        <v>46170</v>
      </c>
      <c r="C779" t="s">
        <v>178</v>
      </c>
      <c r="D779" t="s">
        <v>165</v>
      </c>
      <c r="E779" t="s">
        <v>166</v>
      </c>
      <c r="F779" t="s">
        <v>189</v>
      </c>
      <c r="G779" t="s">
        <v>190</v>
      </c>
      <c r="H779">
        <v>351.96</v>
      </c>
      <c r="I779" t="s">
        <v>2048</v>
      </c>
      <c r="J779" t="s">
        <v>148</v>
      </c>
      <c r="K779" t="s">
        <v>2049</v>
      </c>
      <c r="L779" t="s">
        <v>2050</v>
      </c>
      <c r="M779" t="s">
        <v>492</v>
      </c>
      <c r="N779" t="s">
        <v>175</v>
      </c>
      <c r="O779" s="12">
        <v>46167</v>
      </c>
      <c r="P779" t="s">
        <v>2051</v>
      </c>
      <c r="Q779" s="12">
        <v>46170</v>
      </c>
      <c r="R779" t="s">
        <v>2052</v>
      </c>
      <c r="S779" t="s">
        <v>950</v>
      </c>
      <c r="T779">
        <v>2.8000000000000001E-2</v>
      </c>
      <c r="U779" t="s">
        <v>4</v>
      </c>
      <c r="V779" t="s">
        <v>4</v>
      </c>
      <c r="W779" t="s">
        <v>189</v>
      </c>
      <c r="X779" t="s">
        <v>166</v>
      </c>
    </row>
    <row r="780" spans="1:24" x14ac:dyDescent="0.25">
      <c r="A780" t="s">
        <v>1836</v>
      </c>
      <c r="B780" s="12">
        <v>46170</v>
      </c>
      <c r="C780" t="s">
        <v>178</v>
      </c>
      <c r="D780" t="s">
        <v>165</v>
      </c>
      <c r="E780" t="s">
        <v>166</v>
      </c>
      <c r="F780" t="s">
        <v>157</v>
      </c>
      <c r="G780" t="s">
        <v>158</v>
      </c>
      <c r="H780">
        <v>4914.88</v>
      </c>
      <c r="I780" t="s">
        <v>2048</v>
      </c>
      <c r="J780" t="s">
        <v>148</v>
      </c>
      <c r="K780" t="s">
        <v>2049</v>
      </c>
      <c r="L780" t="s">
        <v>2050</v>
      </c>
      <c r="M780" t="s">
        <v>492</v>
      </c>
      <c r="N780" t="s">
        <v>178</v>
      </c>
      <c r="O780" s="12">
        <v>46167</v>
      </c>
      <c r="P780" t="s">
        <v>2051</v>
      </c>
      <c r="Q780" s="12">
        <v>46170</v>
      </c>
      <c r="R780" t="s">
        <v>2052</v>
      </c>
      <c r="S780" t="s">
        <v>950</v>
      </c>
      <c r="T780">
        <v>0.39100000000000001</v>
      </c>
      <c r="U780" t="s">
        <v>4</v>
      </c>
      <c r="V780" t="s">
        <v>4</v>
      </c>
      <c r="W780" t="s">
        <v>157</v>
      </c>
      <c r="X780" t="s">
        <v>166</v>
      </c>
    </row>
    <row r="781" spans="1:24" x14ac:dyDescent="0.25">
      <c r="A781" t="s">
        <v>1836</v>
      </c>
      <c r="B781" s="12">
        <v>46170</v>
      </c>
      <c r="C781" t="s">
        <v>178</v>
      </c>
      <c r="D781" t="s">
        <v>165</v>
      </c>
      <c r="E781" t="s">
        <v>166</v>
      </c>
      <c r="F781" t="s">
        <v>187</v>
      </c>
      <c r="G781" t="s">
        <v>188</v>
      </c>
      <c r="H781">
        <v>364.53</v>
      </c>
      <c r="I781" t="s">
        <v>2048</v>
      </c>
      <c r="J781" t="s">
        <v>148</v>
      </c>
      <c r="K781" t="s">
        <v>2049</v>
      </c>
      <c r="L781" t="s">
        <v>2050</v>
      </c>
      <c r="M781" t="s">
        <v>492</v>
      </c>
      <c r="N781" t="s">
        <v>192</v>
      </c>
      <c r="O781" s="12">
        <v>46167</v>
      </c>
      <c r="P781" t="s">
        <v>2051</v>
      </c>
      <c r="Q781" s="12">
        <v>46170</v>
      </c>
      <c r="R781" t="s">
        <v>2052</v>
      </c>
      <c r="S781" t="s">
        <v>950</v>
      </c>
      <c r="T781">
        <v>2.9000000000000001E-2</v>
      </c>
      <c r="U781" t="s">
        <v>4</v>
      </c>
      <c r="V781" t="s">
        <v>4</v>
      </c>
      <c r="W781" t="s">
        <v>187</v>
      </c>
      <c r="X781" t="s">
        <v>166</v>
      </c>
    </row>
    <row r="782" spans="1:24" x14ac:dyDescent="0.25">
      <c r="A782" t="s">
        <v>1836</v>
      </c>
      <c r="B782" s="12">
        <v>46170</v>
      </c>
      <c r="C782" t="s">
        <v>178</v>
      </c>
      <c r="D782" t="s">
        <v>165</v>
      </c>
      <c r="E782" t="s">
        <v>166</v>
      </c>
      <c r="F782" t="s">
        <v>145</v>
      </c>
      <c r="G782" t="s">
        <v>146</v>
      </c>
      <c r="H782">
        <v>7999.1</v>
      </c>
      <c r="I782" t="s">
        <v>2053</v>
      </c>
      <c r="J782" t="s">
        <v>148</v>
      </c>
      <c r="K782" t="s">
        <v>2054</v>
      </c>
      <c r="L782" t="s">
        <v>2055</v>
      </c>
      <c r="M782" t="s">
        <v>492</v>
      </c>
      <c r="N782" t="s">
        <v>151</v>
      </c>
      <c r="O782" s="12">
        <v>46167</v>
      </c>
      <c r="P782" t="s">
        <v>2056</v>
      </c>
      <c r="Q782" s="12">
        <v>46170</v>
      </c>
      <c r="R782" t="s">
        <v>2057</v>
      </c>
      <c r="S782" t="s">
        <v>945</v>
      </c>
      <c r="T782">
        <v>2.8000000000000001E-2</v>
      </c>
      <c r="U782" t="s">
        <v>4</v>
      </c>
      <c r="V782" t="s">
        <v>4</v>
      </c>
      <c r="W782" t="s">
        <v>145</v>
      </c>
      <c r="X782" t="s">
        <v>166</v>
      </c>
    </row>
    <row r="783" spans="1:24" x14ac:dyDescent="0.25">
      <c r="A783" t="s">
        <v>1836</v>
      </c>
      <c r="B783" s="12">
        <v>46170</v>
      </c>
      <c r="C783" t="s">
        <v>178</v>
      </c>
      <c r="D783" t="s">
        <v>165</v>
      </c>
      <c r="E783" t="s">
        <v>166</v>
      </c>
      <c r="F783" t="s">
        <v>173</v>
      </c>
      <c r="G783" t="s">
        <v>174</v>
      </c>
      <c r="H783">
        <v>110273.32</v>
      </c>
      <c r="I783" t="s">
        <v>2053</v>
      </c>
      <c r="J783" t="s">
        <v>148</v>
      </c>
      <c r="K783" t="s">
        <v>2054</v>
      </c>
      <c r="L783" t="s">
        <v>2055</v>
      </c>
      <c r="M783" t="s">
        <v>492</v>
      </c>
      <c r="N783" t="s">
        <v>185</v>
      </c>
      <c r="O783" s="12">
        <v>46167</v>
      </c>
      <c r="P783" t="s">
        <v>2056</v>
      </c>
      <c r="Q783" s="12">
        <v>46170</v>
      </c>
      <c r="R783" t="s">
        <v>2057</v>
      </c>
      <c r="S783" t="s">
        <v>945</v>
      </c>
      <c r="T783">
        <v>0.38600000000000001</v>
      </c>
      <c r="U783" t="s">
        <v>4</v>
      </c>
      <c r="V783" t="s">
        <v>4</v>
      </c>
      <c r="W783" t="s">
        <v>173</v>
      </c>
      <c r="X783" t="s">
        <v>166</v>
      </c>
    </row>
    <row r="784" spans="1:24" x14ac:dyDescent="0.25">
      <c r="A784" t="s">
        <v>1836</v>
      </c>
      <c r="B784" s="12">
        <v>46170</v>
      </c>
      <c r="C784" t="s">
        <v>178</v>
      </c>
      <c r="D784" t="s">
        <v>165</v>
      </c>
      <c r="E784" t="s">
        <v>166</v>
      </c>
      <c r="F784" t="s">
        <v>176</v>
      </c>
      <c r="G784" t="s">
        <v>177</v>
      </c>
      <c r="H784">
        <v>39424.14</v>
      </c>
      <c r="I784" t="s">
        <v>2053</v>
      </c>
      <c r="J784" t="s">
        <v>148</v>
      </c>
      <c r="K784" t="s">
        <v>2054</v>
      </c>
      <c r="L784" t="s">
        <v>2055</v>
      </c>
      <c r="M784" t="s">
        <v>492</v>
      </c>
      <c r="N784" t="s">
        <v>191</v>
      </c>
      <c r="O784" s="12">
        <v>46167</v>
      </c>
      <c r="P784" t="s">
        <v>2056</v>
      </c>
      <c r="Q784" s="12">
        <v>46170</v>
      </c>
      <c r="R784" t="s">
        <v>2057</v>
      </c>
      <c r="S784" t="s">
        <v>945</v>
      </c>
      <c r="T784">
        <v>0.13800000000000001</v>
      </c>
      <c r="U784" t="s">
        <v>4</v>
      </c>
      <c r="V784" t="s">
        <v>4</v>
      </c>
      <c r="W784" t="s">
        <v>176</v>
      </c>
      <c r="X784" t="s">
        <v>166</v>
      </c>
    </row>
    <row r="785" spans="1:24" x14ac:dyDescent="0.25">
      <c r="A785" t="s">
        <v>1836</v>
      </c>
      <c r="B785" s="12">
        <v>46170</v>
      </c>
      <c r="C785" t="s">
        <v>178</v>
      </c>
      <c r="D785" t="s">
        <v>165</v>
      </c>
      <c r="E785" t="s">
        <v>166</v>
      </c>
      <c r="F785" t="s">
        <v>189</v>
      </c>
      <c r="G785" t="s">
        <v>190</v>
      </c>
      <c r="H785">
        <v>7999.1</v>
      </c>
      <c r="I785" t="s">
        <v>2053</v>
      </c>
      <c r="J785" t="s">
        <v>148</v>
      </c>
      <c r="K785" t="s">
        <v>2054</v>
      </c>
      <c r="L785" t="s">
        <v>2055</v>
      </c>
      <c r="M785" t="s">
        <v>492</v>
      </c>
      <c r="N785" t="s">
        <v>175</v>
      </c>
      <c r="O785" s="12">
        <v>46167</v>
      </c>
      <c r="P785" t="s">
        <v>2056</v>
      </c>
      <c r="Q785" s="12">
        <v>46170</v>
      </c>
      <c r="R785" t="s">
        <v>2057</v>
      </c>
      <c r="S785" t="s">
        <v>945</v>
      </c>
      <c r="T785">
        <v>2.8000000000000001E-2</v>
      </c>
      <c r="U785" t="s">
        <v>4</v>
      </c>
      <c r="V785" t="s">
        <v>4</v>
      </c>
      <c r="W785" t="s">
        <v>189</v>
      </c>
      <c r="X785" t="s">
        <v>166</v>
      </c>
    </row>
    <row r="786" spans="1:24" x14ac:dyDescent="0.25">
      <c r="A786" t="s">
        <v>1836</v>
      </c>
      <c r="B786" s="12">
        <v>46170</v>
      </c>
      <c r="C786" t="s">
        <v>178</v>
      </c>
      <c r="D786" t="s">
        <v>165</v>
      </c>
      <c r="E786" t="s">
        <v>166</v>
      </c>
      <c r="F786" t="s">
        <v>157</v>
      </c>
      <c r="G786" t="s">
        <v>158</v>
      </c>
      <c r="H786">
        <v>111701.73</v>
      </c>
      <c r="I786" t="s">
        <v>2053</v>
      </c>
      <c r="J786" t="s">
        <v>148</v>
      </c>
      <c r="K786" t="s">
        <v>2054</v>
      </c>
      <c r="L786" t="s">
        <v>2055</v>
      </c>
      <c r="M786" t="s">
        <v>492</v>
      </c>
      <c r="N786" t="s">
        <v>178</v>
      </c>
      <c r="O786" s="12">
        <v>46167</v>
      </c>
      <c r="P786" t="s">
        <v>2056</v>
      </c>
      <c r="Q786" s="12">
        <v>46170</v>
      </c>
      <c r="R786" t="s">
        <v>2057</v>
      </c>
      <c r="S786" t="s">
        <v>945</v>
      </c>
      <c r="T786">
        <v>0.39100000000000001</v>
      </c>
      <c r="U786" t="s">
        <v>4</v>
      </c>
      <c r="V786" t="s">
        <v>4</v>
      </c>
      <c r="W786" t="s">
        <v>157</v>
      </c>
      <c r="X786" t="s">
        <v>166</v>
      </c>
    </row>
    <row r="787" spans="1:24" x14ac:dyDescent="0.25">
      <c r="A787" t="s">
        <v>1836</v>
      </c>
      <c r="B787" s="12">
        <v>46170</v>
      </c>
      <c r="C787" t="s">
        <v>178</v>
      </c>
      <c r="D787" t="s">
        <v>165</v>
      </c>
      <c r="E787" t="s">
        <v>166</v>
      </c>
      <c r="F787" t="s">
        <v>187</v>
      </c>
      <c r="G787" t="s">
        <v>188</v>
      </c>
      <c r="H787">
        <v>8284.7900000000009</v>
      </c>
      <c r="I787" t="s">
        <v>2053</v>
      </c>
      <c r="J787" t="s">
        <v>148</v>
      </c>
      <c r="K787" t="s">
        <v>2054</v>
      </c>
      <c r="L787" t="s">
        <v>2055</v>
      </c>
      <c r="M787" t="s">
        <v>492</v>
      </c>
      <c r="N787" t="s">
        <v>192</v>
      </c>
      <c r="O787" s="12">
        <v>46167</v>
      </c>
      <c r="P787" t="s">
        <v>2056</v>
      </c>
      <c r="Q787" s="12">
        <v>46170</v>
      </c>
      <c r="R787" t="s">
        <v>2057</v>
      </c>
      <c r="S787" t="s">
        <v>945</v>
      </c>
      <c r="T787">
        <v>2.9000000000000001E-2</v>
      </c>
      <c r="U787" t="s">
        <v>4</v>
      </c>
      <c r="V787" t="s">
        <v>4</v>
      </c>
      <c r="W787" t="s">
        <v>187</v>
      </c>
      <c r="X787" t="s">
        <v>166</v>
      </c>
    </row>
    <row r="788" spans="1:24" x14ac:dyDescent="0.25">
      <c r="A788" t="s">
        <v>1836</v>
      </c>
      <c r="B788" s="12">
        <v>46170</v>
      </c>
      <c r="C788" t="s">
        <v>178</v>
      </c>
      <c r="D788" t="s">
        <v>165</v>
      </c>
      <c r="E788" t="s">
        <v>166</v>
      </c>
      <c r="F788" t="s">
        <v>173</v>
      </c>
      <c r="G788" t="s">
        <v>174</v>
      </c>
      <c r="H788">
        <v>8091.47</v>
      </c>
      <c r="I788" t="s">
        <v>2058</v>
      </c>
      <c r="J788" t="s">
        <v>148</v>
      </c>
      <c r="K788" t="s">
        <v>2059</v>
      </c>
      <c r="L788" t="s">
        <v>2060</v>
      </c>
      <c r="M788" t="s">
        <v>492</v>
      </c>
      <c r="N788" t="s">
        <v>151</v>
      </c>
      <c r="O788" s="12">
        <v>46168</v>
      </c>
      <c r="P788" t="s">
        <v>2061</v>
      </c>
      <c r="Q788" s="12">
        <v>46170</v>
      </c>
      <c r="R788" t="s">
        <v>2062</v>
      </c>
      <c r="S788" t="s">
        <v>950</v>
      </c>
      <c r="T788">
        <v>1</v>
      </c>
      <c r="U788" t="s">
        <v>4</v>
      </c>
      <c r="V788" t="s">
        <v>4</v>
      </c>
      <c r="W788" t="s">
        <v>173</v>
      </c>
      <c r="X788" t="s">
        <v>166</v>
      </c>
    </row>
    <row r="789" spans="1:24" x14ac:dyDescent="0.25">
      <c r="A789" t="s">
        <v>1836</v>
      </c>
      <c r="B789" s="12">
        <v>46171</v>
      </c>
      <c r="C789" t="s">
        <v>178</v>
      </c>
      <c r="D789" t="s">
        <v>155</v>
      </c>
      <c r="E789" t="s">
        <v>156</v>
      </c>
      <c r="F789" t="s">
        <v>157</v>
      </c>
      <c r="G789" t="s">
        <v>158</v>
      </c>
      <c r="H789">
        <v>16159.57</v>
      </c>
      <c r="I789" t="s">
        <v>2063</v>
      </c>
      <c r="J789" t="s">
        <v>148</v>
      </c>
      <c r="K789" t="s">
        <v>2064</v>
      </c>
      <c r="L789" t="s">
        <v>2065</v>
      </c>
      <c r="M789" t="s">
        <v>492</v>
      </c>
      <c r="N789" t="s">
        <v>151</v>
      </c>
      <c r="O789" s="12">
        <v>46167</v>
      </c>
      <c r="P789" t="s">
        <v>2066</v>
      </c>
      <c r="Q789" s="12">
        <v>46171</v>
      </c>
      <c r="R789" t="s">
        <v>2067</v>
      </c>
      <c r="S789" t="s">
        <v>741</v>
      </c>
      <c r="T789">
        <v>1</v>
      </c>
      <c r="U789" t="s">
        <v>4</v>
      </c>
      <c r="V789" t="s">
        <v>4</v>
      </c>
      <c r="W789" t="s">
        <v>157</v>
      </c>
      <c r="X789" t="s">
        <v>1042</v>
      </c>
    </row>
    <row r="790" spans="1:24" x14ac:dyDescent="0.25">
      <c r="A790" t="s">
        <v>1836</v>
      </c>
      <c r="B790" s="12">
        <v>46182</v>
      </c>
      <c r="C790" t="s">
        <v>192</v>
      </c>
      <c r="D790" t="s">
        <v>143</v>
      </c>
      <c r="E790" t="s">
        <v>144</v>
      </c>
      <c r="F790" t="s">
        <v>145</v>
      </c>
      <c r="G790" t="s">
        <v>146</v>
      </c>
      <c r="H790">
        <v>21454.65</v>
      </c>
      <c r="I790" t="s">
        <v>2156</v>
      </c>
      <c r="J790" t="s">
        <v>148</v>
      </c>
      <c r="K790" t="s">
        <v>2157</v>
      </c>
      <c r="L790" t="s">
        <v>2158</v>
      </c>
      <c r="M790" t="s">
        <v>1567</v>
      </c>
      <c r="N790" t="s">
        <v>151</v>
      </c>
      <c r="O790" s="12">
        <v>46142</v>
      </c>
      <c r="P790" t="s">
        <v>2159</v>
      </c>
      <c r="Q790" s="12">
        <v>46182</v>
      </c>
      <c r="R790" t="s">
        <v>2160</v>
      </c>
      <c r="S790" t="s">
        <v>1971</v>
      </c>
      <c r="T790">
        <v>1</v>
      </c>
      <c r="U790" t="s">
        <v>4</v>
      </c>
      <c r="V790" t="s">
        <v>4</v>
      </c>
      <c r="W790" t="s">
        <v>145</v>
      </c>
      <c r="X790" t="s">
        <v>1037</v>
      </c>
    </row>
    <row r="791" spans="1:24" x14ac:dyDescent="0.25">
      <c r="A791" t="s">
        <v>1836</v>
      </c>
      <c r="B791" s="12">
        <v>46182</v>
      </c>
      <c r="C791" t="s">
        <v>192</v>
      </c>
      <c r="D791" t="s">
        <v>143</v>
      </c>
      <c r="E791" t="s">
        <v>144</v>
      </c>
      <c r="F791" t="s">
        <v>145</v>
      </c>
      <c r="G791" t="s">
        <v>146</v>
      </c>
      <c r="H791">
        <v>109478.91</v>
      </c>
      <c r="I791" t="s">
        <v>2161</v>
      </c>
      <c r="J791" t="s">
        <v>148</v>
      </c>
      <c r="K791" t="s">
        <v>2162</v>
      </c>
      <c r="L791" t="s">
        <v>2163</v>
      </c>
      <c r="M791" t="s">
        <v>1567</v>
      </c>
      <c r="N791" t="s">
        <v>151</v>
      </c>
      <c r="O791" s="12">
        <v>46142</v>
      </c>
      <c r="P791" t="s">
        <v>2164</v>
      </c>
      <c r="Q791" s="12">
        <v>46182</v>
      </c>
      <c r="R791" t="s">
        <v>2165</v>
      </c>
      <c r="S791" t="s">
        <v>1875</v>
      </c>
      <c r="T791">
        <v>1</v>
      </c>
      <c r="U791" t="s">
        <v>4</v>
      </c>
      <c r="V791" t="s">
        <v>4</v>
      </c>
      <c r="W791" t="s">
        <v>145</v>
      </c>
      <c r="X791" t="s">
        <v>1037</v>
      </c>
    </row>
    <row r="792" spans="1:24" x14ac:dyDescent="0.25">
      <c r="A792" t="s">
        <v>1836</v>
      </c>
      <c r="B792" s="12">
        <v>46182</v>
      </c>
      <c r="C792" t="s">
        <v>192</v>
      </c>
      <c r="D792" t="s">
        <v>143</v>
      </c>
      <c r="E792" t="s">
        <v>144</v>
      </c>
      <c r="F792" t="s">
        <v>145</v>
      </c>
      <c r="G792" t="s">
        <v>146</v>
      </c>
      <c r="H792">
        <v>1097.56</v>
      </c>
      <c r="I792" t="s">
        <v>2161</v>
      </c>
      <c r="J792" t="s">
        <v>148</v>
      </c>
      <c r="K792" t="s">
        <v>2162</v>
      </c>
      <c r="L792" t="s">
        <v>2163</v>
      </c>
      <c r="M792" t="s">
        <v>1567</v>
      </c>
      <c r="N792" t="s">
        <v>185</v>
      </c>
      <c r="O792" s="12">
        <v>46142</v>
      </c>
      <c r="P792" t="s">
        <v>2164</v>
      </c>
      <c r="Q792" s="12">
        <v>46182</v>
      </c>
      <c r="R792" t="s">
        <v>2165</v>
      </c>
      <c r="S792" t="s">
        <v>1876</v>
      </c>
      <c r="T792">
        <v>1</v>
      </c>
      <c r="U792" t="s">
        <v>4</v>
      </c>
      <c r="V792" t="s">
        <v>4</v>
      </c>
      <c r="W792" t="s">
        <v>145</v>
      </c>
      <c r="X792" t="s">
        <v>1037</v>
      </c>
    </row>
    <row r="793" spans="1:24" x14ac:dyDescent="0.25">
      <c r="A793" t="s">
        <v>1836</v>
      </c>
      <c r="B793" s="12">
        <v>46182</v>
      </c>
      <c r="C793" t="s">
        <v>192</v>
      </c>
      <c r="D793" t="s">
        <v>143</v>
      </c>
      <c r="E793" t="s">
        <v>144</v>
      </c>
      <c r="F793" t="s">
        <v>145</v>
      </c>
      <c r="G793" t="s">
        <v>146</v>
      </c>
      <c r="H793">
        <v>107212</v>
      </c>
      <c r="I793" t="s">
        <v>2166</v>
      </c>
      <c r="J793" t="s">
        <v>148</v>
      </c>
      <c r="K793" t="s">
        <v>2167</v>
      </c>
      <c r="L793" t="s">
        <v>2168</v>
      </c>
      <c r="M793" t="s">
        <v>1567</v>
      </c>
      <c r="N793" t="s">
        <v>151</v>
      </c>
      <c r="O793" s="12">
        <v>46142</v>
      </c>
      <c r="P793" t="s">
        <v>2169</v>
      </c>
      <c r="Q793" s="12">
        <v>46182</v>
      </c>
      <c r="R793" t="s">
        <v>2170</v>
      </c>
      <c r="S793" t="s">
        <v>1977</v>
      </c>
      <c r="T793">
        <v>1</v>
      </c>
      <c r="U793" t="s">
        <v>4</v>
      </c>
      <c r="V793" t="s">
        <v>4</v>
      </c>
      <c r="W793" t="s">
        <v>145</v>
      </c>
      <c r="X793" t="s">
        <v>1037</v>
      </c>
    </row>
    <row r="794" spans="1:24" x14ac:dyDescent="0.25">
      <c r="A794" t="s">
        <v>1836</v>
      </c>
      <c r="B794" s="12">
        <v>46184</v>
      </c>
      <c r="C794" t="s">
        <v>192</v>
      </c>
      <c r="D794" t="s">
        <v>143</v>
      </c>
      <c r="E794" t="s">
        <v>144</v>
      </c>
      <c r="F794" t="s">
        <v>145</v>
      </c>
      <c r="G794" t="s">
        <v>146</v>
      </c>
      <c r="H794">
        <v>23125.84</v>
      </c>
      <c r="I794" t="s">
        <v>2171</v>
      </c>
      <c r="J794" t="s">
        <v>148</v>
      </c>
      <c r="K794" t="s">
        <v>2172</v>
      </c>
      <c r="L794" t="s">
        <v>2173</v>
      </c>
      <c r="M794" t="s">
        <v>1567</v>
      </c>
      <c r="N794" t="s">
        <v>151</v>
      </c>
      <c r="O794" s="12">
        <v>46172</v>
      </c>
      <c r="P794" t="s">
        <v>2174</v>
      </c>
      <c r="Q794" s="12">
        <v>46184</v>
      </c>
      <c r="R794" t="s">
        <v>2175</v>
      </c>
      <c r="S794" t="s">
        <v>1971</v>
      </c>
      <c r="T794">
        <v>1</v>
      </c>
      <c r="U794" t="s">
        <v>4</v>
      </c>
      <c r="V794" t="s">
        <v>4</v>
      </c>
      <c r="W794" t="s">
        <v>145</v>
      </c>
      <c r="X794" t="s">
        <v>1037</v>
      </c>
    </row>
    <row r="795" spans="1:24" x14ac:dyDescent="0.25">
      <c r="A795" t="s">
        <v>1836</v>
      </c>
      <c r="B795" s="12">
        <v>46184</v>
      </c>
      <c r="C795" t="s">
        <v>192</v>
      </c>
      <c r="D795" t="s">
        <v>143</v>
      </c>
      <c r="E795" t="s">
        <v>144</v>
      </c>
      <c r="F795" t="s">
        <v>145</v>
      </c>
      <c r="G795" t="s">
        <v>146</v>
      </c>
      <c r="H795">
        <v>80477.600000000006</v>
      </c>
      <c r="I795" t="s">
        <v>2176</v>
      </c>
      <c r="J795" t="s">
        <v>148</v>
      </c>
      <c r="K795" t="s">
        <v>2177</v>
      </c>
      <c r="L795" t="s">
        <v>2178</v>
      </c>
      <c r="M795" t="s">
        <v>1567</v>
      </c>
      <c r="N795" t="s">
        <v>151</v>
      </c>
      <c r="O795" s="12">
        <v>46172</v>
      </c>
      <c r="P795" t="s">
        <v>2179</v>
      </c>
      <c r="Q795" s="12">
        <v>46184</v>
      </c>
      <c r="R795" t="s">
        <v>2180</v>
      </c>
      <c r="S795" t="s">
        <v>1977</v>
      </c>
      <c r="T795">
        <v>1</v>
      </c>
      <c r="U795" t="s">
        <v>4</v>
      </c>
      <c r="V795" t="s">
        <v>4</v>
      </c>
      <c r="W795" t="s">
        <v>145</v>
      </c>
      <c r="X795" t="s">
        <v>1037</v>
      </c>
    </row>
    <row r="796" spans="1:24" x14ac:dyDescent="0.25">
      <c r="A796" t="s">
        <v>1836</v>
      </c>
      <c r="B796" s="12">
        <v>46184</v>
      </c>
      <c r="C796" t="s">
        <v>192</v>
      </c>
      <c r="D796" t="s">
        <v>143</v>
      </c>
      <c r="E796" t="s">
        <v>144</v>
      </c>
      <c r="F796" t="s">
        <v>145</v>
      </c>
      <c r="G796" t="s">
        <v>146</v>
      </c>
      <c r="H796">
        <v>120383.01</v>
      </c>
      <c r="I796" t="s">
        <v>2181</v>
      </c>
      <c r="J796" t="s">
        <v>148</v>
      </c>
      <c r="K796" t="s">
        <v>2182</v>
      </c>
      <c r="L796" t="s">
        <v>2183</v>
      </c>
      <c r="M796" t="s">
        <v>1567</v>
      </c>
      <c r="N796" t="s">
        <v>151</v>
      </c>
      <c r="O796" s="12">
        <v>46172</v>
      </c>
      <c r="P796" t="s">
        <v>2184</v>
      </c>
      <c r="Q796" s="12">
        <v>46184</v>
      </c>
      <c r="R796" t="s">
        <v>2185</v>
      </c>
      <c r="S796" t="s">
        <v>1875</v>
      </c>
      <c r="T796">
        <v>1</v>
      </c>
      <c r="U796" t="s">
        <v>4</v>
      </c>
      <c r="V796" t="s">
        <v>4</v>
      </c>
      <c r="W796" t="s">
        <v>145</v>
      </c>
      <c r="X796" t="s">
        <v>1037</v>
      </c>
    </row>
    <row r="797" spans="1:24" x14ac:dyDescent="0.25">
      <c r="A797" t="s">
        <v>1836</v>
      </c>
      <c r="B797" s="12">
        <v>46184</v>
      </c>
      <c r="C797" t="s">
        <v>192</v>
      </c>
      <c r="D797" t="s">
        <v>143</v>
      </c>
      <c r="E797" t="s">
        <v>144</v>
      </c>
      <c r="F797" t="s">
        <v>145</v>
      </c>
      <c r="G797" t="s">
        <v>146</v>
      </c>
      <c r="H797">
        <v>662.97</v>
      </c>
      <c r="I797" t="s">
        <v>2181</v>
      </c>
      <c r="J797" t="s">
        <v>148</v>
      </c>
      <c r="K797" t="s">
        <v>2182</v>
      </c>
      <c r="L797" t="s">
        <v>2183</v>
      </c>
      <c r="M797" t="s">
        <v>1567</v>
      </c>
      <c r="N797" t="s">
        <v>185</v>
      </c>
      <c r="O797" s="12">
        <v>46172</v>
      </c>
      <c r="P797" t="s">
        <v>2184</v>
      </c>
      <c r="Q797" s="12">
        <v>46184</v>
      </c>
      <c r="R797" t="s">
        <v>2185</v>
      </c>
      <c r="S797" t="s">
        <v>1876</v>
      </c>
      <c r="T797">
        <v>1</v>
      </c>
      <c r="U797" t="s">
        <v>4</v>
      </c>
      <c r="V797" t="s">
        <v>4</v>
      </c>
      <c r="W797" t="s">
        <v>145</v>
      </c>
      <c r="X797" t="s">
        <v>1037</v>
      </c>
    </row>
    <row r="798" spans="1:24" x14ac:dyDescent="0.25">
      <c r="A798" t="s">
        <v>1836</v>
      </c>
      <c r="B798" s="12">
        <v>46203</v>
      </c>
      <c r="C798" t="s">
        <v>192</v>
      </c>
      <c r="D798" t="s">
        <v>165</v>
      </c>
      <c r="E798" t="s">
        <v>166</v>
      </c>
      <c r="F798" t="s">
        <v>176</v>
      </c>
      <c r="G798" t="s">
        <v>177</v>
      </c>
      <c r="H798">
        <v>860.45</v>
      </c>
      <c r="I798" t="s">
        <v>2186</v>
      </c>
      <c r="J798" t="s">
        <v>148</v>
      </c>
      <c r="K798" t="s">
        <v>2187</v>
      </c>
      <c r="L798" t="s">
        <v>2188</v>
      </c>
      <c r="M798" t="s">
        <v>492</v>
      </c>
      <c r="N798" t="s">
        <v>151</v>
      </c>
      <c r="O798" s="12">
        <v>46195</v>
      </c>
      <c r="P798" t="s">
        <v>2189</v>
      </c>
      <c r="Q798" s="12">
        <v>46203</v>
      </c>
      <c r="R798" t="s">
        <v>2190</v>
      </c>
      <c r="S798" t="s">
        <v>950</v>
      </c>
      <c r="T798">
        <v>0.64</v>
      </c>
      <c r="U798" t="s">
        <v>4</v>
      </c>
      <c r="V798" t="s">
        <v>4</v>
      </c>
      <c r="W798" t="s">
        <v>176</v>
      </c>
      <c r="X798" t="s">
        <v>166</v>
      </c>
    </row>
    <row r="799" spans="1:24" x14ac:dyDescent="0.25">
      <c r="A799" t="s">
        <v>1836</v>
      </c>
      <c r="B799" s="12">
        <v>46203</v>
      </c>
      <c r="C799" t="s">
        <v>192</v>
      </c>
      <c r="D799" t="s">
        <v>165</v>
      </c>
      <c r="E799" t="s">
        <v>166</v>
      </c>
      <c r="F799" t="s">
        <v>187</v>
      </c>
      <c r="G799" t="s">
        <v>188</v>
      </c>
      <c r="H799">
        <v>484</v>
      </c>
      <c r="I799" t="s">
        <v>2186</v>
      </c>
      <c r="J799" t="s">
        <v>148</v>
      </c>
      <c r="K799" t="s">
        <v>2187</v>
      </c>
      <c r="L799" t="s">
        <v>2188</v>
      </c>
      <c r="M799" t="s">
        <v>492</v>
      </c>
      <c r="N799" t="s">
        <v>185</v>
      </c>
      <c r="O799" s="12">
        <v>46195</v>
      </c>
      <c r="P799" t="s">
        <v>2189</v>
      </c>
      <c r="Q799" s="12">
        <v>46203</v>
      </c>
      <c r="R799" t="s">
        <v>2190</v>
      </c>
      <c r="S799" t="s">
        <v>950</v>
      </c>
      <c r="T799">
        <v>0.36</v>
      </c>
      <c r="U799" t="s">
        <v>4</v>
      </c>
      <c r="V799" t="s">
        <v>4</v>
      </c>
      <c r="W799" t="s">
        <v>187</v>
      </c>
      <c r="X799" t="s">
        <v>166</v>
      </c>
    </row>
    <row r="800" spans="1:24" x14ac:dyDescent="0.25">
      <c r="A800" t="s">
        <v>1836</v>
      </c>
      <c r="B800" s="12">
        <v>46203</v>
      </c>
      <c r="C800" t="s">
        <v>192</v>
      </c>
      <c r="D800" t="s">
        <v>165</v>
      </c>
      <c r="E800" t="s">
        <v>166</v>
      </c>
      <c r="F800" t="s">
        <v>173</v>
      </c>
      <c r="G800" t="s">
        <v>174</v>
      </c>
      <c r="H800">
        <v>8091.47</v>
      </c>
      <c r="I800" t="s">
        <v>2068</v>
      </c>
      <c r="J800" t="s">
        <v>148</v>
      </c>
      <c r="K800" t="s">
        <v>2069</v>
      </c>
      <c r="L800" t="s">
        <v>2070</v>
      </c>
      <c r="M800" t="s">
        <v>492</v>
      </c>
      <c r="N800" t="s">
        <v>151</v>
      </c>
      <c r="O800" s="12">
        <v>46195</v>
      </c>
      <c r="P800" t="s">
        <v>2071</v>
      </c>
      <c r="Q800" s="12">
        <v>46203</v>
      </c>
      <c r="R800" t="s">
        <v>2072</v>
      </c>
      <c r="S800" t="s">
        <v>950</v>
      </c>
      <c r="T800">
        <v>1</v>
      </c>
      <c r="U800" t="s">
        <v>4</v>
      </c>
      <c r="V800" t="s">
        <v>4</v>
      </c>
      <c r="W800" t="s">
        <v>173</v>
      </c>
      <c r="X800" t="s">
        <v>166</v>
      </c>
    </row>
    <row r="801" spans="1:24" x14ac:dyDescent="0.25">
      <c r="A801" t="s">
        <v>1836</v>
      </c>
      <c r="B801" s="12">
        <v>46203</v>
      </c>
      <c r="C801" t="s">
        <v>192</v>
      </c>
      <c r="D801" t="s">
        <v>165</v>
      </c>
      <c r="E801" t="s">
        <v>166</v>
      </c>
      <c r="F801" t="s">
        <v>145</v>
      </c>
      <c r="G801" t="s">
        <v>146</v>
      </c>
      <c r="H801">
        <v>8351.06</v>
      </c>
      <c r="I801" t="s">
        <v>2073</v>
      </c>
      <c r="J801" t="s">
        <v>148</v>
      </c>
      <c r="K801" t="s">
        <v>2074</v>
      </c>
      <c r="L801" t="s">
        <v>2075</v>
      </c>
      <c r="M801" t="s">
        <v>492</v>
      </c>
      <c r="N801" t="s">
        <v>151</v>
      </c>
      <c r="O801" s="12">
        <v>46195</v>
      </c>
      <c r="P801" t="s">
        <v>2076</v>
      </c>
      <c r="Q801" s="12">
        <v>46203</v>
      </c>
      <c r="R801" t="s">
        <v>2077</v>
      </c>
      <c r="S801" t="s">
        <v>945</v>
      </c>
      <c r="T801">
        <v>2.8000000000000001E-2</v>
      </c>
      <c r="U801" t="s">
        <v>4</v>
      </c>
      <c r="V801" t="s">
        <v>4</v>
      </c>
      <c r="W801" t="s">
        <v>145</v>
      </c>
      <c r="X801" t="s">
        <v>166</v>
      </c>
    </row>
    <row r="802" spans="1:24" x14ac:dyDescent="0.25">
      <c r="A802" t="s">
        <v>1836</v>
      </c>
      <c r="B802" s="12">
        <v>46203</v>
      </c>
      <c r="C802" t="s">
        <v>192</v>
      </c>
      <c r="D802" t="s">
        <v>165</v>
      </c>
      <c r="E802" t="s">
        <v>166</v>
      </c>
      <c r="F802" t="s">
        <v>173</v>
      </c>
      <c r="G802" t="s">
        <v>174</v>
      </c>
      <c r="H802">
        <v>115125.35</v>
      </c>
      <c r="I802" t="s">
        <v>2073</v>
      </c>
      <c r="J802" t="s">
        <v>148</v>
      </c>
      <c r="K802" t="s">
        <v>2074</v>
      </c>
      <c r="L802" t="s">
        <v>2075</v>
      </c>
      <c r="M802" t="s">
        <v>492</v>
      </c>
      <c r="N802" t="s">
        <v>185</v>
      </c>
      <c r="O802" s="12">
        <v>46195</v>
      </c>
      <c r="P802" t="s">
        <v>2076</v>
      </c>
      <c r="Q802" s="12">
        <v>46203</v>
      </c>
      <c r="R802" t="s">
        <v>2077</v>
      </c>
      <c r="S802" t="s">
        <v>945</v>
      </c>
      <c r="T802">
        <v>0.38600000000000001</v>
      </c>
      <c r="U802" t="s">
        <v>4</v>
      </c>
      <c r="V802" t="s">
        <v>4</v>
      </c>
      <c r="W802" t="s">
        <v>173</v>
      </c>
      <c r="X802" t="s">
        <v>166</v>
      </c>
    </row>
    <row r="803" spans="1:24" x14ac:dyDescent="0.25">
      <c r="A803" t="s">
        <v>1836</v>
      </c>
      <c r="B803" s="12">
        <v>46203</v>
      </c>
      <c r="C803" t="s">
        <v>192</v>
      </c>
      <c r="D803" t="s">
        <v>165</v>
      </c>
      <c r="E803" t="s">
        <v>166</v>
      </c>
      <c r="F803" t="s">
        <v>176</v>
      </c>
      <c r="G803" t="s">
        <v>177</v>
      </c>
      <c r="H803">
        <v>41158.800000000003</v>
      </c>
      <c r="I803" t="s">
        <v>2073</v>
      </c>
      <c r="J803" t="s">
        <v>148</v>
      </c>
      <c r="K803" t="s">
        <v>2074</v>
      </c>
      <c r="L803" t="s">
        <v>2075</v>
      </c>
      <c r="M803" t="s">
        <v>492</v>
      </c>
      <c r="N803" t="s">
        <v>191</v>
      </c>
      <c r="O803" s="12">
        <v>46195</v>
      </c>
      <c r="P803" t="s">
        <v>2076</v>
      </c>
      <c r="Q803" s="12">
        <v>46203</v>
      </c>
      <c r="R803" t="s">
        <v>2077</v>
      </c>
      <c r="S803" t="s">
        <v>945</v>
      </c>
      <c r="T803">
        <v>0.13800000000000001</v>
      </c>
      <c r="U803" t="s">
        <v>4</v>
      </c>
      <c r="V803" t="s">
        <v>4</v>
      </c>
      <c r="W803" t="s">
        <v>176</v>
      </c>
      <c r="X803" t="s">
        <v>166</v>
      </c>
    </row>
    <row r="804" spans="1:24" x14ac:dyDescent="0.25">
      <c r="A804" t="s">
        <v>1836</v>
      </c>
      <c r="B804" s="12">
        <v>46203</v>
      </c>
      <c r="C804" t="s">
        <v>192</v>
      </c>
      <c r="D804" t="s">
        <v>165</v>
      </c>
      <c r="E804" t="s">
        <v>166</v>
      </c>
      <c r="F804" t="s">
        <v>189</v>
      </c>
      <c r="G804" t="s">
        <v>190</v>
      </c>
      <c r="H804">
        <v>8351.06</v>
      </c>
      <c r="I804" t="s">
        <v>2073</v>
      </c>
      <c r="J804" t="s">
        <v>148</v>
      </c>
      <c r="K804" t="s">
        <v>2074</v>
      </c>
      <c r="L804" t="s">
        <v>2075</v>
      </c>
      <c r="M804" t="s">
        <v>492</v>
      </c>
      <c r="N804" t="s">
        <v>175</v>
      </c>
      <c r="O804" s="12">
        <v>46195</v>
      </c>
      <c r="P804" t="s">
        <v>2076</v>
      </c>
      <c r="Q804" s="12">
        <v>46203</v>
      </c>
      <c r="R804" t="s">
        <v>2077</v>
      </c>
      <c r="S804" t="s">
        <v>945</v>
      </c>
      <c r="T804">
        <v>2.8000000000000001E-2</v>
      </c>
      <c r="U804" t="s">
        <v>4</v>
      </c>
      <c r="V804" t="s">
        <v>4</v>
      </c>
      <c r="W804" t="s">
        <v>189</v>
      </c>
      <c r="X804" t="s">
        <v>166</v>
      </c>
    </row>
    <row r="805" spans="1:24" x14ac:dyDescent="0.25">
      <c r="A805" t="s">
        <v>1836</v>
      </c>
      <c r="B805" s="12">
        <v>46203</v>
      </c>
      <c r="C805" t="s">
        <v>192</v>
      </c>
      <c r="D805" t="s">
        <v>165</v>
      </c>
      <c r="E805" t="s">
        <v>166</v>
      </c>
      <c r="F805" t="s">
        <v>157</v>
      </c>
      <c r="G805" t="s">
        <v>158</v>
      </c>
      <c r="H805">
        <v>116616.61</v>
      </c>
      <c r="I805" t="s">
        <v>2073</v>
      </c>
      <c r="J805" t="s">
        <v>148</v>
      </c>
      <c r="K805" t="s">
        <v>2074</v>
      </c>
      <c r="L805" t="s">
        <v>2075</v>
      </c>
      <c r="M805" t="s">
        <v>492</v>
      </c>
      <c r="N805" t="s">
        <v>178</v>
      </c>
      <c r="O805" s="12">
        <v>46195</v>
      </c>
      <c r="P805" t="s">
        <v>2076</v>
      </c>
      <c r="Q805" s="12">
        <v>46203</v>
      </c>
      <c r="R805" t="s">
        <v>2077</v>
      </c>
      <c r="S805" t="s">
        <v>945</v>
      </c>
      <c r="T805">
        <v>0.39100000000000001</v>
      </c>
      <c r="U805" t="s">
        <v>4</v>
      </c>
      <c r="V805" t="s">
        <v>4</v>
      </c>
      <c r="W805" t="s">
        <v>157</v>
      </c>
      <c r="X805" t="s">
        <v>166</v>
      </c>
    </row>
    <row r="806" spans="1:24" x14ac:dyDescent="0.25">
      <c r="A806" t="s">
        <v>1836</v>
      </c>
      <c r="B806" s="12">
        <v>46203</v>
      </c>
      <c r="C806" t="s">
        <v>192</v>
      </c>
      <c r="D806" t="s">
        <v>165</v>
      </c>
      <c r="E806" t="s">
        <v>166</v>
      </c>
      <c r="F806" t="s">
        <v>187</v>
      </c>
      <c r="G806" t="s">
        <v>188</v>
      </c>
      <c r="H806">
        <v>8649.33</v>
      </c>
      <c r="I806" t="s">
        <v>2073</v>
      </c>
      <c r="J806" t="s">
        <v>148</v>
      </c>
      <c r="K806" t="s">
        <v>2074</v>
      </c>
      <c r="L806" t="s">
        <v>2075</v>
      </c>
      <c r="M806" t="s">
        <v>492</v>
      </c>
      <c r="N806" t="s">
        <v>192</v>
      </c>
      <c r="O806" s="12">
        <v>46195</v>
      </c>
      <c r="P806" t="s">
        <v>2076</v>
      </c>
      <c r="Q806" s="12">
        <v>46203</v>
      </c>
      <c r="R806" t="s">
        <v>2077</v>
      </c>
      <c r="S806" t="s">
        <v>945</v>
      </c>
      <c r="T806">
        <v>2.9000000000000001E-2</v>
      </c>
      <c r="U806" t="s">
        <v>4</v>
      </c>
      <c r="V806" t="s">
        <v>4</v>
      </c>
      <c r="W806" t="s">
        <v>187</v>
      </c>
      <c r="X806" t="s">
        <v>166</v>
      </c>
    </row>
    <row r="807" spans="1:24" x14ac:dyDescent="0.25">
      <c r="A807" t="s">
        <v>1836</v>
      </c>
      <c r="B807" s="12">
        <v>46203</v>
      </c>
      <c r="C807" t="s">
        <v>192</v>
      </c>
      <c r="D807" t="s">
        <v>165</v>
      </c>
      <c r="E807" t="s">
        <v>166</v>
      </c>
      <c r="F807" t="s">
        <v>176</v>
      </c>
      <c r="G807" t="s">
        <v>177</v>
      </c>
      <c r="H807">
        <v>38.409999999999997</v>
      </c>
      <c r="I807" t="s">
        <v>2191</v>
      </c>
      <c r="J807" t="s">
        <v>148</v>
      </c>
      <c r="K807" t="s">
        <v>2192</v>
      </c>
      <c r="L807" t="s">
        <v>2193</v>
      </c>
      <c r="M807" t="s">
        <v>492</v>
      </c>
      <c r="N807" t="s">
        <v>151</v>
      </c>
      <c r="O807" s="12">
        <v>46195</v>
      </c>
      <c r="P807" t="s">
        <v>2194</v>
      </c>
      <c r="Q807" s="12">
        <v>46203</v>
      </c>
      <c r="R807" t="s">
        <v>2195</v>
      </c>
      <c r="S807" t="s">
        <v>950</v>
      </c>
      <c r="T807">
        <v>1</v>
      </c>
      <c r="U807" t="s">
        <v>4</v>
      </c>
      <c r="V807" t="s">
        <v>4</v>
      </c>
      <c r="W807" t="s">
        <v>176</v>
      </c>
      <c r="X807" t="s">
        <v>166</v>
      </c>
    </row>
    <row r="808" spans="1:24" x14ac:dyDescent="0.25">
      <c r="A808" t="s">
        <v>1836</v>
      </c>
      <c r="B808" s="12">
        <v>46203</v>
      </c>
      <c r="C808" t="s">
        <v>192</v>
      </c>
      <c r="D808" t="s">
        <v>155</v>
      </c>
      <c r="E808" t="s">
        <v>156</v>
      </c>
      <c r="F808" t="s">
        <v>311</v>
      </c>
      <c r="G808" t="s">
        <v>312</v>
      </c>
      <c r="H808">
        <v>32318.94</v>
      </c>
      <c r="I808" t="s">
        <v>2196</v>
      </c>
      <c r="J808" t="s">
        <v>148</v>
      </c>
      <c r="K808" t="s">
        <v>2197</v>
      </c>
      <c r="L808" t="s">
        <v>2198</v>
      </c>
      <c r="M808" t="s">
        <v>492</v>
      </c>
      <c r="N808" t="s">
        <v>151</v>
      </c>
      <c r="O808" s="12">
        <v>46195</v>
      </c>
      <c r="P808" t="s">
        <v>2199</v>
      </c>
      <c r="Q808" s="12">
        <v>46203</v>
      </c>
      <c r="R808" t="s">
        <v>2200</v>
      </c>
      <c r="S808" t="s">
        <v>741</v>
      </c>
      <c r="T808">
        <v>1</v>
      </c>
      <c r="U808" t="s">
        <v>4</v>
      </c>
      <c r="V808" t="s">
        <v>4</v>
      </c>
      <c r="W808" t="s">
        <v>311</v>
      </c>
      <c r="X808" t="s">
        <v>1042</v>
      </c>
    </row>
    <row r="809" spans="1:24" x14ac:dyDescent="0.25">
      <c r="A809" t="s">
        <v>1836</v>
      </c>
      <c r="B809" s="12">
        <v>46203</v>
      </c>
      <c r="C809" t="s">
        <v>192</v>
      </c>
      <c r="D809" t="s">
        <v>155</v>
      </c>
      <c r="E809" t="s">
        <v>156</v>
      </c>
      <c r="F809" t="s">
        <v>157</v>
      </c>
      <c r="G809" t="s">
        <v>158</v>
      </c>
      <c r="H809">
        <v>1474.92</v>
      </c>
      <c r="I809" t="s">
        <v>2201</v>
      </c>
      <c r="J809" t="s">
        <v>148</v>
      </c>
      <c r="K809" t="s">
        <v>2202</v>
      </c>
      <c r="L809" t="s">
        <v>2203</v>
      </c>
      <c r="M809" t="s">
        <v>492</v>
      </c>
      <c r="N809" t="s">
        <v>151</v>
      </c>
      <c r="O809" s="12">
        <v>46195</v>
      </c>
      <c r="P809" t="s">
        <v>2204</v>
      </c>
      <c r="Q809" s="12">
        <v>46203</v>
      </c>
      <c r="R809" t="s">
        <v>2205</v>
      </c>
      <c r="S809" t="s">
        <v>741</v>
      </c>
      <c r="T809">
        <v>1</v>
      </c>
      <c r="U809" t="s">
        <v>4</v>
      </c>
      <c r="V809" t="s">
        <v>4</v>
      </c>
      <c r="W809" t="s">
        <v>157</v>
      </c>
      <c r="X809" t="s">
        <v>1042</v>
      </c>
    </row>
    <row r="810" spans="1:24" x14ac:dyDescent="0.25">
      <c r="A810" t="s">
        <v>1836</v>
      </c>
      <c r="B810" s="12">
        <v>46203</v>
      </c>
      <c r="C810" t="s">
        <v>192</v>
      </c>
      <c r="D810" t="s">
        <v>155</v>
      </c>
      <c r="E810" t="s">
        <v>156</v>
      </c>
      <c r="F810" t="s">
        <v>157</v>
      </c>
      <c r="G810" t="s">
        <v>158</v>
      </c>
      <c r="H810">
        <v>118363.2</v>
      </c>
      <c r="I810" t="s">
        <v>2206</v>
      </c>
      <c r="J810" t="s">
        <v>148</v>
      </c>
      <c r="K810" t="s">
        <v>2207</v>
      </c>
      <c r="L810" t="s">
        <v>2208</v>
      </c>
      <c r="M810" t="s">
        <v>492</v>
      </c>
      <c r="N810" t="s">
        <v>151</v>
      </c>
      <c r="O810" s="12">
        <v>46195</v>
      </c>
      <c r="P810" t="s">
        <v>2209</v>
      </c>
      <c r="Q810" s="12">
        <v>46203</v>
      </c>
      <c r="R810" t="s">
        <v>2210</v>
      </c>
      <c r="S810" t="s">
        <v>963</v>
      </c>
      <c r="T810">
        <v>0.93799999999999994</v>
      </c>
      <c r="U810" t="s">
        <v>4</v>
      </c>
      <c r="V810" t="s">
        <v>4</v>
      </c>
      <c r="W810" t="s">
        <v>157</v>
      </c>
      <c r="X810" t="s">
        <v>1042</v>
      </c>
    </row>
    <row r="811" spans="1:24" x14ac:dyDescent="0.25">
      <c r="A811" t="s">
        <v>1836</v>
      </c>
      <c r="B811" s="12">
        <v>46203</v>
      </c>
      <c r="C811" t="s">
        <v>192</v>
      </c>
      <c r="D811" t="s">
        <v>155</v>
      </c>
      <c r="E811" t="s">
        <v>156</v>
      </c>
      <c r="F811" t="s">
        <v>176</v>
      </c>
      <c r="G811" t="s">
        <v>177</v>
      </c>
      <c r="H811">
        <v>7823.58</v>
      </c>
      <c r="I811" t="s">
        <v>2206</v>
      </c>
      <c r="J811" t="s">
        <v>148</v>
      </c>
      <c r="K811" t="s">
        <v>2207</v>
      </c>
      <c r="L811" t="s">
        <v>2208</v>
      </c>
      <c r="M811" t="s">
        <v>492</v>
      </c>
      <c r="N811" t="s">
        <v>185</v>
      </c>
      <c r="O811" s="12">
        <v>46195</v>
      </c>
      <c r="P811" t="s">
        <v>2209</v>
      </c>
      <c r="Q811" s="12">
        <v>46203</v>
      </c>
      <c r="R811" t="s">
        <v>2210</v>
      </c>
      <c r="S811" t="s">
        <v>963</v>
      </c>
      <c r="T811">
        <v>6.2E-2</v>
      </c>
      <c r="U811" t="s">
        <v>4</v>
      </c>
      <c r="V811" t="s">
        <v>4</v>
      </c>
      <c r="W811" t="s">
        <v>176</v>
      </c>
      <c r="X811" t="s">
        <v>1042</v>
      </c>
    </row>
    <row r="812" spans="1:24" x14ac:dyDescent="0.25">
      <c r="A812" t="s">
        <v>1836</v>
      </c>
      <c r="B812" s="12">
        <v>46203</v>
      </c>
      <c r="C812" t="s">
        <v>192</v>
      </c>
      <c r="D812" t="s">
        <v>155</v>
      </c>
      <c r="E812" t="s">
        <v>156</v>
      </c>
      <c r="F812" t="s">
        <v>157</v>
      </c>
      <c r="G812" t="s">
        <v>158</v>
      </c>
      <c r="H812">
        <v>141.07</v>
      </c>
      <c r="I812" t="s">
        <v>2211</v>
      </c>
      <c r="J812" t="s">
        <v>148</v>
      </c>
      <c r="K812" t="s">
        <v>2212</v>
      </c>
      <c r="L812" t="s">
        <v>2213</v>
      </c>
      <c r="M812" t="s">
        <v>492</v>
      </c>
      <c r="N812" t="s">
        <v>151</v>
      </c>
      <c r="O812" s="12">
        <v>46195</v>
      </c>
      <c r="P812" t="s">
        <v>2214</v>
      </c>
      <c r="Q812" s="12">
        <v>46203</v>
      </c>
      <c r="R812" t="s">
        <v>2215</v>
      </c>
      <c r="S812" t="s">
        <v>741</v>
      </c>
      <c r="T812">
        <v>0.59</v>
      </c>
      <c r="U812" t="s">
        <v>4</v>
      </c>
      <c r="V812" t="s">
        <v>4</v>
      </c>
      <c r="W812" t="s">
        <v>157</v>
      </c>
      <c r="X812" t="s">
        <v>1042</v>
      </c>
    </row>
    <row r="813" spans="1:24" x14ac:dyDescent="0.25">
      <c r="A813" t="s">
        <v>1836</v>
      </c>
      <c r="B813" s="12">
        <v>46203</v>
      </c>
      <c r="C813" t="s">
        <v>192</v>
      </c>
      <c r="D813" t="s">
        <v>155</v>
      </c>
      <c r="E813" t="s">
        <v>156</v>
      </c>
      <c r="F813" t="s">
        <v>311</v>
      </c>
      <c r="G813" t="s">
        <v>312</v>
      </c>
      <c r="H813">
        <v>98.04</v>
      </c>
      <c r="I813" t="s">
        <v>2211</v>
      </c>
      <c r="J813" t="s">
        <v>148</v>
      </c>
      <c r="K813" t="s">
        <v>2212</v>
      </c>
      <c r="L813" t="s">
        <v>2213</v>
      </c>
      <c r="M813" t="s">
        <v>492</v>
      </c>
      <c r="N813" t="s">
        <v>185</v>
      </c>
      <c r="O813" s="12">
        <v>46195</v>
      </c>
      <c r="P813" t="s">
        <v>2214</v>
      </c>
      <c r="Q813" s="12">
        <v>46203</v>
      </c>
      <c r="R813" t="s">
        <v>2215</v>
      </c>
      <c r="S813" t="s">
        <v>741</v>
      </c>
      <c r="T813">
        <v>0.41</v>
      </c>
      <c r="U813" t="s">
        <v>4</v>
      </c>
      <c r="V813" t="s">
        <v>4</v>
      </c>
      <c r="W813" t="s">
        <v>311</v>
      </c>
      <c r="X813" t="s">
        <v>1042</v>
      </c>
    </row>
    <row r="814" spans="1:24" x14ac:dyDescent="0.25">
      <c r="A814" t="s">
        <v>1836</v>
      </c>
      <c r="B814" s="12">
        <v>46232</v>
      </c>
      <c r="C814" t="s">
        <v>243</v>
      </c>
      <c r="D814" t="s">
        <v>143</v>
      </c>
      <c r="E814" t="s">
        <v>144</v>
      </c>
      <c r="F814" t="s">
        <v>145</v>
      </c>
      <c r="G814" t="s">
        <v>146</v>
      </c>
      <c r="H814">
        <v>82398.399999999994</v>
      </c>
      <c r="I814" t="s">
        <v>2078</v>
      </c>
      <c r="J814" t="s">
        <v>148</v>
      </c>
      <c r="K814" t="s">
        <v>2079</v>
      </c>
      <c r="L814" t="s">
        <v>2080</v>
      </c>
      <c r="M814" t="s">
        <v>42</v>
      </c>
      <c r="N814" t="s">
        <v>151</v>
      </c>
      <c r="O814" s="12">
        <v>46203</v>
      </c>
      <c r="P814" t="s">
        <v>2081</v>
      </c>
      <c r="Q814" s="12">
        <v>46232</v>
      </c>
      <c r="R814" t="s">
        <v>2082</v>
      </c>
      <c r="S814" t="s">
        <v>1977</v>
      </c>
      <c r="T814">
        <v>1</v>
      </c>
      <c r="U814" t="s">
        <v>4</v>
      </c>
      <c r="V814" t="s">
        <v>4</v>
      </c>
      <c r="W814" t="s">
        <v>145</v>
      </c>
      <c r="X814" t="s">
        <v>1037</v>
      </c>
    </row>
    <row r="815" spans="1:24" x14ac:dyDescent="0.25">
      <c r="A815" t="s">
        <v>1836</v>
      </c>
      <c r="B815" s="12">
        <v>46232</v>
      </c>
      <c r="C815" t="s">
        <v>243</v>
      </c>
      <c r="D815" t="s">
        <v>143</v>
      </c>
      <c r="E815" t="s">
        <v>144</v>
      </c>
      <c r="F815" t="s">
        <v>145</v>
      </c>
      <c r="G815" t="s">
        <v>146</v>
      </c>
      <c r="H815">
        <v>24238.35</v>
      </c>
      <c r="I815" t="s">
        <v>2083</v>
      </c>
      <c r="J815" t="s">
        <v>148</v>
      </c>
      <c r="K815" t="s">
        <v>2084</v>
      </c>
      <c r="L815" t="s">
        <v>2085</v>
      </c>
      <c r="M815" t="s">
        <v>42</v>
      </c>
      <c r="N815" t="s">
        <v>151</v>
      </c>
      <c r="O815" s="12">
        <v>46203</v>
      </c>
      <c r="P815" t="s">
        <v>2086</v>
      </c>
      <c r="Q815" s="12">
        <v>46232</v>
      </c>
      <c r="R815" t="s">
        <v>2087</v>
      </c>
      <c r="S815" t="s">
        <v>1971</v>
      </c>
      <c r="T815">
        <v>1</v>
      </c>
      <c r="U815" t="s">
        <v>4</v>
      </c>
      <c r="V815" t="s">
        <v>4</v>
      </c>
      <c r="W815" t="s">
        <v>145</v>
      </c>
      <c r="X815" t="s">
        <v>1037</v>
      </c>
    </row>
    <row r="816" spans="1:24" x14ac:dyDescent="0.25">
      <c r="A816" t="s">
        <v>1836</v>
      </c>
      <c r="B816" s="12">
        <v>46232</v>
      </c>
      <c r="C816" t="s">
        <v>243</v>
      </c>
      <c r="D816" t="s">
        <v>143</v>
      </c>
      <c r="E816" t="s">
        <v>144</v>
      </c>
      <c r="F816" t="s">
        <v>145</v>
      </c>
      <c r="G816" t="s">
        <v>146</v>
      </c>
      <c r="H816">
        <v>141864.01</v>
      </c>
      <c r="I816" t="s">
        <v>2088</v>
      </c>
      <c r="J816" t="s">
        <v>148</v>
      </c>
      <c r="K816" t="s">
        <v>2089</v>
      </c>
      <c r="L816" t="s">
        <v>2090</v>
      </c>
      <c r="M816" t="s">
        <v>42</v>
      </c>
      <c r="N816" t="s">
        <v>151</v>
      </c>
      <c r="O816" s="12">
        <v>46203</v>
      </c>
      <c r="P816" t="s">
        <v>2091</v>
      </c>
      <c r="Q816" s="12">
        <v>46232</v>
      </c>
      <c r="R816" t="s">
        <v>2092</v>
      </c>
      <c r="S816" t="s">
        <v>1875</v>
      </c>
      <c r="T816">
        <v>1</v>
      </c>
      <c r="U816" t="s">
        <v>4</v>
      </c>
      <c r="V816" t="s">
        <v>4</v>
      </c>
      <c r="W816" t="s">
        <v>145</v>
      </c>
      <c r="X816" t="s">
        <v>1037</v>
      </c>
    </row>
    <row r="817" spans="1:24" x14ac:dyDescent="0.25">
      <c r="A817" t="s">
        <v>1836</v>
      </c>
      <c r="B817" s="12">
        <v>46232</v>
      </c>
      <c r="C817" t="s">
        <v>243</v>
      </c>
      <c r="D817" t="s">
        <v>143</v>
      </c>
      <c r="E817" t="s">
        <v>144</v>
      </c>
      <c r="F817" t="s">
        <v>145</v>
      </c>
      <c r="G817" t="s">
        <v>146</v>
      </c>
      <c r="H817">
        <v>427.22</v>
      </c>
      <c r="I817" t="s">
        <v>2088</v>
      </c>
      <c r="J817" t="s">
        <v>148</v>
      </c>
      <c r="K817" t="s">
        <v>2089</v>
      </c>
      <c r="L817" t="s">
        <v>2090</v>
      </c>
      <c r="M817" t="s">
        <v>42</v>
      </c>
      <c r="N817" t="s">
        <v>185</v>
      </c>
      <c r="O817" s="12">
        <v>46203</v>
      </c>
      <c r="P817" t="s">
        <v>2091</v>
      </c>
      <c r="Q817" s="12">
        <v>46232</v>
      </c>
      <c r="R817" t="s">
        <v>2092</v>
      </c>
      <c r="S817" t="s">
        <v>1876</v>
      </c>
      <c r="T817">
        <v>1</v>
      </c>
      <c r="U817" t="s">
        <v>4</v>
      </c>
      <c r="V817" t="s">
        <v>4</v>
      </c>
      <c r="W817" t="s">
        <v>145</v>
      </c>
      <c r="X817" t="s">
        <v>1037</v>
      </c>
    </row>
    <row r="818" spans="1:24" x14ac:dyDescent="0.25">
      <c r="A818" t="s">
        <v>1836</v>
      </c>
      <c r="B818" s="12">
        <v>46237</v>
      </c>
      <c r="C818" t="s">
        <v>244</v>
      </c>
      <c r="D818" t="s">
        <v>165</v>
      </c>
      <c r="E818" t="s">
        <v>166</v>
      </c>
      <c r="F818" t="s">
        <v>145</v>
      </c>
      <c r="G818" t="s">
        <v>146</v>
      </c>
      <c r="H818">
        <v>8351.06</v>
      </c>
      <c r="I818" t="s">
        <v>2093</v>
      </c>
      <c r="J818" t="s">
        <v>148</v>
      </c>
      <c r="K818" t="s">
        <v>2094</v>
      </c>
      <c r="L818" t="s">
        <v>2095</v>
      </c>
      <c r="M818" t="s">
        <v>1738</v>
      </c>
      <c r="N818" t="s">
        <v>151</v>
      </c>
      <c r="O818" s="12">
        <v>46230</v>
      </c>
      <c r="P818" t="s">
        <v>2096</v>
      </c>
      <c r="Q818" s="12">
        <v>46237</v>
      </c>
      <c r="R818" t="s">
        <v>2097</v>
      </c>
      <c r="S818" t="s">
        <v>945</v>
      </c>
      <c r="T818">
        <v>2.8000000000000001E-2</v>
      </c>
      <c r="U818" t="s">
        <v>4</v>
      </c>
      <c r="V818" t="s">
        <v>4</v>
      </c>
      <c r="W818" t="s">
        <v>145</v>
      </c>
      <c r="X818" t="s">
        <v>166</v>
      </c>
    </row>
    <row r="819" spans="1:24" x14ac:dyDescent="0.25">
      <c r="A819" t="s">
        <v>1836</v>
      </c>
      <c r="B819" s="12">
        <v>46237</v>
      </c>
      <c r="C819" t="s">
        <v>244</v>
      </c>
      <c r="D819" t="s">
        <v>165</v>
      </c>
      <c r="E819" t="s">
        <v>166</v>
      </c>
      <c r="F819" t="s">
        <v>173</v>
      </c>
      <c r="G819" t="s">
        <v>174</v>
      </c>
      <c r="H819">
        <v>115125.35</v>
      </c>
      <c r="I819" t="s">
        <v>2093</v>
      </c>
      <c r="J819" t="s">
        <v>148</v>
      </c>
      <c r="K819" t="s">
        <v>2094</v>
      </c>
      <c r="L819" t="s">
        <v>2095</v>
      </c>
      <c r="M819" t="s">
        <v>1738</v>
      </c>
      <c r="N819" t="s">
        <v>185</v>
      </c>
      <c r="O819" s="12">
        <v>46230</v>
      </c>
      <c r="P819" t="s">
        <v>2096</v>
      </c>
      <c r="Q819" s="12">
        <v>46237</v>
      </c>
      <c r="R819" t="s">
        <v>2097</v>
      </c>
      <c r="S819" t="s">
        <v>945</v>
      </c>
      <c r="T819">
        <v>0.38600000000000001</v>
      </c>
      <c r="U819" t="s">
        <v>4</v>
      </c>
      <c r="V819" t="s">
        <v>4</v>
      </c>
      <c r="W819" t="s">
        <v>173</v>
      </c>
      <c r="X819" t="s">
        <v>166</v>
      </c>
    </row>
    <row r="820" spans="1:24" x14ac:dyDescent="0.25">
      <c r="A820" t="s">
        <v>1836</v>
      </c>
      <c r="B820" s="12">
        <v>46237</v>
      </c>
      <c r="C820" t="s">
        <v>244</v>
      </c>
      <c r="D820" t="s">
        <v>165</v>
      </c>
      <c r="E820" t="s">
        <v>166</v>
      </c>
      <c r="F820" t="s">
        <v>176</v>
      </c>
      <c r="G820" t="s">
        <v>177</v>
      </c>
      <c r="H820">
        <v>41158.800000000003</v>
      </c>
      <c r="I820" t="s">
        <v>2093</v>
      </c>
      <c r="J820" t="s">
        <v>148</v>
      </c>
      <c r="K820" t="s">
        <v>2094</v>
      </c>
      <c r="L820" t="s">
        <v>2095</v>
      </c>
      <c r="M820" t="s">
        <v>1738</v>
      </c>
      <c r="N820" t="s">
        <v>191</v>
      </c>
      <c r="O820" s="12">
        <v>46230</v>
      </c>
      <c r="P820" t="s">
        <v>2096</v>
      </c>
      <c r="Q820" s="12">
        <v>46237</v>
      </c>
      <c r="R820" t="s">
        <v>2097</v>
      </c>
      <c r="S820" t="s">
        <v>945</v>
      </c>
      <c r="T820">
        <v>0.13800000000000001</v>
      </c>
      <c r="U820" t="s">
        <v>4</v>
      </c>
      <c r="V820" t="s">
        <v>4</v>
      </c>
      <c r="W820" t="s">
        <v>176</v>
      </c>
      <c r="X820" t="s">
        <v>166</v>
      </c>
    </row>
    <row r="821" spans="1:24" x14ac:dyDescent="0.25">
      <c r="A821" t="s">
        <v>1836</v>
      </c>
      <c r="B821" s="12">
        <v>46237</v>
      </c>
      <c r="C821" t="s">
        <v>244</v>
      </c>
      <c r="D821" t="s">
        <v>165</v>
      </c>
      <c r="E821" t="s">
        <v>166</v>
      </c>
      <c r="F821" t="s">
        <v>189</v>
      </c>
      <c r="G821" t="s">
        <v>190</v>
      </c>
      <c r="H821">
        <v>8351.06</v>
      </c>
      <c r="I821" t="s">
        <v>2093</v>
      </c>
      <c r="J821" t="s">
        <v>148</v>
      </c>
      <c r="K821" t="s">
        <v>2094</v>
      </c>
      <c r="L821" t="s">
        <v>2095</v>
      </c>
      <c r="M821" t="s">
        <v>1738</v>
      </c>
      <c r="N821" t="s">
        <v>175</v>
      </c>
      <c r="O821" s="12">
        <v>46230</v>
      </c>
      <c r="P821" t="s">
        <v>2096</v>
      </c>
      <c r="Q821" s="12">
        <v>46237</v>
      </c>
      <c r="R821" t="s">
        <v>2097</v>
      </c>
      <c r="S821" t="s">
        <v>945</v>
      </c>
      <c r="T821">
        <v>2.8000000000000001E-2</v>
      </c>
      <c r="U821" t="s">
        <v>4</v>
      </c>
      <c r="V821" t="s">
        <v>4</v>
      </c>
      <c r="W821" t="s">
        <v>189</v>
      </c>
      <c r="X821" t="s">
        <v>166</v>
      </c>
    </row>
    <row r="822" spans="1:24" x14ac:dyDescent="0.25">
      <c r="A822" t="s">
        <v>1836</v>
      </c>
      <c r="B822" s="12">
        <v>46237</v>
      </c>
      <c r="C822" t="s">
        <v>244</v>
      </c>
      <c r="D822" t="s">
        <v>165</v>
      </c>
      <c r="E822" t="s">
        <v>166</v>
      </c>
      <c r="F822" t="s">
        <v>157</v>
      </c>
      <c r="G822" t="s">
        <v>158</v>
      </c>
      <c r="H822">
        <v>116616.61</v>
      </c>
      <c r="I822" t="s">
        <v>2093</v>
      </c>
      <c r="J822" t="s">
        <v>148</v>
      </c>
      <c r="K822" t="s">
        <v>2094</v>
      </c>
      <c r="L822" t="s">
        <v>2095</v>
      </c>
      <c r="M822" t="s">
        <v>1738</v>
      </c>
      <c r="N822" t="s">
        <v>178</v>
      </c>
      <c r="O822" s="12">
        <v>46230</v>
      </c>
      <c r="P822" t="s">
        <v>2096</v>
      </c>
      <c r="Q822" s="12">
        <v>46237</v>
      </c>
      <c r="R822" t="s">
        <v>2097</v>
      </c>
      <c r="S822" t="s">
        <v>945</v>
      </c>
      <c r="T822">
        <v>0.39100000000000001</v>
      </c>
      <c r="U822" t="s">
        <v>4</v>
      </c>
      <c r="V822" t="s">
        <v>4</v>
      </c>
      <c r="W822" t="s">
        <v>157</v>
      </c>
      <c r="X822" t="s">
        <v>166</v>
      </c>
    </row>
    <row r="823" spans="1:24" x14ac:dyDescent="0.25">
      <c r="A823" t="s">
        <v>1836</v>
      </c>
      <c r="B823" s="12">
        <v>46237</v>
      </c>
      <c r="C823" t="s">
        <v>244</v>
      </c>
      <c r="D823" t="s">
        <v>165</v>
      </c>
      <c r="E823" t="s">
        <v>166</v>
      </c>
      <c r="F823" t="s">
        <v>187</v>
      </c>
      <c r="G823" t="s">
        <v>188</v>
      </c>
      <c r="H823">
        <v>8649.33</v>
      </c>
      <c r="I823" t="s">
        <v>2093</v>
      </c>
      <c r="J823" t="s">
        <v>148</v>
      </c>
      <c r="K823" t="s">
        <v>2094</v>
      </c>
      <c r="L823" t="s">
        <v>2095</v>
      </c>
      <c r="M823" t="s">
        <v>1738</v>
      </c>
      <c r="N823" t="s">
        <v>192</v>
      </c>
      <c r="O823" s="12">
        <v>46230</v>
      </c>
      <c r="P823" t="s">
        <v>2096</v>
      </c>
      <c r="Q823" s="12">
        <v>46237</v>
      </c>
      <c r="R823" t="s">
        <v>2097</v>
      </c>
      <c r="S823" t="s">
        <v>945</v>
      </c>
      <c r="T823">
        <v>2.9000000000000001E-2</v>
      </c>
      <c r="U823" t="s">
        <v>4</v>
      </c>
      <c r="V823" t="s">
        <v>4</v>
      </c>
      <c r="W823" t="s">
        <v>187</v>
      </c>
      <c r="X823" t="s">
        <v>166</v>
      </c>
    </row>
    <row r="824" spans="1:24" x14ac:dyDescent="0.25">
      <c r="A824" t="s">
        <v>1836</v>
      </c>
      <c r="B824" s="12">
        <v>46237</v>
      </c>
      <c r="C824" t="s">
        <v>244</v>
      </c>
      <c r="D824" t="s">
        <v>165</v>
      </c>
      <c r="E824" t="s">
        <v>166</v>
      </c>
      <c r="F824" t="s">
        <v>173</v>
      </c>
      <c r="G824" t="s">
        <v>174</v>
      </c>
      <c r="H824">
        <v>8091.47</v>
      </c>
      <c r="I824" t="s">
        <v>2098</v>
      </c>
      <c r="J824" t="s">
        <v>148</v>
      </c>
      <c r="K824" t="s">
        <v>2099</v>
      </c>
      <c r="L824" t="s">
        <v>2100</v>
      </c>
      <c r="M824" t="s">
        <v>1738</v>
      </c>
      <c r="N824" t="s">
        <v>151</v>
      </c>
      <c r="O824" s="12">
        <v>46230</v>
      </c>
      <c r="P824" t="s">
        <v>2101</v>
      </c>
      <c r="Q824" s="12">
        <v>46237</v>
      </c>
      <c r="R824" t="s">
        <v>2102</v>
      </c>
      <c r="S824" t="s">
        <v>950</v>
      </c>
      <c r="T824">
        <v>1</v>
      </c>
      <c r="U824" t="s">
        <v>4</v>
      </c>
      <c r="V824" t="s">
        <v>4</v>
      </c>
      <c r="W824" t="s">
        <v>173</v>
      </c>
      <c r="X824" t="s">
        <v>166</v>
      </c>
    </row>
    <row r="825" spans="1:24" x14ac:dyDescent="0.25">
      <c r="A825" t="s">
        <v>1836</v>
      </c>
      <c r="B825" s="12">
        <v>46237</v>
      </c>
      <c r="C825" t="s">
        <v>244</v>
      </c>
      <c r="D825" t="s">
        <v>165</v>
      </c>
      <c r="E825" t="s">
        <v>166</v>
      </c>
      <c r="F825" t="s">
        <v>205</v>
      </c>
      <c r="G825" t="s">
        <v>206</v>
      </c>
      <c r="H825">
        <v>1108.71</v>
      </c>
      <c r="I825" t="s">
        <v>2103</v>
      </c>
      <c r="J825" t="s">
        <v>148</v>
      </c>
      <c r="K825" t="s">
        <v>2104</v>
      </c>
      <c r="L825" t="s">
        <v>2105</v>
      </c>
      <c r="M825" t="s">
        <v>1738</v>
      </c>
      <c r="N825" t="s">
        <v>151</v>
      </c>
      <c r="O825" s="12">
        <v>46230</v>
      </c>
      <c r="P825" t="s">
        <v>2106</v>
      </c>
      <c r="Q825" s="12">
        <v>46237</v>
      </c>
      <c r="R825" t="s">
        <v>2107</v>
      </c>
      <c r="S825" t="s">
        <v>950</v>
      </c>
      <c r="T825">
        <v>0.64</v>
      </c>
      <c r="U825" t="s">
        <v>4</v>
      </c>
      <c r="V825" t="s">
        <v>4</v>
      </c>
      <c r="W825" t="s">
        <v>205</v>
      </c>
      <c r="X825" t="s">
        <v>166</v>
      </c>
    </row>
    <row r="826" spans="1:24" x14ac:dyDescent="0.25">
      <c r="A826" t="s">
        <v>1836</v>
      </c>
      <c r="B826" s="12">
        <v>46237</v>
      </c>
      <c r="C826" t="s">
        <v>244</v>
      </c>
      <c r="D826" t="s">
        <v>165</v>
      </c>
      <c r="E826" t="s">
        <v>166</v>
      </c>
      <c r="F826" t="s">
        <v>176</v>
      </c>
      <c r="G826" t="s">
        <v>177</v>
      </c>
      <c r="H826">
        <v>623.65</v>
      </c>
      <c r="I826" t="s">
        <v>2103</v>
      </c>
      <c r="J826" t="s">
        <v>148</v>
      </c>
      <c r="K826" t="s">
        <v>2104</v>
      </c>
      <c r="L826" t="s">
        <v>2105</v>
      </c>
      <c r="M826" t="s">
        <v>1738</v>
      </c>
      <c r="N826" t="s">
        <v>185</v>
      </c>
      <c r="O826" s="12">
        <v>46230</v>
      </c>
      <c r="P826" t="s">
        <v>2106</v>
      </c>
      <c r="Q826" s="12">
        <v>46237</v>
      </c>
      <c r="R826" t="s">
        <v>2107</v>
      </c>
      <c r="S826" t="s">
        <v>950</v>
      </c>
      <c r="T826">
        <v>0.36</v>
      </c>
      <c r="U826" t="s">
        <v>4</v>
      </c>
      <c r="V826" t="s">
        <v>4</v>
      </c>
      <c r="W826" t="s">
        <v>176</v>
      </c>
      <c r="X826" t="s">
        <v>166</v>
      </c>
    </row>
    <row r="827" spans="1:24" x14ac:dyDescent="0.25">
      <c r="A827" t="s">
        <v>1836</v>
      </c>
      <c r="B827" s="12">
        <v>46237</v>
      </c>
      <c r="C827" t="s">
        <v>244</v>
      </c>
      <c r="D827" t="s">
        <v>2108</v>
      </c>
      <c r="E827" t="s">
        <v>957</v>
      </c>
      <c r="F827" t="s">
        <v>157</v>
      </c>
      <c r="G827" t="s">
        <v>158</v>
      </c>
      <c r="H827">
        <v>3262.22</v>
      </c>
      <c r="I827" t="s">
        <v>2109</v>
      </c>
      <c r="J827" t="s">
        <v>148</v>
      </c>
      <c r="K827" t="s">
        <v>2110</v>
      </c>
      <c r="L827" t="s">
        <v>2111</v>
      </c>
      <c r="M827" t="s">
        <v>1738</v>
      </c>
      <c r="N827" t="s">
        <v>151</v>
      </c>
      <c r="O827" s="12">
        <v>46230</v>
      </c>
      <c r="P827" t="s">
        <v>2112</v>
      </c>
      <c r="Q827" s="12">
        <v>46237</v>
      </c>
      <c r="R827" t="s">
        <v>2113</v>
      </c>
      <c r="S827" t="s">
        <v>2114</v>
      </c>
      <c r="T827">
        <v>1</v>
      </c>
      <c r="U827" t="s">
        <v>4</v>
      </c>
      <c r="V827" t="s">
        <v>4</v>
      </c>
      <c r="W827" t="s">
        <v>157</v>
      </c>
      <c r="X827" t="s">
        <v>957</v>
      </c>
    </row>
    <row r="828" spans="1:24" x14ac:dyDescent="0.25">
      <c r="A828" t="s">
        <v>1836</v>
      </c>
      <c r="B828" s="12">
        <v>46237</v>
      </c>
      <c r="C828" t="s">
        <v>244</v>
      </c>
      <c r="D828" t="s">
        <v>155</v>
      </c>
      <c r="E828" t="s">
        <v>156</v>
      </c>
      <c r="F828" t="s">
        <v>157</v>
      </c>
      <c r="G828" t="s">
        <v>158</v>
      </c>
      <c r="H828">
        <v>2850.8</v>
      </c>
      <c r="I828" t="s">
        <v>2115</v>
      </c>
      <c r="J828" t="s">
        <v>148</v>
      </c>
      <c r="K828" t="s">
        <v>2116</v>
      </c>
      <c r="L828" t="s">
        <v>2117</v>
      </c>
      <c r="M828" t="s">
        <v>1738</v>
      </c>
      <c r="N828" t="s">
        <v>151</v>
      </c>
      <c r="O828" s="12">
        <v>46230</v>
      </c>
      <c r="P828" t="s">
        <v>2118</v>
      </c>
      <c r="Q828" s="12">
        <v>46237</v>
      </c>
      <c r="R828" t="s">
        <v>2119</v>
      </c>
      <c r="S828" t="s">
        <v>741</v>
      </c>
      <c r="T828">
        <v>1</v>
      </c>
      <c r="U828" t="s">
        <v>4</v>
      </c>
      <c r="V828" t="s">
        <v>4</v>
      </c>
      <c r="W828" t="s">
        <v>157</v>
      </c>
      <c r="X828" t="s">
        <v>1042</v>
      </c>
    </row>
    <row r="829" spans="1:24" x14ac:dyDescent="0.25">
      <c r="A829" t="s">
        <v>1836</v>
      </c>
      <c r="B829" s="12">
        <v>46237</v>
      </c>
      <c r="C829" t="s">
        <v>244</v>
      </c>
      <c r="D829" t="s">
        <v>155</v>
      </c>
      <c r="E829" t="s">
        <v>156</v>
      </c>
      <c r="F829" t="s">
        <v>311</v>
      </c>
      <c r="G829" t="s">
        <v>312</v>
      </c>
      <c r="H829">
        <v>32318.94</v>
      </c>
      <c r="I829" t="s">
        <v>2120</v>
      </c>
      <c r="J829" t="s">
        <v>148</v>
      </c>
      <c r="K829" t="s">
        <v>2121</v>
      </c>
      <c r="L829" t="s">
        <v>2122</v>
      </c>
      <c r="M829" t="s">
        <v>1738</v>
      </c>
      <c r="N829" t="s">
        <v>151</v>
      </c>
      <c r="O829" s="12">
        <v>46230</v>
      </c>
      <c r="P829" t="s">
        <v>2123</v>
      </c>
      <c r="Q829" s="12">
        <v>46237</v>
      </c>
      <c r="R829" t="s">
        <v>2124</v>
      </c>
      <c r="S829" t="s">
        <v>741</v>
      </c>
      <c r="T829">
        <v>1</v>
      </c>
      <c r="U829" t="s">
        <v>4</v>
      </c>
      <c r="V829" t="s">
        <v>4</v>
      </c>
      <c r="W829" t="s">
        <v>311</v>
      </c>
      <c r="X829" t="s">
        <v>1042</v>
      </c>
    </row>
    <row r="830" spans="1:24" x14ac:dyDescent="0.25">
      <c r="A830" t="s">
        <v>1836</v>
      </c>
      <c r="B830" s="12">
        <v>46237</v>
      </c>
      <c r="C830" t="s">
        <v>244</v>
      </c>
      <c r="D830" t="s">
        <v>155</v>
      </c>
      <c r="E830" t="s">
        <v>156</v>
      </c>
      <c r="F830" t="s">
        <v>157</v>
      </c>
      <c r="G830" t="s">
        <v>158</v>
      </c>
      <c r="H830">
        <v>118363.2</v>
      </c>
      <c r="I830" t="s">
        <v>2125</v>
      </c>
      <c r="J830" t="s">
        <v>148</v>
      </c>
      <c r="K830" t="s">
        <v>2126</v>
      </c>
      <c r="L830" t="s">
        <v>2127</v>
      </c>
      <c r="M830" t="s">
        <v>1738</v>
      </c>
      <c r="N830" t="s">
        <v>151</v>
      </c>
      <c r="O830" s="12">
        <v>46230</v>
      </c>
      <c r="P830" t="s">
        <v>2128</v>
      </c>
      <c r="Q830" s="12">
        <v>46237</v>
      </c>
      <c r="R830" t="s">
        <v>2129</v>
      </c>
      <c r="S830" t="s">
        <v>963</v>
      </c>
      <c r="T830">
        <v>0.93799999999999994</v>
      </c>
      <c r="U830" t="s">
        <v>4</v>
      </c>
      <c r="V830" t="s">
        <v>4</v>
      </c>
      <c r="W830" t="s">
        <v>157</v>
      </c>
      <c r="X830" t="s">
        <v>1042</v>
      </c>
    </row>
    <row r="831" spans="1:24" x14ac:dyDescent="0.25">
      <c r="A831" t="s">
        <v>1836</v>
      </c>
      <c r="B831" s="12">
        <v>46237</v>
      </c>
      <c r="C831" t="s">
        <v>244</v>
      </c>
      <c r="D831" t="s">
        <v>155</v>
      </c>
      <c r="E831" t="s">
        <v>156</v>
      </c>
      <c r="F831" t="s">
        <v>176</v>
      </c>
      <c r="G831" t="s">
        <v>177</v>
      </c>
      <c r="H831">
        <v>7823.58</v>
      </c>
      <c r="I831" t="s">
        <v>2125</v>
      </c>
      <c r="J831" t="s">
        <v>148</v>
      </c>
      <c r="K831" t="s">
        <v>2126</v>
      </c>
      <c r="L831" t="s">
        <v>2127</v>
      </c>
      <c r="M831" t="s">
        <v>1738</v>
      </c>
      <c r="N831" t="s">
        <v>185</v>
      </c>
      <c r="O831" s="12">
        <v>46230</v>
      </c>
      <c r="P831" t="s">
        <v>2128</v>
      </c>
      <c r="Q831" s="12">
        <v>46237</v>
      </c>
      <c r="R831" t="s">
        <v>2129</v>
      </c>
      <c r="S831" t="s">
        <v>963</v>
      </c>
      <c r="T831">
        <v>6.2E-2</v>
      </c>
      <c r="U831" t="s">
        <v>4</v>
      </c>
      <c r="V831" t="s">
        <v>4</v>
      </c>
      <c r="W831" t="s">
        <v>176</v>
      </c>
      <c r="X831" t="s">
        <v>1042</v>
      </c>
    </row>
    <row r="832" spans="1:24" x14ac:dyDescent="0.25">
      <c r="A832" t="s">
        <v>1836</v>
      </c>
      <c r="B832" s="12">
        <v>46260</v>
      </c>
      <c r="C832" t="s">
        <v>244</v>
      </c>
      <c r="D832" t="s">
        <v>2216</v>
      </c>
      <c r="E832" t="s">
        <v>144</v>
      </c>
      <c r="F832" t="s">
        <v>145</v>
      </c>
      <c r="G832" t="s">
        <v>146</v>
      </c>
      <c r="H832">
        <v>231269.91</v>
      </c>
      <c r="I832" t="s">
        <v>2217</v>
      </c>
      <c r="J832" t="s">
        <v>148</v>
      </c>
      <c r="K832" t="s">
        <v>2218</v>
      </c>
      <c r="L832" t="s">
        <v>2219</v>
      </c>
      <c r="M832" t="s">
        <v>42</v>
      </c>
      <c r="N832" t="s">
        <v>151</v>
      </c>
      <c r="O832" s="12">
        <v>46234</v>
      </c>
      <c r="P832" t="s">
        <v>2220</v>
      </c>
      <c r="Q832" s="12">
        <v>46260</v>
      </c>
      <c r="R832" t="s">
        <v>2221</v>
      </c>
      <c r="S832" t="s">
        <v>1977</v>
      </c>
      <c r="T832">
        <v>1</v>
      </c>
      <c r="U832" t="s">
        <v>4</v>
      </c>
      <c r="V832" t="s">
        <v>4</v>
      </c>
      <c r="W832" t="s">
        <v>145</v>
      </c>
      <c r="X832" t="s">
        <v>1037</v>
      </c>
    </row>
    <row r="833" spans="1:24" x14ac:dyDescent="0.25">
      <c r="A833" t="s">
        <v>1836</v>
      </c>
      <c r="B833" s="12">
        <v>46260</v>
      </c>
      <c r="C833" t="s">
        <v>244</v>
      </c>
      <c r="D833" t="s">
        <v>2216</v>
      </c>
      <c r="E833" t="s">
        <v>144</v>
      </c>
      <c r="F833" t="s">
        <v>145</v>
      </c>
      <c r="G833" t="s">
        <v>146</v>
      </c>
      <c r="H833">
        <v>24543.200000000001</v>
      </c>
      <c r="I833" t="s">
        <v>2222</v>
      </c>
      <c r="J833" t="s">
        <v>148</v>
      </c>
      <c r="K833" t="s">
        <v>2223</v>
      </c>
      <c r="L833" t="s">
        <v>2224</v>
      </c>
      <c r="M833" t="s">
        <v>1567</v>
      </c>
      <c r="N833" t="s">
        <v>151</v>
      </c>
      <c r="O833" s="12">
        <v>46234</v>
      </c>
      <c r="P833" t="s">
        <v>2225</v>
      </c>
      <c r="Q833" s="12">
        <v>46260</v>
      </c>
      <c r="R833" t="s">
        <v>2226</v>
      </c>
      <c r="S833" t="s">
        <v>1971</v>
      </c>
      <c r="T833">
        <v>1</v>
      </c>
      <c r="U833" t="s">
        <v>4</v>
      </c>
      <c r="V833" t="s">
        <v>4</v>
      </c>
      <c r="W833" t="s">
        <v>145</v>
      </c>
      <c r="X833" t="s">
        <v>1037</v>
      </c>
    </row>
    <row r="834" spans="1:24" x14ac:dyDescent="0.25">
      <c r="A834" t="s">
        <v>1836</v>
      </c>
      <c r="B834" s="12">
        <v>46261</v>
      </c>
      <c r="C834" t="s">
        <v>244</v>
      </c>
      <c r="D834" t="s">
        <v>2216</v>
      </c>
      <c r="E834" t="s">
        <v>144</v>
      </c>
      <c r="F834" t="s">
        <v>145</v>
      </c>
      <c r="G834" t="s">
        <v>146</v>
      </c>
      <c r="H834">
        <v>43771.94</v>
      </c>
      <c r="I834" t="s">
        <v>2227</v>
      </c>
      <c r="J834" t="s">
        <v>148</v>
      </c>
      <c r="K834" t="s">
        <v>2228</v>
      </c>
      <c r="L834" t="s">
        <v>2229</v>
      </c>
      <c r="M834" t="s">
        <v>1567</v>
      </c>
      <c r="N834" t="s">
        <v>151</v>
      </c>
      <c r="O834" s="12">
        <v>46234</v>
      </c>
      <c r="P834" t="s">
        <v>2230</v>
      </c>
      <c r="Q834" s="12">
        <v>46261</v>
      </c>
      <c r="R834" t="s">
        <v>2231</v>
      </c>
      <c r="S834" t="s">
        <v>1875</v>
      </c>
      <c r="T834">
        <v>1</v>
      </c>
      <c r="U834" t="s">
        <v>4</v>
      </c>
      <c r="V834" t="s">
        <v>4</v>
      </c>
      <c r="W834" t="s">
        <v>145</v>
      </c>
      <c r="X834" t="s">
        <v>1037</v>
      </c>
    </row>
    <row r="835" spans="1:24" x14ac:dyDescent="0.25">
      <c r="A835" t="s">
        <v>1836</v>
      </c>
      <c r="B835" s="12">
        <v>46261</v>
      </c>
      <c r="C835" t="s">
        <v>244</v>
      </c>
      <c r="D835" t="s">
        <v>2216</v>
      </c>
      <c r="E835" t="s">
        <v>144</v>
      </c>
      <c r="F835" t="s">
        <v>145</v>
      </c>
      <c r="G835" t="s">
        <v>146</v>
      </c>
      <c r="H835">
        <v>1335.3</v>
      </c>
      <c r="I835" t="s">
        <v>2227</v>
      </c>
      <c r="J835" t="s">
        <v>148</v>
      </c>
      <c r="K835" t="s">
        <v>2228</v>
      </c>
      <c r="L835" t="s">
        <v>2229</v>
      </c>
      <c r="M835" t="s">
        <v>1567</v>
      </c>
      <c r="N835" t="s">
        <v>185</v>
      </c>
      <c r="O835" s="12">
        <v>46234</v>
      </c>
      <c r="P835" t="s">
        <v>2230</v>
      </c>
      <c r="Q835" s="12">
        <v>46261</v>
      </c>
      <c r="R835" t="s">
        <v>2231</v>
      </c>
      <c r="S835" t="s">
        <v>1876</v>
      </c>
      <c r="T835">
        <v>1</v>
      </c>
      <c r="U835" t="s">
        <v>4</v>
      </c>
      <c r="V835" t="s">
        <v>4</v>
      </c>
      <c r="W835" t="s">
        <v>145</v>
      </c>
      <c r="X835" t="s">
        <v>1037</v>
      </c>
    </row>
  </sheetData>
  <autoFilter ref="A1:W466" xr:uid="{076A40FF-01E6-4151-ACE8-C0BD0F0FAFAB}"/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Contas a Pagar</vt:lpstr>
      <vt:lpstr>RESUMO</vt:lpstr>
      <vt:lpstr>KSB1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Vitor Pinheiro</cp:lastModifiedBy>
  <cp:revision>1</cp:revision>
  <dcterms:modified xsi:type="dcterms:W3CDTF">2026-09-03T13:57:56Z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2023-10-17T12:39:35Z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8891995e-2131-4f14-a56f-e7aa59fd8d4e</vt:lpwstr>
  </property>
  <property fmtid="{D5CDD505-2E9C-101B-9397-08002B2CF9AE}" pid="8" name="MSIP_Label_2c76c141-ac86-40e5-abf2-c6f60e474cee_ContentBits">
    <vt:lpwstr>2</vt:lpwstr>
  </property>
</Properties>
</file>