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 List" sheetId="1" state="visible" r:id="rId1"/>
    <sheet name="Sector Summary" sheetId="2" state="visible" r:id="rId2"/>
    <sheet name="Industry Summary" sheetId="3" state="visible" r:id="rId3"/>
    <sheet name="Skipped Stocks" sheetId="4" state="visible" r:id="rId4"/>
  </sheets>
  <definedNames>
    <definedName name="_xlnm._FilterDatabase" localSheetId="0" hidden="1">'Watch List'!$A$1:$M$854</definedName>
    <definedName name="_xlnm._FilterDatabase" localSheetId="1" hidden="1">'Sector Summary'!$A$1:$E$12</definedName>
    <definedName name="_xlnm._FilterDatabase" localSheetId="2" hidden="1">'Industry Summary'!$A$1:$E$98</definedName>
    <definedName name="_xlnm._FilterDatabase" localSheetId="3" hidden="1">'Skipped Stocks'!$A$1:$E$34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Sector by Technical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 Summary'!B1</f>
            </strRef>
          </tx>
          <spPr>
            <a:solidFill>
              <a:srgbClr val="228B22"/>
            </a:solidFill>
            <a:ln>
              <a:prstDash val="solid"/>
            </a:ln>
          </spPr>
          <cat>
            <numRef>
              <f>'Sector Summary'!$A$2:$A$12</f>
            </numRef>
          </cat>
          <val>
            <numRef>
              <f>'Sector Summary'!$B$2:$B$12</f>
            </numRef>
          </val>
        </ser>
        <ser>
          <idx val="1"/>
          <order val="1"/>
          <tx>
            <strRef>
              <f>'Sector Summary'!C1</f>
            </strRef>
          </tx>
          <spPr>
            <a:solidFill>
              <a:srgbClr val="4682B4"/>
            </a:solidFill>
            <a:ln>
              <a:prstDash val="solid"/>
            </a:ln>
          </spPr>
          <cat>
            <numRef>
              <f>'Sector Summary'!$A$2:$A$12</f>
            </numRef>
          </cat>
          <val>
            <numRef>
              <f>'Sector Summary'!$C$2:$C$12</f>
            </numRef>
          </val>
        </ser>
        <ser>
          <idx val="2"/>
          <order val="2"/>
          <tx>
            <strRef>
              <f>'Sector Summary'!D1</f>
            </strRef>
          </tx>
          <spPr>
            <a:solidFill>
              <a:srgbClr val="FFD700"/>
            </a:solidFill>
            <a:ln>
              <a:prstDash val="solid"/>
            </a:ln>
          </spPr>
          <cat>
            <numRef>
              <f>'Sector Summary'!$A$2:$A$12</f>
            </numRef>
          </cat>
          <val>
            <numRef>
              <f>'Sector Summary'!$D$2:$D$12</f>
            </numRef>
          </val>
        </ser>
        <ser>
          <idx val="3"/>
          <order val="3"/>
          <tx>
            <strRef>
              <f>'Sector Summary'!E1</f>
            </strRef>
          </tx>
          <spPr>
            <a:solidFill>
              <a:srgbClr val="B22222"/>
            </a:solidFill>
            <a:ln>
              <a:prstDash val="solid"/>
            </a:ln>
          </spPr>
          <cat>
            <numRef>
              <f>'Sector Summary'!$A$2:$A$12</f>
            </numRef>
          </cat>
          <val>
            <numRef>
              <f>'Sector Summary'!$E$2:$E$12</f>
            </numRef>
          </val>
        </ser>
        <gapWidth val="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"/>
        <majorUnit val="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2" max="2"/>
    <col width="20" customWidth="1" min="3" max="3"/>
    <col width="31" customWidth="1" min="4" max="4"/>
    <col width="12" customWidth="1" min="5" max="5"/>
    <col width="19" customWidth="1" min="6" max="6"/>
    <col width="16" customWidth="1" min="7" max="7"/>
    <col width="17" customWidth="1" min="8" max="8"/>
    <col width="11" customWidth="1" min="9" max="9"/>
    <col width="16" customWidth="1" min="10" max="10"/>
    <col width="19" customWidth="1" min="11" max="11"/>
    <col width="19" customWidth="1" min="12" max="12"/>
    <col width="17" customWidth="1" min="13" max="13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Industry</t>
        </is>
      </c>
      <c r="E1" s="2" t="inlineStr">
        <is>
          <t>Trend</t>
        </is>
      </c>
      <c r="F1" s="2" t="inlineStr">
        <is>
          <t>Relative Strength</t>
        </is>
      </c>
      <c r="G1" s="2" t="inlineStr">
        <is>
          <t>12-1M Return</t>
        </is>
      </c>
      <c r="H1" s="2" t="inlineStr">
        <is>
          <t>Market Cap (M)</t>
        </is>
      </c>
      <c r="I1" s="2" t="inlineStr">
        <is>
          <t>Price</t>
        </is>
      </c>
      <c r="J1" s="2" t="inlineStr">
        <is>
          <t>MA150_Today</t>
        </is>
      </c>
      <c r="K1" s="2" t="inlineStr">
        <is>
          <t>MA150_2mo_Ago</t>
        </is>
      </c>
      <c r="L1" s="2" t="inlineStr">
        <is>
          <t>Trend 1 Week Ago</t>
        </is>
      </c>
      <c r="M1" s="2" t="inlineStr">
        <is>
          <t>Trend Changed</t>
        </is>
      </c>
    </row>
    <row r="2">
      <c r="A2" s="3" t="inlineStr">
        <is>
          <t>TGLS</t>
        </is>
      </c>
      <c r="B2" s="3" t="inlineStr">
        <is>
          <t>Tecnoglass Inc.</t>
        </is>
      </c>
      <c r="C2" s="3" t="inlineStr">
        <is>
          <t>Basic Materials</t>
        </is>
      </c>
      <c r="D2" s="3" t="inlineStr">
        <is>
          <t>Building Materials</t>
        </is>
      </c>
      <c r="E2" s="4" t="inlineStr">
        <is>
          <t>Downtrend</t>
        </is>
      </c>
      <c r="F2" s="5" t="n">
        <v>12</v>
      </c>
      <c r="G2" s="5" t="n">
        <v>-33.91978359852864</v>
      </c>
      <c r="H2" s="5" t="n">
        <v>2501</v>
      </c>
      <c r="I2" s="5" t="n">
        <v>53.70999908447266</v>
      </c>
      <c r="J2" s="5" t="n">
        <v>64.21733322143555</v>
      </c>
      <c r="K2" s="5" t="n">
        <v>72.16033320109049</v>
      </c>
      <c r="L2" s="4" t="inlineStr">
        <is>
          <t>Downtrend</t>
        </is>
      </c>
      <c r="M2" s="4" t="inlineStr"/>
    </row>
    <row r="3">
      <c r="A3" s="3" t="inlineStr">
        <is>
          <t>VMC</t>
        </is>
      </c>
      <c r="B3" s="3" t="inlineStr">
        <is>
          <t>Vulcan Materials Company</t>
        </is>
      </c>
      <c r="C3" s="3" t="inlineStr">
        <is>
          <t>Basic Materials</t>
        </is>
      </c>
      <c r="D3" s="3" t="inlineStr">
        <is>
          <t>Building Materials</t>
        </is>
      </c>
      <c r="E3" s="4" t="inlineStr">
        <is>
          <t>Uptrend</t>
        </is>
      </c>
      <c r="F3" s="5" t="n">
        <v>57</v>
      </c>
      <c r="G3" s="5" t="n">
        <v>13.67165209985348</v>
      </c>
      <c r="H3" s="5" t="n">
        <v>40428</v>
      </c>
      <c r="I3" s="5" t="n">
        <v>305.9700012207031</v>
      </c>
      <c r="J3" s="5" t="n">
        <v>287.4814667765299</v>
      </c>
      <c r="K3" s="5" t="n">
        <v>278.5580001831055</v>
      </c>
      <c r="L3" s="4" t="inlineStr">
        <is>
          <t>Uptrend</t>
        </is>
      </c>
      <c r="M3" s="4" t="inlineStr"/>
    </row>
    <row r="4">
      <c r="A4" s="3" t="inlineStr">
        <is>
          <t>AEM</t>
        </is>
      </c>
      <c r="B4" s="3" t="inlineStr">
        <is>
          <t>Agnico Eagle Mines Limited</t>
        </is>
      </c>
      <c r="C4" s="3" t="inlineStr">
        <is>
          <t>Basic Materials</t>
        </is>
      </c>
      <c r="D4" s="3" t="inlineStr">
        <is>
          <t>Gold</t>
        </is>
      </c>
      <c r="E4" s="4" t="inlineStr">
        <is>
          <t>Uptrend</t>
        </is>
      </c>
      <c r="F4" s="5" t="n">
        <v>93</v>
      </c>
      <c r="G4" s="5" t="n">
        <v>134.592533869826</v>
      </c>
      <c r="H4" s="5" t="n">
        <v>99144</v>
      </c>
      <c r="I4" s="5" t="n">
        <v>197.4799957275391</v>
      </c>
      <c r="J4" s="5" t="n">
        <v>153.0810664367676</v>
      </c>
      <c r="K4" s="5" t="n">
        <v>137.1236665852865</v>
      </c>
      <c r="L4" s="4" t="inlineStr">
        <is>
          <t>Uptrend</t>
        </is>
      </c>
      <c r="M4" s="4" t="inlineStr"/>
    </row>
    <row r="5">
      <c r="A5" s="3" t="inlineStr">
        <is>
          <t>NEM</t>
        </is>
      </c>
      <c r="B5" s="3" t="inlineStr">
        <is>
          <t>Newmont Corporation</t>
        </is>
      </c>
      <c r="C5" s="3" t="inlineStr">
        <is>
          <t>Basic Materials</t>
        </is>
      </c>
      <c r="D5" s="3" t="inlineStr">
        <is>
          <t>Gold</t>
        </is>
      </c>
      <c r="E5" s="4" t="inlineStr">
        <is>
          <t>Uptrend</t>
        </is>
      </c>
      <c r="F5" s="5" t="n">
        <v>95</v>
      </c>
      <c r="G5" s="5" t="n">
        <v>173.9975955959436</v>
      </c>
      <c r="H5" s="5" t="n">
        <v>125355</v>
      </c>
      <c r="I5" s="5" t="n">
        <v>114.120002746582</v>
      </c>
      <c r="J5" s="5" t="n">
        <v>80.63039975484212</v>
      </c>
      <c r="K5" s="5" t="n">
        <v>68.16959988911947</v>
      </c>
      <c r="L5" s="4" t="inlineStr">
        <is>
          <t>Uptrend</t>
        </is>
      </c>
      <c r="M5" s="4" t="inlineStr"/>
    </row>
    <row r="6">
      <c r="A6" s="3" t="inlineStr">
        <is>
          <t>BCC</t>
        </is>
      </c>
      <c r="B6" s="3" t="inlineStr">
        <is>
          <t>Boise Cascade Company</t>
        </is>
      </c>
      <c r="C6" s="3" t="inlineStr">
        <is>
          <t>Basic Materials</t>
        </is>
      </c>
      <c r="D6" s="3" t="inlineStr">
        <is>
          <t>Lumber &amp; Wood Production</t>
        </is>
      </c>
      <c r="E6" s="4" t="inlineStr">
        <is>
          <t>Snapback</t>
        </is>
      </c>
      <c r="F6" s="5" t="n">
        <v>12</v>
      </c>
      <c r="G6" s="5" t="n">
        <v>-33.43453396612682</v>
      </c>
      <c r="H6" s="5" t="n">
        <v>3193</v>
      </c>
      <c r="I6" s="5" t="n">
        <v>85.51000213623047</v>
      </c>
      <c r="J6" s="5" t="n">
        <v>79.89700012207031</v>
      </c>
      <c r="K6" s="5" t="n">
        <v>83.93933354695638</v>
      </c>
      <c r="L6" s="4" t="inlineStr">
        <is>
          <t>Snapback</t>
        </is>
      </c>
      <c r="M6" s="4" t="inlineStr"/>
    </row>
    <row r="7">
      <c r="A7" s="3" t="inlineStr">
        <is>
          <t>SSD</t>
        </is>
      </c>
      <c r="B7" s="3" t="inlineStr">
        <is>
          <t>Simpson Manufacturing Co., Inc.</t>
        </is>
      </c>
      <c r="C7" s="3" t="inlineStr">
        <is>
          <t>Basic Materials</t>
        </is>
      </c>
      <c r="D7" s="3" t="inlineStr">
        <is>
          <t>Lumber &amp; Wood Production</t>
        </is>
      </c>
      <c r="E7" s="4" t="inlineStr">
        <is>
          <t>Uptrend</t>
        </is>
      </c>
      <c r="F7" s="5" t="n">
        <v>56</v>
      </c>
      <c r="G7" s="5" t="n">
        <v>12.65269753461826</v>
      </c>
      <c r="H7" s="5" t="n">
        <v>7829</v>
      </c>
      <c r="I7" s="5" t="n">
        <v>188.1300048828125</v>
      </c>
      <c r="J7" s="5" t="n">
        <v>172.8649336751302</v>
      </c>
      <c r="K7" s="5" t="n">
        <v>169.3058664957682</v>
      </c>
      <c r="L7" s="4" t="inlineStr">
        <is>
          <t>Uptrend</t>
        </is>
      </c>
      <c r="M7" s="4" t="inlineStr"/>
    </row>
    <row r="8">
      <c r="A8" s="3" t="inlineStr">
        <is>
          <t>MP</t>
        </is>
      </c>
      <c r="B8" s="3" t="inlineStr">
        <is>
          <t>MP Materials Corp.</t>
        </is>
      </c>
      <c r="C8" s="3" t="inlineStr">
        <is>
          <t>Basic Materials</t>
        </is>
      </c>
      <c r="D8" s="3" t="inlineStr">
        <is>
          <t>Other Industrial Metals &amp; Mining</t>
        </is>
      </c>
      <c r="E8" s="4" t="inlineStr">
        <is>
          <t>Uptrend</t>
        </is>
      </c>
      <c r="F8" s="5" t="n">
        <v>97</v>
      </c>
      <c r="G8" s="5" t="n">
        <v>225.8384653204467</v>
      </c>
      <c r="H8" s="5" t="n">
        <v>12225</v>
      </c>
      <c r="I8" s="5" t="n">
        <v>68.98000335693359</v>
      </c>
      <c r="J8" s="5" t="n">
        <v>61.08273316701253</v>
      </c>
      <c r="K8" s="5" t="n">
        <v>51.47086658477783</v>
      </c>
      <c r="L8" s="4" t="inlineStr">
        <is>
          <t>Uptrend</t>
        </is>
      </c>
      <c r="M8" s="4" t="inlineStr"/>
    </row>
    <row r="9">
      <c r="A9" s="3" t="inlineStr">
        <is>
          <t>ALB</t>
        </is>
      </c>
      <c r="B9" s="3" t="inlineStr">
        <is>
          <t>Albemarle Corporation</t>
        </is>
      </c>
      <c r="C9" s="3" t="inlineStr">
        <is>
          <t>Basic Materials</t>
        </is>
      </c>
      <c r="D9" s="3" t="inlineStr">
        <is>
          <t>Specialty Chemicals</t>
        </is>
      </c>
      <c r="E9" s="4" t="inlineStr">
        <is>
          <t>Uptrend</t>
        </is>
      </c>
      <c r="F9" s="5" t="n">
        <v>85</v>
      </c>
      <c r="G9" s="5" t="n">
        <v>72.85834797885352</v>
      </c>
      <c r="H9" s="5" t="n">
        <v>19189</v>
      </c>
      <c r="I9" s="5" t="n">
        <v>163.0399932861328</v>
      </c>
      <c r="J9" s="5" t="n">
        <v>97.7202666982015</v>
      </c>
      <c r="K9" s="5" t="n">
        <v>75.29526662190756</v>
      </c>
      <c r="L9" s="4" t="inlineStr">
        <is>
          <t>Uptrend</t>
        </is>
      </c>
      <c r="M9" s="4" t="inlineStr"/>
    </row>
    <row r="10">
      <c r="A10" s="3" t="inlineStr">
        <is>
          <t>HWKN</t>
        </is>
      </c>
      <c r="B10" s="3" t="inlineStr">
        <is>
          <t>Hawkins, Inc.</t>
        </is>
      </c>
      <c r="C10" s="3" t="inlineStr">
        <is>
          <t>Basic Materials</t>
        </is>
      </c>
      <c r="D10" s="3" t="inlineStr">
        <is>
          <t>Specialty Chemicals</t>
        </is>
      </c>
      <c r="E10" s="4" t="inlineStr">
        <is>
          <t>Pullback</t>
        </is>
      </c>
      <c r="F10" s="5" t="n">
        <v>70</v>
      </c>
      <c r="G10" s="5" t="n">
        <v>35.76277352889006</v>
      </c>
      <c r="H10" s="5" t="n">
        <v>3175</v>
      </c>
      <c r="I10" s="5" t="n">
        <v>152</v>
      </c>
      <c r="J10" s="5" t="n">
        <v>155.4881339009603</v>
      </c>
      <c r="K10" s="5" t="n">
        <v>151.2148670959473</v>
      </c>
      <c r="L10" s="4" t="inlineStr">
        <is>
          <t>Uptrend</t>
        </is>
      </c>
      <c r="M10" s="4" t="inlineStr">
        <is>
          <t>x</t>
        </is>
      </c>
    </row>
    <row r="11">
      <c r="A11" s="3" t="inlineStr">
        <is>
          <t>APP</t>
        </is>
      </c>
      <c r="B11" s="3" t="inlineStr">
        <is>
          <t>AppLovin Corporation</t>
        </is>
      </c>
      <c r="C11" s="3" t="inlineStr">
        <is>
          <t>Communication Services</t>
        </is>
      </c>
      <c r="D11" s="3" t="inlineStr">
        <is>
          <t>Advertising Agencies</t>
        </is>
      </c>
      <c r="E11" s="4" t="inlineStr">
        <is>
          <t>Uptrend</t>
        </is>
      </c>
      <c r="F11" s="5" t="n">
        <v>85</v>
      </c>
      <c r="G11" s="5" t="n">
        <v>71.30809103229399</v>
      </c>
      <c r="H11" s="5" t="n">
        <v>192383</v>
      </c>
      <c r="I11" s="5" t="n">
        <v>568.760009765625</v>
      </c>
      <c r="J11" s="5" t="n">
        <v>536.96943359375</v>
      </c>
      <c r="K11" s="5" t="n">
        <v>451.8623668416341</v>
      </c>
      <c r="L11" s="4" t="inlineStr">
        <is>
          <t>Uptrend</t>
        </is>
      </c>
      <c r="M11" s="4" t="inlineStr"/>
    </row>
    <row r="12">
      <c r="A12" s="3" t="inlineStr">
        <is>
          <t>DV</t>
        </is>
      </c>
      <c r="B12" s="3" t="inlineStr">
        <is>
          <t>DoubleVerify Holdings, Inc.</t>
        </is>
      </c>
      <c r="C12" s="3" t="inlineStr">
        <is>
          <t>Communication Services</t>
        </is>
      </c>
      <c r="D12" s="3" t="inlineStr">
        <is>
          <t>Advertising Agencies</t>
        </is>
      </c>
      <c r="E12" s="4" t="inlineStr">
        <is>
          <t>Downtrend</t>
        </is>
      </c>
      <c r="F12" s="5" t="n">
        <v>7</v>
      </c>
      <c r="G12" s="5" t="n">
        <v>-45.89994790449366</v>
      </c>
      <c r="H12" s="5" t="n">
        <v>1716</v>
      </c>
      <c r="I12" s="5" t="n">
        <v>10.48999977111816</v>
      </c>
      <c r="J12" s="5" t="n">
        <v>12.90006666183472</v>
      </c>
      <c r="K12" s="5" t="n">
        <v>13.66840000788371</v>
      </c>
      <c r="L12" s="4" t="inlineStr">
        <is>
          <t>Downtrend</t>
        </is>
      </c>
      <c r="M12" s="4" t="inlineStr"/>
    </row>
    <row r="13">
      <c r="A13" s="3" t="inlineStr">
        <is>
          <t>MGNI</t>
        </is>
      </c>
      <c r="B13" s="3" t="inlineStr">
        <is>
          <t>Magnite, Inc.</t>
        </is>
      </c>
      <c r="C13" s="3" t="inlineStr">
        <is>
          <t>Communication Services</t>
        </is>
      </c>
      <c r="D13" s="3" t="inlineStr">
        <is>
          <t>Advertising Agencies</t>
        </is>
      </c>
      <c r="E13" s="4" t="inlineStr">
        <is>
          <t>Pullback</t>
        </is>
      </c>
      <c r="F13" s="5" t="n">
        <v>37</v>
      </c>
      <c r="G13" s="5" t="n">
        <v>-5.019816457382187</v>
      </c>
      <c r="H13" s="5" t="n">
        <v>2066</v>
      </c>
      <c r="I13" s="5" t="n">
        <v>14.38000011444092</v>
      </c>
      <c r="J13" s="5" t="n">
        <v>19.78053332010905</v>
      </c>
      <c r="K13" s="5" t="n">
        <v>19.50546669006347</v>
      </c>
      <c r="L13" s="4" t="inlineStr">
        <is>
          <t>Pullback</t>
        </is>
      </c>
      <c r="M13" s="4" t="inlineStr"/>
    </row>
    <row r="14">
      <c r="A14" s="3" t="inlineStr">
        <is>
          <t>TTD</t>
        </is>
      </c>
      <c r="B14" s="3" t="inlineStr">
        <is>
          <t>The Trade Desk, Inc.</t>
        </is>
      </c>
      <c r="C14" s="3" t="inlineStr">
        <is>
          <t>Communication Services</t>
        </is>
      </c>
      <c r="D14" s="3" t="inlineStr">
        <is>
          <t>Advertising Agencies</t>
        </is>
      </c>
      <c r="E14" s="4" t="inlineStr">
        <is>
          <t>Downtrend</t>
        </is>
      </c>
      <c r="F14" s="5" t="n">
        <v>2</v>
      </c>
      <c r="G14" s="5" t="n">
        <v>-70.63886079321966</v>
      </c>
      <c r="H14" s="5" t="n">
        <v>17346</v>
      </c>
      <c r="I14" s="5" t="n">
        <v>35.47999954223633</v>
      </c>
      <c r="J14" s="5" t="n">
        <v>53.82773328145345</v>
      </c>
      <c r="K14" s="5" t="n">
        <v>61.33193331400553</v>
      </c>
      <c r="L14" s="4" t="inlineStr">
        <is>
          <t>Downtrend</t>
        </is>
      </c>
      <c r="M14" s="4" t="inlineStr"/>
    </row>
    <row r="15">
      <c r="A15" s="3" t="inlineStr">
        <is>
          <t>RBLX</t>
        </is>
      </c>
      <c r="B15" s="3" t="inlineStr">
        <is>
          <t>Roblox Corporation</t>
        </is>
      </c>
      <c r="C15" s="3" t="inlineStr">
        <is>
          <t>Communication Services</t>
        </is>
      </c>
      <c r="D15" s="3" t="inlineStr">
        <is>
          <t>Electronic Gaming &amp; Multimedia</t>
        </is>
      </c>
      <c r="E15" s="4" t="inlineStr">
        <is>
          <t>Pullback</t>
        </is>
      </c>
      <c r="F15" s="5" t="n">
        <v>69</v>
      </c>
      <c r="G15" s="5" t="n">
        <v>33.74194900744807</v>
      </c>
      <c r="H15" s="5" t="n">
        <v>61264</v>
      </c>
      <c r="I15" s="5" t="n">
        <v>87.27999877929688</v>
      </c>
      <c r="J15" s="5" t="n">
        <v>111.7162664794922</v>
      </c>
      <c r="K15" s="5" t="n">
        <v>109.0835997009277</v>
      </c>
      <c r="L15" s="4" t="inlineStr">
        <is>
          <t>Pullback</t>
        </is>
      </c>
      <c r="M15" s="4" t="inlineStr"/>
    </row>
    <row r="16">
      <c r="A16" s="3" t="inlineStr">
        <is>
          <t>TTWO</t>
        </is>
      </c>
      <c r="B16" s="3" t="inlineStr">
        <is>
          <t>Take-Two Interactive Software, Inc.</t>
        </is>
      </c>
      <c r="C16" s="3" t="inlineStr">
        <is>
          <t>Communication Services</t>
        </is>
      </c>
      <c r="D16" s="3" t="inlineStr">
        <is>
          <t>Electronic Gaming &amp; Multimedia</t>
        </is>
      </c>
      <c r="E16" s="4" t="inlineStr">
        <is>
          <t>Pullback</t>
        </is>
      </c>
      <c r="F16" s="5" t="n">
        <v>67</v>
      </c>
      <c r="G16" s="5" t="n">
        <v>30.95926584727264</v>
      </c>
      <c r="H16" s="5" t="n">
        <v>44373</v>
      </c>
      <c r="I16" s="5" t="n">
        <v>240.1399993896484</v>
      </c>
      <c r="J16" s="5" t="n">
        <v>243.2480665079753</v>
      </c>
      <c r="K16" s="5" t="n">
        <v>237.5703332519531</v>
      </c>
      <c r="L16" s="4" t="inlineStr">
        <is>
          <t>Uptrend</t>
        </is>
      </c>
      <c r="M16" s="4" t="inlineStr">
        <is>
          <t>x</t>
        </is>
      </c>
    </row>
    <row r="17">
      <c r="A17" s="3" t="inlineStr">
        <is>
          <t>DIS</t>
        </is>
      </c>
      <c r="B17" s="3" t="inlineStr">
        <is>
          <t>The Walt Disney Company</t>
        </is>
      </c>
      <c r="C17" s="3" t="inlineStr">
        <is>
          <t>Communication Services</t>
        </is>
      </c>
      <c r="D17" s="3" t="inlineStr">
        <is>
          <t>Entertainment</t>
        </is>
      </c>
      <c r="E17" s="4" t="inlineStr">
        <is>
          <t>Pullback</t>
        </is>
      </c>
      <c r="F17" s="5" t="n">
        <v>47</v>
      </c>
      <c r="G17" s="5" t="n">
        <v>4.452374511114265</v>
      </c>
      <c r="H17" s="5" t="n">
        <v>199930</v>
      </c>
      <c r="I17" s="5" t="n">
        <v>111.1999969482422</v>
      </c>
      <c r="J17" s="5" t="n">
        <v>114.3212664286296</v>
      </c>
      <c r="K17" s="5" t="n">
        <v>112.6053997294108</v>
      </c>
      <c r="L17" s="4" t="inlineStr">
        <is>
          <t>Pullback</t>
        </is>
      </c>
      <c r="M17" s="4" t="inlineStr"/>
    </row>
    <row r="18">
      <c r="A18" s="3" t="inlineStr">
        <is>
          <t>FWONA</t>
        </is>
      </c>
      <c r="B18" s="3" t="inlineStr">
        <is>
          <t>Formula One Group</t>
        </is>
      </c>
      <c r="C18" s="3" t="inlineStr">
        <is>
          <t>Communication Services</t>
        </is>
      </c>
      <c r="D18" s="3" t="inlineStr">
        <is>
          <t>Entertainment</t>
        </is>
      </c>
      <c r="E18" s="4" t="inlineStr">
        <is>
          <t>Pullback</t>
        </is>
      </c>
      <c r="F18" s="5" t="n">
        <v>42</v>
      </c>
      <c r="G18" s="5" t="n">
        <v>-0.03654821957560506</v>
      </c>
      <c r="H18" s="5" t="n">
        <v>22303</v>
      </c>
      <c r="I18" s="5" t="n">
        <v>82.05000305175781</v>
      </c>
      <c r="J18" s="5" t="n">
        <v>90.23866643269857</v>
      </c>
      <c r="K18" s="5" t="n">
        <v>89.83199986775716</v>
      </c>
      <c r="L18" s="4" t="inlineStr">
        <is>
          <t>Pullback</t>
        </is>
      </c>
      <c r="M18" s="4" t="inlineStr"/>
    </row>
    <row r="19">
      <c r="A19" s="3" t="inlineStr">
        <is>
          <t>IMAX</t>
        </is>
      </c>
      <c r="B19" s="3" t="inlineStr">
        <is>
          <t>IMAX Corporation</t>
        </is>
      </c>
      <c r="C19" s="3" t="inlineStr">
        <is>
          <t>Communication Services</t>
        </is>
      </c>
      <c r="D19" s="3" t="inlineStr">
        <is>
          <t>Entertainment</t>
        </is>
      </c>
      <c r="E19" s="4" t="inlineStr">
        <is>
          <t>Uptrend</t>
        </is>
      </c>
      <c r="F19" s="5" t="n">
        <v>84</v>
      </c>
      <c r="G19" s="5" t="n">
        <v>67.17285094023175</v>
      </c>
      <c r="H19" s="5" t="n">
        <v>2014</v>
      </c>
      <c r="I19" s="5" t="n">
        <v>37.43000030517578</v>
      </c>
      <c r="J19" s="5" t="n">
        <v>31.62673333485921</v>
      </c>
      <c r="K19" s="5" t="n">
        <v>28.71226668039958</v>
      </c>
      <c r="L19" s="4" t="inlineStr">
        <is>
          <t>Uptrend</t>
        </is>
      </c>
      <c r="M19" s="4" t="inlineStr"/>
    </row>
    <row r="20">
      <c r="A20" s="3" t="inlineStr">
        <is>
          <t>LYV</t>
        </is>
      </c>
      <c r="B20" s="3" t="inlineStr">
        <is>
          <t>Live Nation Entertainment, Inc.</t>
        </is>
      </c>
      <c r="C20" s="3" t="inlineStr">
        <is>
          <t>Communication Services</t>
        </is>
      </c>
      <c r="D20" s="3" t="inlineStr">
        <is>
          <t>Entertainment</t>
        </is>
      </c>
      <c r="E20" s="4" t="inlineStr">
        <is>
          <t>Pullback</t>
        </is>
      </c>
      <c r="F20" s="5" t="n">
        <v>51</v>
      </c>
      <c r="G20" s="5" t="n">
        <v>8.138660763615801</v>
      </c>
      <c r="H20" s="5" t="n">
        <v>33538</v>
      </c>
      <c r="I20" s="5" t="n">
        <v>144.4299926757812</v>
      </c>
      <c r="J20" s="5" t="n">
        <v>150.228000386556</v>
      </c>
      <c r="K20" s="5" t="n">
        <v>149.7272665405274</v>
      </c>
      <c r="L20" s="4" t="inlineStr">
        <is>
          <t>Pullback</t>
        </is>
      </c>
      <c r="M20" s="4" t="inlineStr"/>
    </row>
    <row r="21">
      <c r="A21" s="3" t="inlineStr">
        <is>
          <t>NFLX</t>
        </is>
      </c>
      <c r="B21" s="3" t="inlineStr">
        <is>
          <t>Netflix, Inc.</t>
        </is>
      </c>
      <c r="C21" s="3" t="inlineStr">
        <is>
          <t>Communication Services</t>
        </is>
      </c>
      <c r="D21" s="3" t="inlineStr">
        <is>
          <t>Entertainment</t>
        </is>
      </c>
      <c r="E21" s="4" t="inlineStr">
        <is>
          <t>Downtrend</t>
        </is>
      </c>
      <c r="F21" s="5" t="n">
        <v>47</v>
      </c>
      <c r="G21" s="5" t="n">
        <v>4.467158742706356</v>
      </c>
      <c r="H21" s="5" t="n">
        <v>372884</v>
      </c>
      <c r="I21" s="5" t="n">
        <v>88</v>
      </c>
      <c r="J21" s="5" t="n">
        <v>113.9223868306478</v>
      </c>
      <c r="K21" s="5" t="n">
        <v>118.824753519694</v>
      </c>
      <c r="L21" s="4" t="inlineStr">
        <is>
          <t>Downtrend</t>
        </is>
      </c>
      <c r="M21" s="4" t="inlineStr"/>
    </row>
    <row r="22">
      <c r="A22" s="3" t="inlineStr">
        <is>
          <t>ROKU</t>
        </is>
      </c>
      <c r="B22" s="3" t="inlineStr">
        <is>
          <t>Roku, Inc.</t>
        </is>
      </c>
      <c r="C22" s="3" t="inlineStr">
        <is>
          <t>Communication Services</t>
        </is>
      </c>
      <c r="D22" s="3" t="inlineStr">
        <is>
          <t>Entertainment</t>
        </is>
      </c>
      <c r="E22" s="4" t="inlineStr">
        <is>
          <t>Uptrend</t>
        </is>
      </c>
      <c r="F22" s="5" t="n">
        <v>72</v>
      </c>
      <c r="G22" s="5" t="n">
        <v>37.91910405982031</v>
      </c>
      <c r="H22" s="5" t="n">
        <v>15316</v>
      </c>
      <c r="I22" s="5" t="n">
        <v>103.6600036621094</v>
      </c>
      <c r="J22" s="5" t="n">
        <v>96.74406656901041</v>
      </c>
      <c r="K22" s="5" t="n">
        <v>86.89049992879232</v>
      </c>
      <c r="L22" s="4" t="inlineStr">
        <is>
          <t>Uptrend</t>
        </is>
      </c>
      <c r="M22" s="4" t="inlineStr"/>
    </row>
    <row r="23">
      <c r="A23" s="3" t="inlineStr">
        <is>
          <t>TKO</t>
        </is>
      </c>
      <c r="B23" s="3" t="inlineStr">
        <is>
          <t>TKO Group Holdings, Inc.</t>
        </is>
      </c>
      <c r="C23" s="3" t="inlineStr">
        <is>
          <t>Communication Services</t>
        </is>
      </c>
      <c r="D23" s="3" t="inlineStr">
        <is>
          <t>Entertainment</t>
        </is>
      </c>
      <c r="E23" s="4" t="inlineStr">
        <is>
          <t>Uptrend</t>
        </is>
      </c>
      <c r="F23" s="5" t="n">
        <v>75</v>
      </c>
      <c r="G23" s="5" t="n">
        <v>43.34978836232197</v>
      </c>
      <c r="H23" s="5" t="n">
        <v>16696</v>
      </c>
      <c r="I23" s="5" t="n">
        <v>203.2700042724609</v>
      </c>
      <c r="J23" s="5" t="n">
        <v>188.6370667521159</v>
      </c>
      <c r="K23" s="5" t="n">
        <v>177.2085338338216</v>
      </c>
      <c r="L23" s="4" t="inlineStr">
        <is>
          <t>Uptrend</t>
        </is>
      </c>
      <c r="M23" s="4" t="inlineStr"/>
    </row>
    <row r="24">
      <c r="A24" s="3" t="inlineStr">
        <is>
          <t>BZ</t>
        </is>
      </c>
      <c r="B24" s="3" t="inlineStr">
        <is>
          <t>Kanzhun Limited</t>
        </is>
      </c>
      <c r="C24" s="3" t="inlineStr">
        <is>
          <t>Communication Services</t>
        </is>
      </c>
      <c r="D24" s="3" t="inlineStr">
        <is>
          <t>Internet Content &amp; Information</t>
        </is>
      </c>
      <c r="E24" s="4" t="inlineStr">
        <is>
          <t>Pullback</t>
        </is>
      </c>
      <c r="F24" s="5" t="n">
        <v>72</v>
      </c>
      <c r="G24" s="5" t="n">
        <v>39.03319577991535</v>
      </c>
      <c r="H24" s="5" t="n">
        <v>9134</v>
      </c>
      <c r="I24" s="5" t="n">
        <v>19.27000045776367</v>
      </c>
      <c r="J24" s="5" t="n">
        <v>21.13336671193441</v>
      </c>
      <c r="K24" s="5" t="n">
        <v>20.04283332824707</v>
      </c>
      <c r="L24" s="4" t="inlineStr">
        <is>
          <t>Pullback</t>
        </is>
      </c>
      <c r="M24" s="4" t="inlineStr"/>
    </row>
    <row r="25">
      <c r="A25" s="3" t="inlineStr">
        <is>
          <t>FVRR</t>
        </is>
      </c>
      <c r="B25" s="3" t="inlineStr">
        <is>
          <t>Fiverr International Ltd.</t>
        </is>
      </c>
      <c r="C25" s="3" t="inlineStr">
        <is>
          <t>Communication Services</t>
        </is>
      </c>
      <c r="D25" s="3" t="inlineStr">
        <is>
          <t>Internet Content &amp; Information</t>
        </is>
      </c>
      <c r="E25" s="4" t="inlineStr">
        <is>
          <t>Downtrend</t>
        </is>
      </c>
      <c r="F25" s="5" t="n">
        <v>5</v>
      </c>
      <c r="G25" s="5" t="n">
        <v>-51.43610722877327</v>
      </c>
      <c r="H25" s="5" t="n">
        <v>612</v>
      </c>
      <c r="I25" s="5" t="n">
        <v>16.56999969482422</v>
      </c>
      <c r="J25" s="5" t="n">
        <v>23.13640000661214</v>
      </c>
      <c r="K25" s="5" t="n">
        <v>25.84513329823812</v>
      </c>
      <c r="L25" s="4" t="inlineStr">
        <is>
          <t>Downtrend</t>
        </is>
      </c>
      <c r="M25" s="4" t="inlineStr"/>
    </row>
    <row r="26">
      <c r="A26" s="3" t="inlineStr">
        <is>
          <t>GENI</t>
        </is>
      </c>
      <c r="B26" s="3" t="inlineStr">
        <is>
          <t>Genius Sports Limited</t>
        </is>
      </c>
      <c r="C26" s="3" t="inlineStr">
        <is>
          <t>Communication Services</t>
        </is>
      </c>
      <c r="D26" s="3" t="inlineStr">
        <is>
          <t>Internet Content &amp; Information</t>
        </is>
      </c>
      <c r="E26" s="4" t="inlineStr">
        <is>
          <t>Pullback</t>
        </is>
      </c>
      <c r="F26" s="5" t="n">
        <v>57</v>
      </c>
      <c r="G26" s="5" t="n">
        <v>12.89954434835849</v>
      </c>
      <c r="H26" s="5" t="n">
        <v>2361</v>
      </c>
      <c r="I26" s="5" t="n">
        <v>9.890000343322754</v>
      </c>
      <c r="J26" s="5" t="n">
        <v>11.25293328603109</v>
      </c>
      <c r="K26" s="5" t="n">
        <v>11.17286663691203</v>
      </c>
      <c r="L26" s="4" t="inlineStr">
        <is>
          <t>Pullback</t>
        </is>
      </c>
      <c r="M26" s="4" t="inlineStr"/>
    </row>
    <row r="27">
      <c r="A27" s="3" t="inlineStr">
        <is>
          <t>GOOGL</t>
        </is>
      </c>
      <c r="B27" s="3" t="inlineStr">
        <is>
          <t>Alphabet Inc.</t>
        </is>
      </c>
      <c r="C27" s="3" t="inlineStr">
        <is>
          <t>Communication Services</t>
        </is>
      </c>
      <c r="D27" s="3" t="inlineStr">
        <is>
          <t>Internet Content &amp; Information</t>
        </is>
      </c>
      <c r="E27" s="4" t="inlineStr">
        <is>
          <t>Uptrend</t>
        </is>
      </c>
      <c r="F27" s="5" t="n">
        <v>85</v>
      </c>
      <c r="G27" s="5" t="n">
        <v>71.06422359413251</v>
      </c>
      <c r="H27" s="5" t="n">
        <v>3997000</v>
      </c>
      <c r="I27" s="5" t="n">
        <v>330</v>
      </c>
      <c r="J27" s="5" t="n">
        <v>247.860933227539</v>
      </c>
      <c r="K27" s="5" t="n">
        <v>206.5870666503906</v>
      </c>
      <c r="L27" s="4" t="inlineStr">
        <is>
          <t>Uptrend</t>
        </is>
      </c>
      <c r="M27" s="4" t="inlineStr"/>
    </row>
    <row r="28">
      <c r="A28" s="3" t="inlineStr">
        <is>
          <t>JFIN</t>
        </is>
      </c>
      <c r="B28" s="3" t="inlineStr">
        <is>
          <t>Jiayin Group Inc.</t>
        </is>
      </c>
      <c r="C28" s="3" t="inlineStr">
        <is>
          <t>Communication Services</t>
        </is>
      </c>
      <c r="D28" s="3" t="inlineStr">
        <is>
          <t>Internet Content &amp; Information</t>
        </is>
      </c>
      <c r="E28" s="4" t="inlineStr">
        <is>
          <t>Downtrend</t>
        </is>
      </c>
      <c r="F28" s="5" t="n">
        <v>36</v>
      </c>
      <c r="G28" s="5" t="n">
        <v>-5.825243745794606</v>
      </c>
      <c r="H28" s="5" t="n">
        <v>362</v>
      </c>
      <c r="I28" s="5" t="n">
        <v>6.789999961853027</v>
      </c>
      <c r="J28" s="5" t="n">
        <v>11.12349999745687</v>
      </c>
      <c r="K28" s="5" t="n">
        <v>12.86176668167114</v>
      </c>
      <c r="L28" s="4" t="inlineStr">
        <is>
          <t>Downtrend</t>
        </is>
      </c>
      <c r="M28" s="4" t="inlineStr"/>
    </row>
    <row r="29">
      <c r="A29" s="3" t="inlineStr">
        <is>
          <t>MAX</t>
        </is>
      </c>
      <c r="B29" s="3" t="inlineStr">
        <is>
          <t>MediaAlpha, Inc.</t>
        </is>
      </c>
      <c r="C29" s="3" t="inlineStr">
        <is>
          <t>Communication Services</t>
        </is>
      </c>
      <c r="D29" s="3" t="inlineStr">
        <is>
          <t>Internet Content &amp; Information</t>
        </is>
      </c>
      <c r="E29" s="4" t="inlineStr">
        <is>
          <t>Pullback</t>
        </is>
      </c>
      <c r="F29" s="5" t="n">
        <v>44</v>
      </c>
      <c r="G29" s="5" t="n">
        <v>1.241137824795646</v>
      </c>
      <c r="H29" s="5" t="n">
        <v>749</v>
      </c>
      <c r="I29" s="5" t="n">
        <v>11.42000007629395</v>
      </c>
      <c r="J29" s="5" t="n">
        <v>11.5646666653951</v>
      </c>
      <c r="K29" s="5" t="n">
        <v>10.82113335609436</v>
      </c>
      <c r="L29" s="4" t="inlineStr">
        <is>
          <t>Pullback</t>
        </is>
      </c>
      <c r="M29" s="4" t="inlineStr"/>
    </row>
    <row r="30">
      <c r="A30" s="3" t="inlineStr">
        <is>
          <t>META</t>
        </is>
      </c>
      <c r="B30" s="3" t="inlineStr">
        <is>
          <t>Meta Platforms, Inc.</t>
        </is>
      </c>
      <c r="C30" s="3" t="inlineStr">
        <is>
          <t>Communication Services</t>
        </is>
      </c>
      <c r="D30" s="3" t="inlineStr">
        <is>
          <t>Internet Content &amp; Information</t>
        </is>
      </c>
      <c r="E30" s="4" t="inlineStr">
        <is>
          <t>Pullback</t>
        </is>
      </c>
      <c r="F30" s="5" t="n">
        <v>44</v>
      </c>
      <c r="G30" s="5" t="n">
        <v>1.464094942868277</v>
      </c>
      <c r="H30" s="5" t="n">
        <v>1563357</v>
      </c>
      <c r="I30" s="5" t="n">
        <v>620.25</v>
      </c>
      <c r="J30" s="5" t="n">
        <v>701.3064664713542</v>
      </c>
      <c r="K30" s="5" t="n">
        <v>692.5806679280599</v>
      </c>
      <c r="L30" s="4" t="inlineStr">
        <is>
          <t>Pullback</t>
        </is>
      </c>
      <c r="M30" s="4" t="inlineStr"/>
    </row>
    <row r="31">
      <c r="A31" s="3" t="inlineStr">
        <is>
          <t>NRDS</t>
        </is>
      </c>
      <c r="B31" s="3" t="inlineStr">
        <is>
          <t>NerdWallet, Inc.</t>
        </is>
      </c>
      <c r="C31" s="3" t="inlineStr">
        <is>
          <t>Communication Services</t>
        </is>
      </c>
      <c r="D31" s="3" t="inlineStr">
        <is>
          <t>Internet Content &amp; Information</t>
        </is>
      </c>
      <c r="E31" s="4" t="inlineStr">
        <is>
          <t>Uptrend</t>
        </is>
      </c>
      <c r="F31" s="5" t="n">
        <v>31</v>
      </c>
      <c r="G31" s="5" t="n">
        <v>-9.768091597773809</v>
      </c>
      <c r="H31" s="5" t="n">
        <v>976</v>
      </c>
      <c r="I31" s="5" t="n">
        <v>12.84000015258789</v>
      </c>
      <c r="J31" s="5" t="n">
        <v>11.90273335138957</v>
      </c>
      <c r="K31" s="5" t="n">
        <v>10.80959999720256</v>
      </c>
      <c r="L31" s="4" t="inlineStr">
        <is>
          <t>Uptrend</t>
        </is>
      </c>
      <c r="M31" s="4" t="inlineStr"/>
    </row>
    <row r="32">
      <c r="A32" s="3" t="inlineStr">
        <is>
          <t>OPRA</t>
        </is>
      </c>
      <c r="B32" s="3" t="inlineStr">
        <is>
          <t>Opera Limited</t>
        </is>
      </c>
      <c r="C32" s="3" t="inlineStr">
        <is>
          <t>Communication Services</t>
        </is>
      </c>
      <c r="D32" s="3" t="inlineStr">
        <is>
          <t>Internet Content &amp; Information</t>
        </is>
      </c>
      <c r="E32" s="4" t="inlineStr">
        <is>
          <t>Downtrend</t>
        </is>
      </c>
      <c r="F32" s="5" t="n">
        <v>21</v>
      </c>
      <c r="G32" s="5" t="n">
        <v>-20.73239608549736</v>
      </c>
      <c r="H32" s="5" t="n">
        <v>1261</v>
      </c>
      <c r="I32" s="5" t="n">
        <v>14.06999969482422</v>
      </c>
      <c r="J32" s="5" t="n">
        <v>16.28893330256144</v>
      </c>
      <c r="K32" s="5" t="n">
        <v>17.2243332862854</v>
      </c>
      <c r="L32" s="4" t="inlineStr">
        <is>
          <t>Downtrend</t>
        </is>
      </c>
      <c r="M32" s="4" t="inlineStr"/>
    </row>
    <row r="33">
      <c r="A33" s="3" t="inlineStr">
        <is>
          <t>PERI</t>
        </is>
      </c>
      <c r="B33" s="3" t="inlineStr">
        <is>
          <t>Perion Network Ltd.</t>
        </is>
      </c>
      <c r="C33" s="3" t="inlineStr">
        <is>
          <t>Communication Services</t>
        </is>
      </c>
      <c r="D33" s="3" t="inlineStr">
        <is>
          <t>Internet Content &amp; Information</t>
        </is>
      </c>
      <c r="E33" s="4" t="inlineStr">
        <is>
          <t>Downtrend</t>
        </is>
      </c>
      <c r="F33" s="5" t="n">
        <v>49</v>
      </c>
      <c r="G33" s="5" t="n">
        <v>6.292139815947273</v>
      </c>
      <c r="H33" s="5" t="n">
        <v>392</v>
      </c>
      <c r="I33" s="5" t="n">
        <v>9.460000038146973</v>
      </c>
      <c r="J33" s="5" t="n">
        <v>9.825400040944418</v>
      </c>
      <c r="K33" s="5" t="n">
        <v>9.862533346811931</v>
      </c>
      <c r="L33" s="4" t="inlineStr">
        <is>
          <t>Pullback</t>
        </is>
      </c>
      <c r="M33" s="4" t="inlineStr">
        <is>
          <t>x</t>
        </is>
      </c>
    </row>
    <row r="34">
      <c r="A34" s="3" t="inlineStr">
        <is>
          <t>PINS</t>
        </is>
      </c>
      <c r="B34" s="3" t="inlineStr">
        <is>
          <t>Pinterest, Inc.</t>
        </is>
      </c>
      <c r="C34" s="3" t="inlineStr">
        <is>
          <t>Communication Services</t>
        </is>
      </c>
      <c r="D34" s="3" t="inlineStr">
        <is>
          <t>Internet Content &amp; Information</t>
        </is>
      </c>
      <c r="E34" s="4" t="inlineStr">
        <is>
          <t>Downtrend</t>
        </is>
      </c>
      <c r="F34" s="5" t="n">
        <v>26</v>
      </c>
      <c r="G34" s="5" t="n">
        <v>-14.74169013561193</v>
      </c>
      <c r="H34" s="5" t="n">
        <v>17617</v>
      </c>
      <c r="I34" s="5" t="n">
        <v>25.90999984741211</v>
      </c>
      <c r="J34" s="5" t="n">
        <v>32.29133331298828</v>
      </c>
      <c r="K34" s="5" t="n">
        <v>33.24800004323323</v>
      </c>
      <c r="L34" s="4" t="inlineStr">
        <is>
          <t>Downtrend</t>
        </is>
      </c>
      <c r="M34" s="4" t="inlineStr"/>
    </row>
    <row r="35">
      <c r="A35" s="3" t="inlineStr">
        <is>
          <t>RDDT</t>
        </is>
      </c>
      <c r="B35" s="3" t="inlineStr">
        <is>
          <t>Reddit, Inc.</t>
        </is>
      </c>
      <c r="C35" s="3" t="inlineStr">
        <is>
          <t>Communication Services</t>
        </is>
      </c>
      <c r="D35" s="3" t="inlineStr">
        <is>
          <t>Internet Content &amp; Information</t>
        </is>
      </c>
      <c r="E35" s="4" t="inlineStr">
        <is>
          <t>Uptrend</t>
        </is>
      </c>
      <c r="F35" s="5" t="n">
        <v>68</v>
      </c>
      <c r="G35" s="5" t="n">
        <v>32.10384912061486</v>
      </c>
      <c r="H35" s="5" t="n">
        <v>43775</v>
      </c>
      <c r="I35" s="5" t="n">
        <v>231.0099945068359</v>
      </c>
      <c r="J35" s="5" t="n">
        <v>204.9516664123535</v>
      </c>
      <c r="K35" s="5" t="n">
        <v>172.9341332499186</v>
      </c>
      <c r="L35" s="4" t="inlineStr">
        <is>
          <t>Uptrend</t>
        </is>
      </c>
      <c r="M35" s="4" t="inlineStr"/>
    </row>
    <row r="36">
      <c r="A36" s="3" t="inlineStr">
        <is>
          <t>SPOT</t>
        </is>
      </c>
      <c r="B36" s="3" t="inlineStr">
        <is>
          <t>Spotify Technology S.A.</t>
        </is>
      </c>
      <c r="C36" s="3" t="inlineStr">
        <is>
          <t>Communication Services</t>
        </is>
      </c>
      <c r="D36" s="3" t="inlineStr">
        <is>
          <t>Internet Content &amp; Information</t>
        </is>
      </c>
      <c r="E36" s="4" t="inlineStr">
        <is>
          <t>Downtrend</t>
        </is>
      </c>
      <c r="F36" s="5" t="n">
        <v>45</v>
      </c>
      <c r="G36" s="5" t="n">
        <v>2.887792912645004</v>
      </c>
      <c r="H36" s="5" t="n">
        <v>103874</v>
      </c>
      <c r="I36" s="5" t="n">
        <v>504.5</v>
      </c>
      <c r="J36" s="5" t="n">
        <v>659.1115305582682</v>
      </c>
      <c r="K36" s="5" t="n">
        <v>677.2655322265625</v>
      </c>
      <c r="L36" s="4" t="inlineStr">
        <is>
          <t>Downtrend</t>
        </is>
      </c>
      <c r="M36" s="4" t="inlineStr"/>
    </row>
    <row r="37">
      <c r="A37" s="3" t="inlineStr">
        <is>
          <t>UPWK</t>
        </is>
      </c>
      <c r="B37" s="3" t="inlineStr">
        <is>
          <t>Upwork Inc.</t>
        </is>
      </c>
      <c r="C37" s="3" t="inlineStr">
        <is>
          <t>Communication Services</t>
        </is>
      </c>
      <c r="D37" s="3" t="inlineStr">
        <is>
          <t>Internet Content &amp; Information</t>
        </is>
      </c>
      <c r="E37" s="4" t="inlineStr">
        <is>
          <t>Uptrend</t>
        </is>
      </c>
      <c r="F37" s="5" t="n">
        <v>62</v>
      </c>
      <c r="G37" s="5" t="n">
        <v>21.38057312502804</v>
      </c>
      <c r="H37" s="5" t="n">
        <v>2635</v>
      </c>
      <c r="I37" s="5" t="n">
        <v>19.8700008392334</v>
      </c>
      <c r="J37" s="5" t="n">
        <v>16.65206667582194</v>
      </c>
      <c r="K37" s="5" t="n">
        <v>15.2689333152771</v>
      </c>
      <c r="L37" s="4" t="inlineStr">
        <is>
          <t>Uptrend</t>
        </is>
      </c>
      <c r="M37" s="4" t="inlineStr"/>
    </row>
    <row r="38">
      <c r="A38" s="3" t="inlineStr">
        <is>
          <t>WBTN</t>
        </is>
      </c>
      <c r="B38" s="3" t="inlineStr">
        <is>
          <t>WEBTOON Entertainment Inc.</t>
        </is>
      </c>
      <c r="C38" s="3" t="inlineStr">
        <is>
          <t>Communication Services</t>
        </is>
      </c>
      <c r="D38" s="3" t="inlineStr">
        <is>
          <t>Internet Content &amp; Information</t>
        </is>
      </c>
      <c r="E38" s="4" t="inlineStr">
        <is>
          <t>Pullback</t>
        </is>
      </c>
      <c r="F38" s="5" t="n">
        <v>45</v>
      </c>
      <c r="G38" s="5" t="n">
        <v>3.002312164699772</v>
      </c>
      <c r="H38" s="5" t="n">
        <v>1785</v>
      </c>
      <c r="I38" s="5" t="n">
        <v>13.38000011444092</v>
      </c>
      <c r="J38" s="5" t="n">
        <v>13.85446667353312</v>
      </c>
      <c r="K38" s="5" t="n">
        <v>12.65053332646688</v>
      </c>
      <c r="L38" s="4" t="inlineStr">
        <is>
          <t>Uptrend</t>
        </is>
      </c>
      <c r="M38" s="4" t="inlineStr">
        <is>
          <t>x</t>
        </is>
      </c>
    </row>
    <row r="39">
      <c r="A39" s="3" t="inlineStr">
        <is>
          <t>YELP</t>
        </is>
      </c>
      <c r="B39" s="3" t="inlineStr">
        <is>
          <t>Yelp Inc.</t>
        </is>
      </c>
      <c r="C39" s="3" t="inlineStr">
        <is>
          <t>Communication Services</t>
        </is>
      </c>
      <c r="D39" s="3" t="inlineStr">
        <is>
          <t>Internet Content &amp; Information</t>
        </is>
      </c>
      <c r="E39" s="4" t="inlineStr">
        <is>
          <t>Downtrend</t>
        </is>
      </c>
      <c r="F39" s="5" t="n">
        <v>15</v>
      </c>
      <c r="G39" s="5" t="n">
        <v>-30.57749545168905</v>
      </c>
      <c r="H39" s="5" t="n">
        <v>1774</v>
      </c>
      <c r="I39" s="5" t="n">
        <v>28.1299991607666</v>
      </c>
      <c r="J39" s="5" t="n">
        <v>31.87306672414144</v>
      </c>
      <c r="K39" s="5" t="n">
        <v>33.74466673533122</v>
      </c>
      <c r="L39" s="4" t="inlineStr">
        <is>
          <t>Downtrend</t>
        </is>
      </c>
      <c r="M39" s="4" t="inlineStr"/>
    </row>
    <row r="40">
      <c r="A40" s="3" t="inlineStr">
        <is>
          <t>ATEX</t>
        </is>
      </c>
      <c r="B40" s="3" t="inlineStr">
        <is>
          <t>Anterix Inc.</t>
        </is>
      </c>
      <c r="C40" s="3" t="inlineStr">
        <is>
          <t>Communication Services</t>
        </is>
      </c>
      <c r="D40" s="3" t="inlineStr">
        <is>
          <t>Telecom Services</t>
        </is>
      </c>
      <c r="E40" s="4" t="inlineStr">
        <is>
          <t>Snapback</t>
        </is>
      </c>
      <c r="F40" s="5" t="n">
        <v>32</v>
      </c>
      <c r="G40" s="5" t="n">
        <v>-9.126837999072713</v>
      </c>
      <c r="H40" s="5" t="n">
        <v>474</v>
      </c>
      <c r="I40" s="5" t="n">
        <v>25.29000091552734</v>
      </c>
      <c r="J40" s="5" t="n">
        <v>22.12523329416911</v>
      </c>
      <c r="K40" s="5" t="n">
        <v>24.02193331400553</v>
      </c>
      <c r="L40" s="4" t="inlineStr">
        <is>
          <t>Snapback</t>
        </is>
      </c>
      <c r="M40" s="4" t="inlineStr"/>
    </row>
    <row r="41">
      <c r="A41" s="3" t="inlineStr">
        <is>
          <t>CCOI</t>
        </is>
      </c>
      <c r="B41" s="3" t="inlineStr">
        <is>
          <t>Cogent Communications Holdings, Inc.</t>
        </is>
      </c>
      <c r="C41" s="3" t="inlineStr">
        <is>
          <t>Communication Services</t>
        </is>
      </c>
      <c r="D41" s="3" t="inlineStr">
        <is>
          <t>Telecom Services</t>
        </is>
      </c>
      <c r="E41" s="4" t="inlineStr">
        <is>
          <t>Downtrend</t>
        </is>
      </c>
      <c r="F41" s="5" t="n">
        <v>2</v>
      </c>
      <c r="G41" s="5" t="n">
        <v>-66.9667570781658</v>
      </c>
      <c r="H41" s="5" t="n">
        <v>1173</v>
      </c>
      <c r="I41" s="5" t="n">
        <v>23.85000038146973</v>
      </c>
      <c r="J41" s="5" t="n">
        <v>35.5479333114624</v>
      </c>
      <c r="K41" s="5" t="n">
        <v>43.55513319651286</v>
      </c>
      <c r="L41" s="4" t="inlineStr">
        <is>
          <t>Downtrend</t>
        </is>
      </c>
      <c r="M41" s="4" t="inlineStr"/>
    </row>
    <row r="42">
      <c r="A42" s="3" t="inlineStr">
        <is>
          <t>GSAT</t>
        </is>
      </c>
      <c r="B42" s="3" t="inlineStr">
        <is>
          <t>Globalstar, Inc.</t>
        </is>
      </c>
      <c r="C42" s="3" t="inlineStr">
        <is>
          <t>Communication Services</t>
        </is>
      </c>
      <c r="D42" s="3" t="inlineStr">
        <is>
          <t>Telecom Services</t>
        </is>
      </c>
      <c r="E42" s="4" t="inlineStr">
        <is>
          <t>Uptrend</t>
        </is>
      </c>
      <c r="F42" s="5" t="n">
        <v>92</v>
      </c>
      <c r="G42" s="5" t="n">
        <v>115.6272425446766</v>
      </c>
      <c r="H42" s="5" t="n">
        <v>7631</v>
      </c>
      <c r="I42" s="5" t="n">
        <v>60.15999984741211</v>
      </c>
      <c r="J42" s="5" t="n">
        <v>42.10806677500407</v>
      </c>
      <c r="K42" s="5" t="n">
        <v>30.13539999643962</v>
      </c>
      <c r="L42" s="4" t="inlineStr">
        <is>
          <t>Uptrend</t>
        </is>
      </c>
      <c r="M42" s="4" t="inlineStr"/>
    </row>
    <row r="43">
      <c r="A43" s="3" t="inlineStr">
        <is>
          <t>IRDM</t>
        </is>
      </c>
      <c r="B43" s="3" t="inlineStr">
        <is>
          <t>Iridium Communications Inc.</t>
        </is>
      </c>
      <c r="C43" s="3" t="inlineStr">
        <is>
          <t>Communication Services</t>
        </is>
      </c>
      <c r="D43" s="3" t="inlineStr">
        <is>
          <t>Telecom Services</t>
        </is>
      </c>
      <c r="E43" s="4" t="inlineStr">
        <is>
          <t>Downtrend</t>
        </is>
      </c>
      <c r="F43" s="5" t="n">
        <v>14</v>
      </c>
      <c r="G43" s="5" t="n">
        <v>-30.8892869589828</v>
      </c>
      <c r="H43" s="5" t="n">
        <v>2020</v>
      </c>
      <c r="I43" s="5" t="n">
        <v>19.04000091552734</v>
      </c>
      <c r="J43" s="5" t="n">
        <v>21.60153335571289</v>
      </c>
      <c r="K43" s="5" t="n">
        <v>23.75013336181641</v>
      </c>
      <c r="L43" s="4" t="inlineStr">
        <is>
          <t>Downtrend</t>
        </is>
      </c>
      <c r="M43" s="4" t="inlineStr"/>
    </row>
    <row r="44">
      <c r="A44" s="3" t="inlineStr">
        <is>
          <t>SATS</t>
        </is>
      </c>
      <c r="B44" s="3" t="inlineStr">
        <is>
          <t>EchoStar Corporation</t>
        </is>
      </c>
      <c r="C44" s="3" t="inlineStr">
        <is>
          <t>Communication Services</t>
        </is>
      </c>
      <c r="D44" s="3" t="inlineStr">
        <is>
          <t>Telecom Services</t>
        </is>
      </c>
      <c r="E44" s="4" t="inlineStr">
        <is>
          <t>Uptrend</t>
        </is>
      </c>
      <c r="F44" s="5" t="n">
        <v>98</v>
      </c>
      <c r="G44" s="5" t="n">
        <v>382.654628912417</v>
      </c>
      <c r="H44" s="5" t="n">
        <v>35487</v>
      </c>
      <c r="I44" s="5" t="n">
        <v>123.2699966430664</v>
      </c>
      <c r="J44" s="5" t="n">
        <v>64.65913338979085</v>
      </c>
      <c r="K44" s="5" t="n">
        <v>43.58053353627523</v>
      </c>
      <c r="L44" s="4" t="inlineStr">
        <is>
          <t>Uptrend</t>
        </is>
      </c>
      <c r="M44" s="4" t="inlineStr"/>
    </row>
    <row r="45">
      <c r="A45" s="3" t="inlineStr">
        <is>
          <t>SHEN</t>
        </is>
      </c>
      <c r="B45" s="3" t="inlineStr">
        <is>
          <t>Shenandoah Telecommunications Company</t>
        </is>
      </c>
      <c r="C45" s="3" t="inlineStr">
        <is>
          <t>Communication Services</t>
        </is>
      </c>
      <c r="D45" s="3" t="inlineStr">
        <is>
          <t>Telecom Services</t>
        </is>
      </c>
      <c r="E45" s="4" t="inlineStr">
        <is>
          <t>Downtrend</t>
        </is>
      </c>
      <c r="F45" s="5" t="n">
        <v>41</v>
      </c>
      <c r="G45" s="5" t="n">
        <v>-0.5128159565854884</v>
      </c>
      <c r="H45" s="5" t="n">
        <v>639</v>
      </c>
      <c r="I45" s="5" t="n">
        <v>11.64000034332275</v>
      </c>
      <c r="J45" s="5" t="n">
        <v>12.77920001983643</v>
      </c>
      <c r="K45" s="5" t="n">
        <v>13.08326666514079</v>
      </c>
      <c r="L45" s="4" t="inlineStr">
        <is>
          <t>Downtrend</t>
        </is>
      </c>
      <c r="M45" s="4" t="inlineStr"/>
    </row>
    <row r="46">
      <c r="A46" s="3" t="inlineStr">
        <is>
          <t>TIGO</t>
        </is>
      </c>
      <c r="B46" s="3" t="inlineStr">
        <is>
          <t>Millicom International Cellular S.A.</t>
        </is>
      </c>
      <c r="C46" s="3" t="inlineStr">
        <is>
          <t>Communication Services</t>
        </is>
      </c>
      <c r="D46" s="3" t="inlineStr">
        <is>
          <t>Telecom Services</t>
        </is>
      </c>
      <c r="E46" s="4" t="inlineStr">
        <is>
          <t>Uptrend</t>
        </is>
      </c>
      <c r="F46" s="5" t="n">
        <v>92</v>
      </c>
      <c r="G46" s="5" t="n">
        <v>117.3639340502262</v>
      </c>
      <c r="H46" s="5" t="n">
        <v>9810</v>
      </c>
      <c r="I46" s="5" t="n">
        <v>58.70999908447266</v>
      </c>
      <c r="J46" s="5" t="n">
        <v>46.8642999013265</v>
      </c>
      <c r="K46" s="5" t="n">
        <v>41.85056664784749</v>
      </c>
      <c r="L46" s="4" t="inlineStr">
        <is>
          <t>Uptrend</t>
        </is>
      </c>
      <c r="M46" s="4" t="inlineStr"/>
    </row>
    <row r="47">
      <c r="A47" s="3" t="inlineStr">
        <is>
          <t>TIMB</t>
        </is>
      </c>
      <c r="B47" s="3" t="inlineStr">
        <is>
          <t>TIM S.A.</t>
        </is>
      </c>
      <c r="C47" s="3" t="inlineStr">
        <is>
          <t>Communication Services</t>
        </is>
      </c>
      <c r="D47" s="3" t="inlineStr">
        <is>
          <t>Telecom Services</t>
        </is>
      </c>
      <c r="E47" s="4" t="inlineStr">
        <is>
          <t>Uptrend</t>
        </is>
      </c>
      <c r="F47" s="5" t="n">
        <v>87</v>
      </c>
      <c r="G47" s="5" t="n">
        <v>77.35219676214473</v>
      </c>
      <c r="H47" s="5" t="n">
        <v>10176</v>
      </c>
      <c r="I47" s="5" t="n">
        <v>21.29999923706055</v>
      </c>
      <c r="J47" s="5" t="n">
        <v>20.91646666208903</v>
      </c>
      <c r="K47" s="5" t="n">
        <v>19.74119993845622</v>
      </c>
      <c r="L47" s="4" t="inlineStr">
        <is>
          <t>Uptrend</t>
        </is>
      </c>
      <c r="M47" s="4" t="inlineStr"/>
    </row>
    <row r="48">
      <c r="A48" s="3" t="inlineStr">
        <is>
          <t>UAA</t>
        </is>
      </c>
      <c r="B48" s="3" t="inlineStr">
        <is>
          <t>Under Armour, Inc.</t>
        </is>
      </c>
      <c r="C48" s="3" t="inlineStr">
        <is>
          <t>Consumer Cyclical</t>
        </is>
      </c>
      <c r="D48" s="3" t="inlineStr">
        <is>
          <t>Apparel Manufacturing</t>
        </is>
      </c>
      <c r="E48" s="4" t="inlineStr">
        <is>
          <t>Snapback</t>
        </is>
      </c>
      <c r="F48" s="5" t="n">
        <v>16</v>
      </c>
      <c r="G48" s="5" t="n">
        <v>-28.46534326256236</v>
      </c>
      <c r="H48" s="5" t="n">
        <v>2450</v>
      </c>
      <c r="I48" s="5" t="n">
        <v>5.78000020980835</v>
      </c>
      <c r="J48" s="5" t="n">
        <v>5.367933349609375</v>
      </c>
      <c r="K48" s="5" t="n">
        <v>5.765333340962727</v>
      </c>
      <c r="L48" s="4" t="inlineStr">
        <is>
          <t>Snapback</t>
        </is>
      </c>
      <c r="M48" s="4" t="inlineStr"/>
    </row>
    <row r="49">
      <c r="A49" s="3" t="inlineStr">
        <is>
          <t>ANF</t>
        </is>
      </c>
      <c r="B49" s="3" t="inlineStr">
        <is>
          <t>Abercrombie &amp; Fitch Co.</t>
        </is>
      </c>
      <c r="C49" s="3" t="inlineStr">
        <is>
          <t>Consumer Cyclical</t>
        </is>
      </c>
      <c r="D49" s="3" t="inlineStr">
        <is>
          <t>Apparel Retail</t>
        </is>
      </c>
      <c r="E49" s="4" t="inlineStr">
        <is>
          <t>Uptrend</t>
        </is>
      </c>
      <c r="F49" s="5" t="n">
        <v>24</v>
      </c>
      <c r="G49" s="5" t="n">
        <v>-18.71829150158942</v>
      </c>
      <c r="H49" s="5" t="n">
        <v>4901</v>
      </c>
      <c r="I49" s="5" t="n">
        <v>104.129997253418</v>
      </c>
      <c r="J49" s="5" t="n">
        <v>91.35686670939127</v>
      </c>
      <c r="K49" s="5" t="n">
        <v>82.71406672159831</v>
      </c>
      <c r="L49" s="4" t="inlineStr">
        <is>
          <t>Uptrend</t>
        </is>
      </c>
      <c r="M49" s="4" t="inlineStr"/>
    </row>
    <row r="50">
      <c r="A50" s="3" t="inlineStr">
        <is>
          <t>LULU</t>
        </is>
      </c>
      <c r="B50" s="3" t="inlineStr">
        <is>
          <t>lululemon athletica inc.</t>
        </is>
      </c>
      <c r="C50" s="3" t="inlineStr">
        <is>
          <t>Consumer Cyclical</t>
        </is>
      </c>
      <c r="D50" s="3" t="inlineStr">
        <is>
          <t>Apparel Retail</t>
        </is>
      </c>
      <c r="E50" s="4" t="inlineStr">
        <is>
          <t>Snapback</t>
        </is>
      </c>
      <c r="F50" s="5" t="n">
        <v>7</v>
      </c>
      <c r="G50" s="5" t="n">
        <v>-45.58613428096672</v>
      </c>
      <c r="H50" s="5" t="n">
        <v>23940</v>
      </c>
      <c r="I50" s="5" t="n">
        <v>201.8699951171875</v>
      </c>
      <c r="J50" s="5" t="n">
        <v>195.2119987996419</v>
      </c>
      <c r="K50" s="5" t="n">
        <v>220.5895993041992</v>
      </c>
      <c r="L50" s="4" t="inlineStr">
        <is>
          <t>Snapback</t>
        </is>
      </c>
      <c r="M50" s="4" t="inlineStr"/>
    </row>
    <row r="51">
      <c r="A51" s="3" t="inlineStr">
        <is>
          <t>URBN</t>
        </is>
      </c>
      <c r="B51" s="3" t="inlineStr">
        <is>
          <t>Urban Outfitters, Inc.</t>
        </is>
      </c>
      <c r="C51" s="3" t="inlineStr">
        <is>
          <t>Consumer Cyclical</t>
        </is>
      </c>
      <c r="D51" s="3" t="inlineStr">
        <is>
          <t>Apparel Retail</t>
        </is>
      </c>
      <c r="E51" s="4" t="inlineStr">
        <is>
          <t>Pullback</t>
        </is>
      </c>
      <c r="F51" s="5" t="n">
        <v>67</v>
      </c>
      <c r="G51" s="5" t="n">
        <v>30.57696777372945</v>
      </c>
      <c r="H51" s="5" t="n">
        <v>6232</v>
      </c>
      <c r="I51" s="5" t="n">
        <v>69.48000335693359</v>
      </c>
      <c r="J51" s="5" t="n">
        <v>72.18093322753906</v>
      </c>
      <c r="K51" s="5" t="n">
        <v>68.09993326822917</v>
      </c>
      <c r="L51" s="4" t="inlineStr">
        <is>
          <t>Pullback</t>
        </is>
      </c>
      <c r="M51" s="4" t="inlineStr"/>
    </row>
    <row r="52">
      <c r="A52" s="3" t="inlineStr">
        <is>
          <t>CVNA</t>
        </is>
      </c>
      <c r="B52" s="3" t="inlineStr">
        <is>
          <t>Carvana Co.</t>
        </is>
      </c>
      <c r="C52" s="3" t="inlineStr">
        <is>
          <t>Consumer Cyclical</t>
        </is>
      </c>
      <c r="D52" s="3" t="inlineStr">
        <is>
          <t>Auto &amp; Truck Dealerships</t>
        </is>
      </c>
      <c r="E52" s="4" t="inlineStr">
        <is>
          <t>Uptrend</t>
        </is>
      </c>
      <c r="F52" s="5" t="n">
        <v>89</v>
      </c>
      <c r="G52" s="5" t="n">
        <v>91.06588419097461</v>
      </c>
      <c r="H52" s="5" t="n">
        <v>96070</v>
      </c>
      <c r="I52" s="5" t="n">
        <v>443.1199951171875</v>
      </c>
      <c r="J52" s="5" t="n">
        <v>366.8734004720052</v>
      </c>
      <c r="K52" s="5" t="n">
        <v>329.849267578125</v>
      </c>
      <c r="L52" s="4" t="inlineStr">
        <is>
          <t>Uptrend</t>
        </is>
      </c>
      <c r="M52" s="4" t="inlineStr"/>
    </row>
    <row r="53">
      <c r="A53" s="3" t="inlineStr">
        <is>
          <t>DRVN</t>
        </is>
      </c>
      <c r="B53" s="3" t="inlineStr">
        <is>
          <t>Driven Brands Holdings Inc.</t>
        </is>
      </c>
      <c r="C53" s="3" t="inlineStr">
        <is>
          <t>Consumer Cyclical</t>
        </is>
      </c>
      <c r="D53" s="3" t="inlineStr">
        <is>
          <t>Auto &amp; Truck Dealerships</t>
        </is>
      </c>
      <c r="E53" s="4" t="inlineStr">
        <is>
          <t>Downtrend</t>
        </is>
      </c>
      <c r="F53" s="5" t="n">
        <v>42</v>
      </c>
      <c r="G53" s="5" t="n">
        <v>-0.06438683438152459</v>
      </c>
      <c r="H53" s="5" t="n">
        <v>2552</v>
      </c>
      <c r="I53" s="5" t="n">
        <v>15.52000045776367</v>
      </c>
      <c r="J53" s="5" t="n">
        <v>16.16493331273397</v>
      </c>
      <c r="K53" s="5" t="n">
        <v>16.84416662851969</v>
      </c>
      <c r="L53" s="4" t="inlineStr">
        <is>
          <t>Downtrend</t>
        </is>
      </c>
      <c r="M53" s="4" t="inlineStr"/>
    </row>
    <row r="54">
      <c r="A54" s="3" t="inlineStr">
        <is>
          <t>LAD</t>
        </is>
      </c>
      <c r="B54" s="3" t="inlineStr">
        <is>
          <t>Lithia Motors, Inc.</t>
        </is>
      </c>
      <c r="C54" s="3" t="inlineStr">
        <is>
          <t>Consumer Cyclical</t>
        </is>
      </c>
      <c r="D54" s="3" t="inlineStr">
        <is>
          <t>Auto &amp; Truck Dealerships</t>
        </is>
      </c>
      <c r="E54" s="4" t="inlineStr">
        <is>
          <t>Uptrend</t>
        </is>
      </c>
      <c r="F54" s="5" t="n">
        <v>34</v>
      </c>
      <c r="G54" s="5" t="n">
        <v>-7.271917342351763</v>
      </c>
      <c r="H54" s="5" t="n">
        <v>8052</v>
      </c>
      <c r="I54" s="5" t="n">
        <v>332.0499877929688</v>
      </c>
      <c r="J54" s="5" t="n">
        <v>321.8107346598308</v>
      </c>
      <c r="K54" s="5" t="n">
        <v>315.8848006184896</v>
      </c>
      <c r="L54" s="4" t="inlineStr">
        <is>
          <t>Uptrend</t>
        </is>
      </c>
      <c r="M54" s="4" t="inlineStr"/>
    </row>
    <row r="55">
      <c r="A55" s="3" t="inlineStr">
        <is>
          <t>F</t>
        </is>
      </c>
      <c r="B55" s="3" t="inlineStr">
        <is>
          <t>Ford Motor Company</t>
        </is>
      </c>
      <c r="C55" s="3" t="inlineStr">
        <is>
          <t>Consumer Cyclical</t>
        </is>
      </c>
      <c r="D55" s="3" t="inlineStr">
        <is>
          <t>Auto Manufacturers</t>
        </is>
      </c>
      <c r="E55" s="4" t="inlineStr">
        <is>
          <t>Uptrend</t>
        </is>
      </c>
      <c r="F55" s="5" t="n">
        <v>70</v>
      </c>
      <c r="G55" s="5" t="n">
        <v>35.86413656844552</v>
      </c>
      <c r="H55" s="5" t="n">
        <v>54189</v>
      </c>
      <c r="I55" s="5" t="n">
        <v>13.60000038146973</v>
      </c>
      <c r="J55" s="5" t="n">
        <v>12.21019998550415</v>
      </c>
      <c r="K55" s="5" t="n">
        <v>11.3499333190918</v>
      </c>
      <c r="L55" s="4" t="inlineStr">
        <is>
          <t>Uptrend</t>
        </is>
      </c>
      <c r="M55" s="4" t="inlineStr"/>
    </row>
    <row r="56">
      <c r="A56" s="3" t="inlineStr">
        <is>
          <t>GM</t>
        </is>
      </c>
      <c r="B56" s="3" t="inlineStr">
        <is>
          <t>General Motors Company</t>
        </is>
      </c>
      <c r="C56" s="3" t="inlineStr">
        <is>
          <t>Consumer Cyclical</t>
        </is>
      </c>
      <c r="D56" s="3" t="inlineStr">
        <is>
          <t>Auto Manufacturers</t>
        </is>
      </c>
      <c r="E56" s="4" t="inlineStr">
        <is>
          <t>Uptrend</t>
        </is>
      </c>
      <c r="F56" s="5" t="n">
        <v>80</v>
      </c>
      <c r="G56" s="5" t="n">
        <v>55.90277673019956</v>
      </c>
      <c r="H56" s="5" t="n">
        <v>76947</v>
      </c>
      <c r="I56" s="5" t="n">
        <v>80.81999969482422</v>
      </c>
      <c r="J56" s="5" t="n">
        <v>63.47926676432292</v>
      </c>
      <c r="K56" s="5" t="n">
        <v>55.00119992574056</v>
      </c>
      <c r="L56" s="4" t="inlineStr">
        <is>
          <t>Uptrend</t>
        </is>
      </c>
      <c r="M56" s="4" t="inlineStr"/>
    </row>
    <row r="57">
      <c r="A57" s="3" t="inlineStr">
        <is>
          <t>LI</t>
        </is>
      </c>
      <c r="B57" s="3" t="inlineStr">
        <is>
          <t>Li Auto Inc.</t>
        </is>
      </c>
      <c r="C57" s="3" t="inlineStr">
        <is>
          <t>Consumer Cyclical</t>
        </is>
      </c>
      <c r="D57" s="3" t="inlineStr">
        <is>
          <t>Auto Manufacturers</t>
        </is>
      </c>
      <c r="E57" s="4" t="inlineStr">
        <is>
          <t>Downtrend</t>
        </is>
      </c>
      <c r="F57" s="5" t="n">
        <v>18</v>
      </c>
      <c r="G57" s="5" t="n">
        <v>-26.67572196558151</v>
      </c>
      <c r="H57" s="5" t="n">
        <v>16405</v>
      </c>
      <c r="I57" s="5" t="n">
        <v>16.19000053405762</v>
      </c>
      <c r="J57" s="5" t="n">
        <v>22.75189999898275</v>
      </c>
      <c r="K57" s="5" t="n">
        <v>25.38706662495931</v>
      </c>
      <c r="L57" s="4" t="inlineStr">
        <is>
          <t>Downtrend</t>
        </is>
      </c>
      <c r="M57" s="4" t="inlineStr"/>
    </row>
    <row r="58">
      <c r="A58" s="3" t="inlineStr">
        <is>
          <t>RACE</t>
        </is>
      </c>
      <c r="B58" s="3" t="inlineStr">
        <is>
          <t>Ferrari N.V.</t>
        </is>
      </c>
      <c r="C58" s="3" t="inlineStr">
        <is>
          <t>Consumer Cyclical</t>
        </is>
      </c>
      <c r="D58" s="3" t="inlineStr">
        <is>
          <t>Auto Manufacturers</t>
        </is>
      </c>
      <c r="E58" s="4" t="inlineStr">
        <is>
          <t>Downtrend</t>
        </is>
      </c>
      <c r="F58" s="5" t="n">
        <v>22</v>
      </c>
      <c r="G58" s="5" t="n">
        <v>-20.25915622498956</v>
      </c>
      <c r="H58" s="5" t="n">
        <v>61769</v>
      </c>
      <c r="I58" s="5" t="n">
        <v>345.2300109863281</v>
      </c>
      <c r="J58" s="5" t="n">
        <v>436.5177998860677</v>
      </c>
      <c r="K58" s="5" t="n">
        <v>463.0845324707032</v>
      </c>
      <c r="L58" s="4" t="inlineStr">
        <is>
          <t>Downtrend</t>
        </is>
      </c>
      <c r="M58" s="4" t="inlineStr"/>
    </row>
    <row r="59">
      <c r="A59" s="3" t="inlineStr">
        <is>
          <t>RIVN</t>
        </is>
      </c>
      <c r="B59" s="3" t="inlineStr">
        <is>
          <t>Rivian Automotive, Inc.</t>
        </is>
      </c>
      <c r="C59" s="3" t="inlineStr">
        <is>
          <t>Consumer Cyclical</t>
        </is>
      </c>
      <c r="D59" s="3" t="inlineStr">
        <is>
          <t>Auto Manufacturers</t>
        </is>
      </c>
      <c r="E59" s="4" t="inlineStr">
        <is>
          <t>Uptrend</t>
        </is>
      </c>
      <c r="F59" s="5" t="n">
        <v>58</v>
      </c>
      <c r="G59" s="5" t="n">
        <v>15.44321717945265</v>
      </c>
      <c r="H59" s="5" t="n">
        <v>20436</v>
      </c>
      <c r="I59" s="5" t="n">
        <v>16.67000007629395</v>
      </c>
      <c r="J59" s="5" t="n">
        <v>14.87239996592204</v>
      </c>
      <c r="K59" s="5" t="n">
        <v>13.71329997380574</v>
      </c>
      <c r="L59" s="4" t="inlineStr">
        <is>
          <t>Uptrend</t>
        </is>
      </c>
      <c r="M59" s="4" t="inlineStr"/>
    </row>
    <row r="60">
      <c r="A60" s="3" t="inlineStr">
        <is>
          <t>TSLA</t>
        </is>
      </c>
      <c r="B60" s="3" t="inlineStr">
        <is>
          <t>Tesla, Inc.</t>
        </is>
      </c>
      <c r="C60" s="3" t="inlineStr">
        <is>
          <t>Consumer Cyclical</t>
        </is>
      </c>
      <c r="D60" s="3" t="inlineStr">
        <is>
          <t>Auto Manufacturers</t>
        </is>
      </c>
      <c r="E60" s="4" t="inlineStr">
        <is>
          <t>Uptrend</t>
        </is>
      </c>
      <c r="F60" s="5" t="n">
        <v>48</v>
      </c>
      <c r="G60" s="5" t="n">
        <v>5.722292846326416</v>
      </c>
      <c r="H60" s="5" t="n">
        <v>1455112</v>
      </c>
      <c r="I60" s="5" t="n">
        <v>437.5</v>
      </c>
      <c r="J60" s="5" t="n">
        <v>393.4194002278646</v>
      </c>
      <c r="K60" s="5" t="n">
        <v>355.1044666544597</v>
      </c>
      <c r="L60" s="4" t="inlineStr">
        <is>
          <t>Uptrend</t>
        </is>
      </c>
      <c r="M60" s="4" t="inlineStr"/>
    </row>
    <row r="61">
      <c r="A61" s="3" t="inlineStr">
        <is>
          <t>XPEV</t>
        </is>
      </c>
      <c r="B61" s="3" t="inlineStr">
        <is>
          <t>XPeng Inc.</t>
        </is>
      </c>
      <c r="C61" s="3" t="inlineStr">
        <is>
          <t>Consumer Cyclical</t>
        </is>
      </c>
      <c r="D61" s="3" t="inlineStr">
        <is>
          <t>Auto Manufacturers</t>
        </is>
      </c>
      <c r="E61" s="4" t="inlineStr">
        <is>
          <t>Pullback</t>
        </is>
      </c>
      <c r="F61" s="5" t="n">
        <v>77</v>
      </c>
      <c r="G61" s="5" t="n">
        <v>48.88247865113733</v>
      </c>
      <c r="H61" s="5" t="n">
        <v>19699</v>
      </c>
      <c r="I61" s="5" t="n">
        <v>20.64999961853027</v>
      </c>
      <c r="J61" s="5" t="n">
        <v>20.69133344014486</v>
      </c>
      <c r="K61" s="5" t="n">
        <v>20.58440007527669</v>
      </c>
      <c r="L61" s="4" t="inlineStr">
        <is>
          <t>Uptrend</t>
        </is>
      </c>
      <c r="M61" s="4" t="inlineStr">
        <is>
          <t>x</t>
        </is>
      </c>
    </row>
    <row r="62">
      <c r="A62" s="3" t="inlineStr">
        <is>
          <t>ZK</t>
        </is>
      </c>
      <c r="B62" s="3" t="inlineStr">
        <is>
          <t>ZEEKR Intelligent Technology Holding Limited</t>
        </is>
      </c>
      <c r="C62" s="3" t="inlineStr">
        <is>
          <t>Consumer Cyclical</t>
        </is>
      </c>
      <c r="D62" s="3" t="inlineStr">
        <is>
          <t>Auto Manufacturers</t>
        </is>
      </c>
      <c r="E62" s="4" t="inlineStr">
        <is>
          <t>Pullback</t>
        </is>
      </c>
      <c r="F62" s="5" t="n">
        <v>39</v>
      </c>
      <c r="G62" s="5" t="n">
        <v>-2.976405508284541</v>
      </c>
      <c r="H62" s="5" t="n">
        <v>6847</v>
      </c>
      <c r="I62" s="5" t="n">
        <v>26.72999954223633</v>
      </c>
      <c r="J62" s="5" t="n">
        <v>28.17406661987305</v>
      </c>
      <c r="K62" s="5" t="n">
        <v>27.10946659088135</v>
      </c>
      <c r="L62" s="4" t="inlineStr">
        <is>
          <t>Pullback</t>
        </is>
      </c>
      <c r="M62" s="4" t="inlineStr"/>
    </row>
    <row r="63">
      <c r="A63" s="3" t="inlineStr">
        <is>
          <t>FOXF</t>
        </is>
      </c>
      <c r="B63" s="3" t="inlineStr">
        <is>
          <t>Fox Factory Holding Corp.</t>
        </is>
      </c>
      <c r="C63" s="3" t="inlineStr">
        <is>
          <t>Consumer Cyclical</t>
        </is>
      </c>
      <c r="D63" s="3" t="inlineStr">
        <is>
          <t>Auto Parts</t>
        </is>
      </c>
      <c r="E63" s="4" t="inlineStr">
        <is>
          <t>Downtrend</t>
        </is>
      </c>
      <c r="F63" s="5" t="n">
        <v>13</v>
      </c>
      <c r="G63" s="5" t="n">
        <v>-31.873900936251</v>
      </c>
      <c r="H63" s="5" t="n">
        <v>813</v>
      </c>
      <c r="I63" s="5" t="n">
        <v>19.45000076293945</v>
      </c>
      <c r="J63" s="5" t="n">
        <v>23.36249997456868</v>
      </c>
      <c r="K63" s="5" t="n">
        <v>25.19733333587646</v>
      </c>
      <c r="L63" s="4" t="inlineStr">
        <is>
          <t>Downtrend</t>
        </is>
      </c>
      <c r="M63" s="4" t="inlineStr"/>
    </row>
    <row r="64">
      <c r="A64" s="3" t="inlineStr">
        <is>
          <t>GNTX</t>
        </is>
      </c>
      <c r="B64" s="3" t="inlineStr">
        <is>
          <t>Gentex Corporation</t>
        </is>
      </c>
      <c r="C64" s="3" t="inlineStr">
        <is>
          <t>Consumer Cyclical</t>
        </is>
      </c>
      <c r="D64" s="3" t="inlineStr">
        <is>
          <t>Auto Parts</t>
        </is>
      </c>
      <c r="E64" s="4" t="inlineStr">
        <is>
          <t>Pullback</t>
        </is>
      </c>
      <c r="F64" s="5" t="n">
        <v>28</v>
      </c>
      <c r="G64" s="5" t="n">
        <v>-12.98181707208806</v>
      </c>
      <c r="H64" s="5" t="n">
        <v>5252</v>
      </c>
      <c r="I64" s="5" t="n">
        <v>23.93000030517578</v>
      </c>
      <c r="J64" s="5" t="n">
        <v>24.98593329111735</v>
      </c>
      <c r="K64" s="5" t="n">
        <v>24.57133332570394</v>
      </c>
      <c r="L64" s="4" t="inlineStr">
        <is>
          <t>Pullback</t>
        </is>
      </c>
      <c r="M64" s="4" t="inlineStr"/>
    </row>
    <row r="65">
      <c r="A65" s="3" t="inlineStr">
        <is>
          <t>HSAI</t>
        </is>
      </c>
      <c r="B65" s="3" t="inlineStr">
        <is>
          <t>Hesai Group</t>
        </is>
      </c>
      <c r="C65" s="3" t="inlineStr">
        <is>
          <t>Consumer Cyclical</t>
        </is>
      </c>
      <c r="D65" s="3" t="inlineStr">
        <is>
          <t>Auto Parts</t>
        </is>
      </c>
      <c r="E65" s="4" t="inlineStr">
        <is>
          <t>Uptrend</t>
        </is>
      </c>
      <c r="F65" s="5" t="n">
        <v>89</v>
      </c>
      <c r="G65" s="5" t="n">
        <v>91.73941288633655</v>
      </c>
      <c r="H65" s="5" t="n">
        <v>4557</v>
      </c>
      <c r="I65" s="5" t="n">
        <v>28.54999923706055</v>
      </c>
      <c r="J65" s="5" t="n">
        <v>23.19906666437785</v>
      </c>
      <c r="K65" s="5" t="n">
        <v>22.03490004221598</v>
      </c>
      <c r="L65" s="4" t="inlineStr">
        <is>
          <t>Uptrend</t>
        </is>
      </c>
      <c r="M65" s="4" t="inlineStr"/>
    </row>
    <row r="66">
      <c r="A66" s="3" t="inlineStr">
        <is>
          <t>MBLY</t>
        </is>
      </c>
      <c r="B66" s="3" t="inlineStr">
        <is>
          <t>Mobileye Global Inc.</t>
        </is>
      </c>
      <c r="C66" s="3" t="inlineStr">
        <is>
          <t>Consumer Cyclical</t>
        </is>
      </c>
      <c r="D66" s="3" t="inlineStr">
        <is>
          <t>Auto Parts</t>
        </is>
      </c>
      <c r="E66" s="4" t="inlineStr">
        <is>
          <t>Downtrend</t>
        </is>
      </c>
      <c r="F66" s="5" t="n">
        <v>11</v>
      </c>
      <c r="G66" s="5" t="n">
        <v>-36.40218137833951</v>
      </c>
      <c r="H66" s="5" t="n">
        <v>8545</v>
      </c>
      <c r="I66" s="5" t="n">
        <v>10.5</v>
      </c>
      <c r="J66" s="5" t="n">
        <v>13.72273331960042</v>
      </c>
      <c r="K66" s="5" t="n">
        <v>14.86879999160767</v>
      </c>
      <c r="L66" s="4" t="inlineStr">
        <is>
          <t>Downtrend</t>
        </is>
      </c>
      <c r="M66" s="4" t="inlineStr"/>
    </row>
    <row r="67">
      <c r="A67" s="3" t="inlineStr">
        <is>
          <t>MOD</t>
        </is>
      </c>
      <c r="B67" s="3" t="inlineStr">
        <is>
          <t>Modine Manufacturing Company</t>
        </is>
      </c>
      <c r="C67" s="3" t="inlineStr">
        <is>
          <t>Consumer Cyclical</t>
        </is>
      </c>
      <c r="D67" s="3" t="inlineStr">
        <is>
          <t>Auto Parts</t>
        </is>
      </c>
      <c r="E67" s="4" t="inlineStr">
        <is>
          <t>Uptrend</t>
        </is>
      </c>
      <c r="F67" s="5" t="n">
        <v>46</v>
      </c>
      <c r="G67" s="5" t="n">
        <v>3.266693120605901</v>
      </c>
      <c r="H67" s="5" t="n">
        <v>7207</v>
      </c>
      <c r="I67" s="5" t="n">
        <v>136.8800048828125</v>
      </c>
      <c r="J67" s="5" t="n">
        <v>134.5191993713379</v>
      </c>
      <c r="K67" s="5" t="n">
        <v>120.3384660847982</v>
      </c>
      <c r="L67" s="4" t="inlineStr">
        <is>
          <t>Pullback</t>
        </is>
      </c>
      <c r="M67" s="4" t="inlineStr">
        <is>
          <t>x</t>
        </is>
      </c>
    </row>
    <row r="68">
      <c r="A68" s="3" t="inlineStr">
        <is>
          <t>ORLY</t>
        </is>
      </c>
      <c r="B68" s="3" t="inlineStr">
        <is>
          <t>O'Reilly Automotive, Inc.</t>
        </is>
      </c>
      <c r="C68" s="3" t="inlineStr">
        <is>
          <t>Consumer Cyclical</t>
        </is>
      </c>
      <c r="D68" s="3" t="inlineStr">
        <is>
          <t>Auto Parts</t>
        </is>
      </c>
      <c r="E68" s="4" t="inlineStr">
        <is>
          <t>Pullback</t>
        </is>
      </c>
      <c r="F68" s="5" t="n">
        <v>59</v>
      </c>
      <c r="G68" s="5" t="n">
        <v>17.91121196496173</v>
      </c>
      <c r="H68" s="5" t="n">
        <v>80105</v>
      </c>
      <c r="I68" s="5" t="n">
        <v>94.69999694824219</v>
      </c>
      <c r="J68" s="5" t="n">
        <v>97.92080006917318</v>
      </c>
      <c r="K68" s="5" t="n">
        <v>96.91173355102539</v>
      </c>
      <c r="L68" s="4" t="inlineStr">
        <is>
          <t>Pullback</t>
        </is>
      </c>
      <c r="M68" s="4" t="inlineStr"/>
    </row>
    <row r="69">
      <c r="A69" s="3" t="inlineStr">
        <is>
          <t>THRM</t>
        </is>
      </c>
      <c r="B69" s="3" t="inlineStr">
        <is>
          <t>Gentherm Incorporated</t>
        </is>
      </c>
      <c r="C69" s="3" t="inlineStr">
        <is>
          <t>Consumer Cyclical</t>
        </is>
      </c>
      <c r="D69" s="3" t="inlineStr">
        <is>
          <t>Auto Parts</t>
        </is>
      </c>
      <c r="E69" s="4" t="inlineStr">
        <is>
          <t>Uptrend</t>
        </is>
      </c>
      <c r="F69" s="5" t="n">
        <v>35</v>
      </c>
      <c r="G69" s="5" t="n">
        <v>-6.729066353539171</v>
      </c>
      <c r="H69" s="5" t="n">
        <v>1125</v>
      </c>
      <c r="I69" s="5" t="n">
        <v>36.86999893188477</v>
      </c>
      <c r="J69" s="5" t="n">
        <v>34.62626655578613</v>
      </c>
      <c r="K69" s="5" t="n">
        <v>31.83566670735677</v>
      </c>
      <c r="L69" s="4" t="inlineStr">
        <is>
          <t>Uptrend</t>
        </is>
      </c>
      <c r="M69" s="4" t="inlineStr"/>
    </row>
    <row r="70">
      <c r="A70" s="3" t="inlineStr">
        <is>
          <t>VC</t>
        </is>
      </c>
      <c r="B70" s="3" t="inlineStr">
        <is>
          <t>Visteon Corporation</t>
        </is>
      </c>
      <c r="C70" s="3" t="inlineStr">
        <is>
          <t>Consumer Cyclical</t>
        </is>
      </c>
      <c r="D70" s="3" t="inlineStr">
        <is>
          <t>Auto Parts</t>
        </is>
      </c>
      <c r="E70" s="4" t="inlineStr">
        <is>
          <t>Pullback</t>
        </is>
      </c>
      <c r="F70" s="5" t="n">
        <v>55</v>
      </c>
      <c r="G70" s="5" t="n">
        <v>11.15197701243269</v>
      </c>
      <c r="H70" s="5" t="n">
        <v>2556</v>
      </c>
      <c r="I70" s="5" t="n">
        <v>93.69000244140625</v>
      </c>
      <c r="J70" s="5" t="n">
        <v>109.4365334574381</v>
      </c>
      <c r="K70" s="5" t="n">
        <v>104.5496665445963</v>
      </c>
      <c r="L70" s="4" t="inlineStr">
        <is>
          <t>Pullback</t>
        </is>
      </c>
      <c r="M70" s="4" t="inlineStr"/>
    </row>
    <row r="71">
      <c r="A71" s="3" t="inlineStr">
        <is>
          <t>BIRK</t>
        </is>
      </c>
      <c r="B71" s="3" t="inlineStr">
        <is>
          <t>Birkenstock Holding plc</t>
        </is>
      </c>
      <c r="C71" s="3" t="inlineStr">
        <is>
          <t>Consumer Cyclical</t>
        </is>
      </c>
      <c r="D71" s="3" t="inlineStr">
        <is>
          <t>Footwear &amp; Accessories</t>
        </is>
      </c>
      <c r="E71" s="4" t="inlineStr">
        <is>
          <t>Downtrend</t>
        </is>
      </c>
      <c r="F71" s="5" t="n">
        <v>12</v>
      </c>
      <c r="G71" s="5" t="n">
        <v>-33.50042828797569</v>
      </c>
      <c r="H71" s="5" t="n">
        <v>7075</v>
      </c>
      <c r="I71" s="5" t="n">
        <v>38.47000122070312</v>
      </c>
      <c r="J71" s="5" t="n">
        <v>45.77326662699382</v>
      </c>
      <c r="K71" s="5" t="n">
        <v>48.54253326416016</v>
      </c>
      <c r="L71" s="4" t="inlineStr">
        <is>
          <t>Downtrend</t>
        </is>
      </c>
      <c r="M71" s="4" t="inlineStr"/>
    </row>
    <row r="72">
      <c r="A72" s="3" t="inlineStr">
        <is>
          <t>CROX</t>
        </is>
      </c>
      <c r="B72" s="3" t="inlineStr">
        <is>
          <t>Crocs, Inc.</t>
        </is>
      </c>
      <c r="C72" s="3" t="inlineStr">
        <is>
          <t>Consumer Cyclical</t>
        </is>
      </c>
      <c r="D72" s="3" t="inlineStr">
        <is>
          <t>Footwear &amp; Accessories</t>
        </is>
      </c>
      <c r="E72" s="4" t="inlineStr">
        <is>
          <t>Downtrend</t>
        </is>
      </c>
      <c r="F72" s="5" t="n">
        <v>23</v>
      </c>
      <c r="G72" s="5" t="n">
        <v>-19.09028813058801</v>
      </c>
      <c r="H72" s="5" t="n">
        <v>4537</v>
      </c>
      <c r="I72" s="5" t="n">
        <v>83.06999969482422</v>
      </c>
      <c r="J72" s="5" t="n">
        <v>88.23799972534179</v>
      </c>
      <c r="K72" s="5" t="n">
        <v>92.91113306681315</v>
      </c>
      <c r="L72" s="4" t="inlineStr">
        <is>
          <t>Downtrend</t>
        </is>
      </c>
      <c r="M72" s="4" t="inlineStr"/>
    </row>
    <row r="73">
      <c r="A73" s="3" t="inlineStr">
        <is>
          <t>DECK</t>
        </is>
      </c>
      <c r="B73" s="3" t="inlineStr">
        <is>
          <t>Deckers Outdoor Corporation</t>
        </is>
      </c>
      <c r="C73" s="3" t="inlineStr">
        <is>
          <t>Consumer Cyclical</t>
        </is>
      </c>
      <c r="D73" s="3" t="inlineStr">
        <is>
          <t>Footwear &amp; Accessories</t>
        </is>
      </c>
      <c r="E73" s="4" t="inlineStr">
        <is>
          <t>Downtrend</t>
        </is>
      </c>
      <c r="F73" s="5" t="n">
        <v>5</v>
      </c>
      <c r="G73" s="5" t="n">
        <v>-51.64249262745911</v>
      </c>
      <c r="H73" s="5" t="n">
        <v>14937</v>
      </c>
      <c r="I73" s="5" t="n">
        <v>100.6900024414062</v>
      </c>
      <c r="J73" s="5" t="n">
        <v>101.6510666910807</v>
      </c>
      <c r="K73" s="5" t="n">
        <v>105.7925335693359</v>
      </c>
      <c r="L73" s="4" t="inlineStr">
        <is>
          <t>Downtrend</t>
        </is>
      </c>
      <c r="M73" s="4" t="inlineStr"/>
    </row>
    <row r="74">
      <c r="A74" s="3" t="inlineStr">
        <is>
          <t>NKE</t>
        </is>
      </c>
      <c r="B74" s="3" t="inlineStr">
        <is>
          <t>NIKE, Inc.</t>
        </is>
      </c>
      <c r="C74" s="3" t="inlineStr">
        <is>
          <t>Consumer Cyclical</t>
        </is>
      </c>
      <c r="D74" s="3" t="inlineStr">
        <is>
          <t>Footwear &amp; Accessories</t>
        </is>
      </c>
      <c r="E74" s="4" t="inlineStr">
        <is>
          <t>Pullback</t>
        </is>
      </c>
      <c r="F74" s="5" t="n">
        <v>31</v>
      </c>
      <c r="G74" s="5" t="n">
        <v>-9.464215017815514</v>
      </c>
      <c r="H74" s="5" t="n">
        <v>95307</v>
      </c>
      <c r="I74" s="5" t="n">
        <v>64.37999725341797</v>
      </c>
      <c r="J74" s="5" t="n">
        <v>68.97099980672201</v>
      </c>
      <c r="K74" s="5" t="n">
        <v>67.88046646118164</v>
      </c>
      <c r="L74" s="4" t="inlineStr">
        <is>
          <t>Pullback</t>
        </is>
      </c>
      <c r="M74" s="4" t="inlineStr"/>
    </row>
    <row r="75">
      <c r="A75" s="3" t="inlineStr">
        <is>
          <t>ONON</t>
        </is>
      </c>
      <c r="B75" s="3" t="inlineStr">
        <is>
          <t>On Holding AG</t>
        </is>
      </c>
      <c r="C75" s="3" t="inlineStr">
        <is>
          <t>Consumer Cyclical</t>
        </is>
      </c>
      <c r="D75" s="3" t="inlineStr">
        <is>
          <t>Footwear &amp; Accessories</t>
        </is>
      </c>
      <c r="E75" s="4" t="inlineStr">
        <is>
          <t>Downtrend</t>
        </is>
      </c>
      <c r="F75" s="5" t="n">
        <v>22</v>
      </c>
      <c r="G75" s="5" t="n">
        <v>-20.02485749570042</v>
      </c>
      <c r="H75" s="5" t="n">
        <v>14874</v>
      </c>
      <c r="I75" s="5" t="n">
        <v>45.04999923706055</v>
      </c>
      <c r="J75" s="5" t="n">
        <v>46.02906656901042</v>
      </c>
      <c r="K75" s="5" t="n">
        <v>47.7359332784017</v>
      </c>
      <c r="L75" s="4" t="inlineStr">
        <is>
          <t>Snapback</t>
        </is>
      </c>
      <c r="M75" s="4" t="inlineStr">
        <is>
          <t>x</t>
        </is>
      </c>
    </row>
    <row r="76">
      <c r="A76" s="3" t="inlineStr">
        <is>
          <t>WWW</t>
        </is>
      </c>
      <c r="B76" s="3" t="inlineStr">
        <is>
          <t>Wolverine World Wide, Inc.</t>
        </is>
      </c>
      <c r="C76" s="3" t="inlineStr">
        <is>
          <t>Consumer Cyclical</t>
        </is>
      </c>
      <c r="D76" s="3" t="inlineStr">
        <is>
          <t>Footwear &amp; Accessories</t>
        </is>
      </c>
      <c r="E76" s="4" t="inlineStr">
        <is>
          <t>Pullback</t>
        </is>
      </c>
      <c r="F76" s="5" t="n">
        <v>25</v>
      </c>
      <c r="G76" s="5" t="n">
        <v>-15.53610978181017</v>
      </c>
      <c r="H76" s="5" t="n">
        <v>1582</v>
      </c>
      <c r="I76" s="5" t="n">
        <v>19.29999923706055</v>
      </c>
      <c r="J76" s="5" t="n">
        <v>22.51866667429606</v>
      </c>
      <c r="K76" s="5" t="n">
        <v>21.89693335215251</v>
      </c>
      <c r="L76" s="4" t="inlineStr">
        <is>
          <t>Pullback</t>
        </is>
      </c>
      <c r="M76" s="4" t="inlineStr"/>
    </row>
    <row r="77">
      <c r="A77" s="3" t="inlineStr">
        <is>
          <t>SN</t>
        </is>
      </c>
      <c r="B77" s="3" t="inlineStr">
        <is>
          <t>SharkNinja, Inc.</t>
        </is>
      </c>
      <c r="C77" s="3" t="inlineStr">
        <is>
          <t>Consumer Cyclical</t>
        </is>
      </c>
      <c r="D77" s="3" t="inlineStr">
        <is>
          <t>Furnishings, Fixtures &amp; Appliances</t>
        </is>
      </c>
      <c r="E77" s="4" t="inlineStr">
        <is>
          <t>Uptrend</t>
        </is>
      </c>
      <c r="F77" s="5" t="n">
        <v>59</v>
      </c>
      <c r="G77" s="5" t="n">
        <v>16.71871839628811</v>
      </c>
      <c r="H77" s="5" t="n">
        <v>17934</v>
      </c>
      <c r="I77" s="5" t="n">
        <v>127.0599975585938</v>
      </c>
      <c r="J77" s="5" t="n">
        <v>106.3414665730794</v>
      </c>
      <c r="K77" s="5" t="n">
        <v>100.3945333353678</v>
      </c>
      <c r="L77" s="4" t="inlineStr">
        <is>
          <t>Uptrend</t>
        </is>
      </c>
      <c r="M77" s="4" t="inlineStr"/>
    </row>
    <row r="78">
      <c r="A78" s="3" t="inlineStr">
        <is>
          <t>DKNG</t>
        </is>
      </c>
      <c r="B78" s="3" t="inlineStr">
        <is>
          <t>DraftKings Inc.</t>
        </is>
      </c>
      <c r="C78" s="3" t="inlineStr">
        <is>
          <t>Consumer Cyclical</t>
        </is>
      </c>
      <c r="D78" s="3" t="inlineStr">
        <is>
          <t>Gambling</t>
        </is>
      </c>
      <c r="E78" s="4" t="inlineStr">
        <is>
          <t>Downtrend</t>
        </is>
      </c>
      <c r="F78" s="5" t="n">
        <v>24</v>
      </c>
      <c r="G78" s="5" t="n">
        <v>-17.79234203375276</v>
      </c>
      <c r="H78" s="5" t="n">
        <v>16237</v>
      </c>
      <c r="I78" s="5" t="n">
        <v>32.61999893188477</v>
      </c>
      <c r="J78" s="5" t="n">
        <v>38.49589995066325</v>
      </c>
      <c r="K78" s="5" t="n">
        <v>38.83183335622152</v>
      </c>
      <c r="L78" s="4" t="inlineStr">
        <is>
          <t>Downtrend</t>
        </is>
      </c>
      <c r="M78" s="4" t="inlineStr"/>
    </row>
    <row r="79">
      <c r="A79" s="3" t="inlineStr">
        <is>
          <t>FLUT</t>
        </is>
      </c>
      <c r="B79" s="3" t="inlineStr">
        <is>
          <t>Flutter Entertainment plc</t>
        </is>
      </c>
      <c r="C79" s="3" t="inlineStr">
        <is>
          <t>Consumer Cyclical</t>
        </is>
      </c>
      <c r="D79" s="3" t="inlineStr">
        <is>
          <t>Gambling</t>
        </is>
      </c>
      <c r="E79" s="4" t="inlineStr">
        <is>
          <t>Downtrend</t>
        </is>
      </c>
      <c r="F79" s="5" t="n">
        <v>17</v>
      </c>
      <c r="G79" s="5" t="n">
        <v>-26.8286968084035</v>
      </c>
      <c r="H79" s="5" t="n">
        <v>33023</v>
      </c>
      <c r="I79" s="5" t="n">
        <v>188.4600067138672</v>
      </c>
      <c r="J79" s="5" t="n">
        <v>256.1417999267578</v>
      </c>
      <c r="K79" s="5" t="n">
        <v>265.1263334147135</v>
      </c>
      <c r="L79" s="4" t="inlineStr">
        <is>
          <t>Downtrend</t>
        </is>
      </c>
      <c r="M79" s="4" t="inlineStr"/>
    </row>
    <row r="80">
      <c r="A80" s="3" t="inlineStr">
        <is>
          <t>HD</t>
        </is>
      </c>
      <c r="B80" s="3" t="inlineStr">
        <is>
          <t>The Home Depot, Inc.</t>
        </is>
      </c>
      <c r="C80" s="3" t="inlineStr">
        <is>
          <t>Consumer Cyclical</t>
        </is>
      </c>
      <c r="D80" s="3" t="inlineStr">
        <is>
          <t>Home Improvement Retail</t>
        </is>
      </c>
      <c r="E80" s="4" t="inlineStr">
        <is>
          <t>Snapback</t>
        </is>
      </c>
      <c r="F80" s="5" t="n">
        <v>35</v>
      </c>
      <c r="G80" s="5" t="n">
        <v>-7.123830186182357</v>
      </c>
      <c r="H80" s="5" t="n">
        <v>378464</v>
      </c>
      <c r="I80" s="5" t="n">
        <v>380.1700134277344</v>
      </c>
      <c r="J80" s="5" t="n">
        <v>377.0032006835938</v>
      </c>
      <c r="K80" s="5" t="n">
        <v>380.1413997395833</v>
      </c>
      <c r="L80" s="4" t="inlineStr">
        <is>
          <t>Downtrend</t>
        </is>
      </c>
      <c r="M80" s="4" t="inlineStr">
        <is>
          <t>x</t>
        </is>
      </c>
    </row>
    <row r="81">
      <c r="A81" s="3" t="inlineStr">
        <is>
          <t>AMZN</t>
        </is>
      </c>
      <c r="B81" s="3" t="inlineStr">
        <is>
          <t>Amazon.com, Inc.</t>
        </is>
      </c>
      <c r="C81" s="3" t="inlineStr">
        <is>
          <t>Consumer Cyclical</t>
        </is>
      </c>
      <c r="D81" s="3" t="inlineStr">
        <is>
          <t>Internet Retail</t>
        </is>
      </c>
      <c r="E81" s="4" t="inlineStr">
        <is>
          <t>Uptrend</t>
        </is>
      </c>
      <c r="F81" s="5" t="n">
        <v>51</v>
      </c>
      <c r="G81" s="5" t="n">
        <v>8.365807644662882</v>
      </c>
      <c r="H81" s="5" t="n">
        <v>2556244</v>
      </c>
      <c r="I81" s="5" t="n">
        <v>239.1199951171875</v>
      </c>
      <c r="J81" s="5" t="n">
        <v>227.5060668945312</v>
      </c>
      <c r="K81" s="5" t="n">
        <v>218.2006002807617</v>
      </c>
      <c r="L81" s="4" t="inlineStr">
        <is>
          <t>Uptrend</t>
        </is>
      </c>
      <c r="M81" s="4" t="inlineStr"/>
    </row>
    <row r="82">
      <c r="A82" s="3" t="inlineStr">
        <is>
          <t>CART</t>
        </is>
      </c>
      <c r="B82" s="3" t="inlineStr">
        <is>
          <t>Maplebear Inc.</t>
        </is>
      </c>
      <c r="C82" s="3" t="inlineStr">
        <is>
          <t>Consumer Cyclical</t>
        </is>
      </c>
      <c r="D82" s="3" t="inlineStr">
        <is>
          <t>Internet Retail</t>
        </is>
      </c>
      <c r="E82" s="4" t="inlineStr">
        <is>
          <t>Downtrend</t>
        </is>
      </c>
      <c r="F82" s="5" t="n">
        <v>25</v>
      </c>
      <c r="G82" s="5" t="n">
        <v>-15.3928761309373</v>
      </c>
      <c r="H82" s="5" t="n">
        <v>10382</v>
      </c>
      <c r="I82" s="5" t="n">
        <v>39.40999984741211</v>
      </c>
      <c r="J82" s="5" t="n">
        <v>43.43719993591309</v>
      </c>
      <c r="K82" s="5" t="n">
        <v>43.71089996337891</v>
      </c>
      <c r="L82" s="4" t="inlineStr">
        <is>
          <t>Downtrend</t>
        </is>
      </c>
      <c r="M82" s="4" t="inlineStr"/>
    </row>
    <row r="83">
      <c r="A83" s="3" t="inlineStr">
        <is>
          <t>CHWY</t>
        </is>
      </c>
      <c r="B83" s="3" t="inlineStr">
        <is>
          <t>Chewy, Inc.</t>
        </is>
      </c>
      <c r="C83" s="3" t="inlineStr">
        <is>
          <t>Consumer Cyclical</t>
        </is>
      </c>
      <c r="D83" s="3" t="inlineStr">
        <is>
          <t>Internet Retail</t>
        </is>
      </c>
      <c r="E83" s="4" t="inlineStr">
        <is>
          <t>Downtrend</t>
        </is>
      </c>
      <c r="F83" s="5" t="n">
        <v>31</v>
      </c>
      <c r="G83" s="5" t="n">
        <v>-9.47142134676724</v>
      </c>
      <c r="H83" s="5" t="n">
        <v>14002</v>
      </c>
      <c r="I83" s="5" t="n">
        <v>33.7400016784668</v>
      </c>
      <c r="J83" s="5" t="n">
        <v>36.77273348490397</v>
      </c>
      <c r="K83" s="5" t="n">
        <v>38.84340003967285</v>
      </c>
      <c r="L83" s="4" t="inlineStr">
        <is>
          <t>Downtrend</t>
        </is>
      </c>
      <c r="M83" s="4" t="inlineStr"/>
    </row>
    <row r="84">
      <c r="A84" s="3" t="inlineStr">
        <is>
          <t>CPNG</t>
        </is>
      </c>
      <c r="B84" s="3" t="inlineStr">
        <is>
          <t>Coupang, Inc.</t>
        </is>
      </c>
      <c r="C84" s="3" t="inlineStr">
        <is>
          <t>Consumer Cyclical</t>
        </is>
      </c>
      <c r="D84" s="3" t="inlineStr">
        <is>
          <t>Internet Retail</t>
        </is>
      </c>
      <c r="E84" s="4" t="inlineStr">
        <is>
          <t>Downtrend</t>
        </is>
      </c>
      <c r="F84" s="5" t="n">
        <v>37</v>
      </c>
      <c r="G84" s="5" t="n">
        <v>-5.331543684266116</v>
      </c>
      <c r="H84" s="5" t="n">
        <v>38597</v>
      </c>
      <c r="I84" s="5" t="n">
        <v>21.1299991607666</v>
      </c>
      <c r="J84" s="5" t="n">
        <v>28.79659997304281</v>
      </c>
      <c r="K84" s="5" t="n">
        <v>29.11026663462321</v>
      </c>
      <c r="L84" s="4" t="inlineStr">
        <is>
          <t>Pullback</t>
        </is>
      </c>
      <c r="M84" s="4" t="inlineStr">
        <is>
          <t>x</t>
        </is>
      </c>
    </row>
    <row r="85">
      <c r="A85" s="3" t="inlineStr">
        <is>
          <t>DASH</t>
        </is>
      </c>
      <c r="B85" s="3" t="inlineStr">
        <is>
          <t>DoorDash, Inc.</t>
        </is>
      </c>
      <c r="C85" s="3" t="inlineStr">
        <is>
          <t>Consumer Cyclical</t>
        </is>
      </c>
      <c r="D85" s="3" t="inlineStr">
        <is>
          <t>Internet Retail</t>
        </is>
      </c>
      <c r="E85" s="4" t="inlineStr">
        <is>
          <t>Pullback</t>
        </is>
      </c>
      <c r="F85" s="5" t="n">
        <v>61</v>
      </c>
      <c r="G85" s="5" t="n">
        <v>20.17559261883681</v>
      </c>
      <c r="H85" s="5" t="n">
        <v>88493</v>
      </c>
      <c r="I85" s="5" t="n">
        <v>205.3200073242188</v>
      </c>
      <c r="J85" s="5" t="n">
        <v>240.0054665120443</v>
      </c>
      <c r="K85" s="5" t="n">
        <v>234.5418330891927</v>
      </c>
      <c r="L85" s="4" t="inlineStr">
        <is>
          <t>Pullback</t>
        </is>
      </c>
      <c r="M85" s="4" t="inlineStr"/>
    </row>
    <row r="86">
      <c r="A86" s="3" t="inlineStr">
        <is>
          <t>GLBE</t>
        </is>
      </c>
      <c r="B86" s="3" t="inlineStr">
        <is>
          <t>Global-E Online Ltd.</t>
        </is>
      </c>
      <c r="C86" s="3" t="inlineStr">
        <is>
          <t>Consumer Cyclical</t>
        </is>
      </c>
      <c r="D86" s="3" t="inlineStr">
        <is>
          <t>Internet Retail</t>
        </is>
      </c>
      <c r="E86" s="4" t="inlineStr">
        <is>
          <t>Uptrend</t>
        </is>
      </c>
      <c r="F86" s="5" t="n">
        <v>12</v>
      </c>
      <c r="G86" s="5" t="n">
        <v>-32.93991196726237</v>
      </c>
      <c r="H86" s="5" t="n">
        <v>6365</v>
      </c>
      <c r="I86" s="5" t="n">
        <v>37.5</v>
      </c>
      <c r="J86" s="5" t="n">
        <v>35.62223332722981</v>
      </c>
      <c r="K86" s="5" t="n">
        <v>34.2769333521525</v>
      </c>
      <c r="L86" s="4" t="inlineStr">
        <is>
          <t>Uptrend</t>
        </is>
      </c>
      <c r="M86" s="4" t="inlineStr"/>
    </row>
    <row r="87">
      <c r="A87" s="3" t="inlineStr">
        <is>
          <t>MELI</t>
        </is>
      </c>
      <c r="B87" s="3" t="inlineStr">
        <is>
          <t>MercadoLibre, Inc.</t>
        </is>
      </c>
      <c r="C87" s="3" t="inlineStr">
        <is>
          <t>Consumer Cyclical</t>
        </is>
      </c>
      <c r="D87" s="3" t="inlineStr">
        <is>
          <t>Internet Retail</t>
        </is>
      </c>
      <c r="E87" s="4" t="inlineStr">
        <is>
          <t>Downtrend</t>
        </is>
      </c>
      <c r="F87" s="5" t="n">
        <v>57</v>
      </c>
      <c r="G87" s="5" t="n">
        <v>12.94538091540307</v>
      </c>
      <c r="H87" s="5" t="n">
        <v>105197</v>
      </c>
      <c r="I87" s="5" t="n">
        <v>2075.010009765625</v>
      </c>
      <c r="J87" s="5" t="n">
        <v>2257.782736816406</v>
      </c>
      <c r="K87" s="5" t="n">
        <v>2353.283072916667</v>
      </c>
      <c r="L87" s="4" t="inlineStr">
        <is>
          <t>Downtrend</t>
        </is>
      </c>
      <c r="M87" s="4" t="inlineStr"/>
    </row>
    <row r="88">
      <c r="A88" s="3" t="inlineStr">
        <is>
          <t>PDD</t>
        </is>
      </c>
      <c r="B88" s="3" t="inlineStr">
        <is>
          <t>PDD Holdings Inc.</t>
        </is>
      </c>
      <c r="C88" s="3" t="inlineStr">
        <is>
          <t>Consumer Cyclical</t>
        </is>
      </c>
      <c r="D88" s="3" t="inlineStr">
        <is>
          <t>Internet Retail</t>
        </is>
      </c>
      <c r="E88" s="4" t="inlineStr">
        <is>
          <t>Pullback</t>
        </is>
      </c>
      <c r="F88" s="5" t="n">
        <v>50</v>
      </c>
      <c r="G88" s="5" t="n">
        <v>6.483143687916537</v>
      </c>
      <c r="H88" s="5" t="n">
        <v>151481</v>
      </c>
      <c r="I88" s="5" t="n">
        <v>106.7600021362305</v>
      </c>
      <c r="J88" s="5" t="n">
        <v>119.5774667358398</v>
      </c>
      <c r="K88" s="5" t="n">
        <v>117.2439998881022</v>
      </c>
      <c r="L88" s="4" t="inlineStr">
        <is>
          <t>Pullback</t>
        </is>
      </c>
      <c r="M88" s="4" t="inlineStr"/>
    </row>
    <row r="89">
      <c r="A89" s="3" t="inlineStr">
        <is>
          <t>SE</t>
        </is>
      </c>
      <c r="B89" s="3" t="inlineStr">
        <is>
          <t>Sea Limited</t>
        </is>
      </c>
      <c r="C89" s="3" t="inlineStr">
        <is>
          <t>Consumer Cyclical</t>
        </is>
      </c>
      <c r="D89" s="3" t="inlineStr">
        <is>
          <t>Internet Retail</t>
        </is>
      </c>
      <c r="E89" s="4" t="inlineStr">
        <is>
          <t>Downtrend</t>
        </is>
      </c>
      <c r="F89" s="5" t="n">
        <v>52</v>
      </c>
      <c r="G89" s="5" t="n">
        <v>8.77004493093596</v>
      </c>
      <c r="H89" s="5" t="n">
        <v>71883</v>
      </c>
      <c r="I89" s="5" t="n">
        <v>121.4199981689453</v>
      </c>
      <c r="J89" s="5" t="n">
        <v>157.4880667622884</v>
      </c>
      <c r="K89" s="5" t="n">
        <v>162.2338003540039</v>
      </c>
      <c r="L89" s="4" t="inlineStr">
        <is>
          <t>Downtrend</t>
        </is>
      </c>
      <c r="M89" s="4" t="inlineStr"/>
    </row>
    <row r="90">
      <c r="A90" s="3" t="inlineStr">
        <is>
          <t>TDUP</t>
        </is>
      </c>
      <c r="B90" s="3" t="inlineStr">
        <is>
          <t>ThredUp Inc.</t>
        </is>
      </c>
      <c r="C90" s="3" t="inlineStr">
        <is>
          <t>Consumer Cyclical</t>
        </is>
      </c>
      <c r="D90" s="3" t="inlineStr">
        <is>
          <t>Internet Retail</t>
        </is>
      </c>
      <c r="E90" s="4" t="inlineStr">
        <is>
          <t>Pullback</t>
        </is>
      </c>
      <c r="F90" s="5" t="n">
        <v>95</v>
      </c>
      <c r="G90" s="5" t="n">
        <v>157.1428445862504</v>
      </c>
      <c r="H90" s="5" t="n">
        <v>698</v>
      </c>
      <c r="I90" s="5" t="n">
        <v>5.579999923706055</v>
      </c>
      <c r="J90" s="5" t="n">
        <v>8.50803331375122</v>
      </c>
      <c r="K90" s="5" t="n">
        <v>8.236166647275288</v>
      </c>
      <c r="L90" s="4" t="inlineStr">
        <is>
          <t>Pullback</t>
        </is>
      </c>
      <c r="M90" s="4" t="inlineStr"/>
    </row>
    <row r="91">
      <c r="A91" s="3" t="inlineStr">
        <is>
          <t>AS</t>
        </is>
      </c>
      <c r="B91" s="3" t="inlineStr">
        <is>
          <t>Amer Sports, Inc.</t>
        </is>
      </c>
      <c r="C91" s="3" t="inlineStr">
        <is>
          <t>Consumer Cyclical</t>
        </is>
      </c>
      <c r="D91" s="3" t="inlineStr">
        <is>
          <t>Leisure</t>
        </is>
      </c>
      <c r="E91" s="4" t="inlineStr">
        <is>
          <t>Uptrend</t>
        </is>
      </c>
      <c r="F91" s="5" t="n">
        <v>64</v>
      </c>
      <c r="G91" s="5" t="n">
        <v>23.84615134358679</v>
      </c>
      <c r="H91" s="5" t="n">
        <v>20536</v>
      </c>
      <c r="I91" s="5" t="n">
        <v>37.02999877929688</v>
      </c>
      <c r="J91" s="5" t="n">
        <v>36.23759980519613</v>
      </c>
      <c r="K91" s="5" t="n">
        <v>34.41173316955567</v>
      </c>
      <c r="L91" s="4" t="inlineStr">
        <is>
          <t>Uptrend</t>
        </is>
      </c>
      <c r="M91" s="4" t="inlineStr"/>
    </row>
    <row r="92">
      <c r="A92" s="3" t="inlineStr">
        <is>
          <t>LTH</t>
        </is>
      </c>
      <c r="B92" s="3" t="inlineStr">
        <is>
          <t>Life Time Group Holdings, Inc.</t>
        </is>
      </c>
      <c r="C92" s="3" t="inlineStr">
        <is>
          <t>Consumer Cyclical</t>
        </is>
      </c>
      <c r="D92" s="3" t="inlineStr">
        <is>
          <t>Leisure</t>
        </is>
      </c>
      <c r="E92" s="4" t="inlineStr">
        <is>
          <t>Downtrend</t>
        </is>
      </c>
      <c r="F92" s="5" t="n">
        <v>44</v>
      </c>
      <c r="G92" s="5" t="n">
        <v>1.915134228142246</v>
      </c>
      <c r="H92" s="5" t="n">
        <v>5985</v>
      </c>
      <c r="I92" s="5" t="n">
        <v>27.13999938964844</v>
      </c>
      <c r="J92" s="5" t="n">
        <v>27.39080004374186</v>
      </c>
      <c r="K92" s="5" t="n">
        <v>28.27486670176188</v>
      </c>
      <c r="L92" s="4" t="inlineStr">
        <is>
          <t>Downtrend</t>
        </is>
      </c>
      <c r="M92" s="4" t="inlineStr"/>
    </row>
    <row r="93">
      <c r="A93" s="3" t="inlineStr">
        <is>
          <t>OSW</t>
        </is>
      </c>
      <c r="B93" s="3" t="inlineStr">
        <is>
          <t>OneSpaWorld Holdings Limited</t>
        </is>
      </c>
      <c r="C93" s="3" t="inlineStr">
        <is>
          <t>Consumer Cyclical</t>
        </is>
      </c>
      <c r="D93" s="3" t="inlineStr">
        <is>
          <t>Leisure</t>
        </is>
      </c>
      <c r="E93" s="4" t="inlineStr">
        <is>
          <t>Pullback</t>
        </is>
      </c>
      <c r="F93" s="5" t="n">
        <v>44</v>
      </c>
      <c r="G93" s="5" t="n">
        <v>1.180090020201852</v>
      </c>
      <c r="H93" s="5" t="n">
        <v>2025</v>
      </c>
      <c r="I93" s="5" t="n">
        <v>19.71999931335449</v>
      </c>
      <c r="J93" s="5" t="n">
        <v>21.26413331349691</v>
      </c>
      <c r="K93" s="5" t="n">
        <v>20.63576665242513</v>
      </c>
      <c r="L93" s="4" t="inlineStr">
        <is>
          <t>Uptrend</t>
        </is>
      </c>
      <c r="M93" s="4" t="inlineStr">
        <is>
          <t>x</t>
        </is>
      </c>
    </row>
    <row r="94">
      <c r="A94" s="3" t="inlineStr">
        <is>
          <t>PLNT</t>
        </is>
      </c>
      <c r="B94" s="3" t="inlineStr">
        <is>
          <t>Planet Fitness, Inc.</t>
        </is>
      </c>
      <c r="C94" s="3" t="inlineStr">
        <is>
          <t>Consumer Cyclical</t>
        </is>
      </c>
      <c r="D94" s="3" t="inlineStr">
        <is>
          <t>Leisure</t>
        </is>
      </c>
      <c r="E94" s="4" t="inlineStr">
        <is>
          <t>Pullback</t>
        </is>
      </c>
      <c r="F94" s="5" t="n">
        <v>34</v>
      </c>
      <c r="G94" s="5" t="n">
        <v>-7.803362908574474</v>
      </c>
      <c r="H94" s="5" t="n">
        <v>8230</v>
      </c>
      <c r="I94" s="5" t="n">
        <v>97.70999908447266</v>
      </c>
      <c r="J94" s="5" t="n">
        <v>104.6628001403809</v>
      </c>
      <c r="K94" s="5" t="n">
        <v>102.4942004903157</v>
      </c>
      <c r="L94" s="4" t="inlineStr">
        <is>
          <t>Pullback</t>
        </is>
      </c>
      <c r="M94" s="4" t="inlineStr"/>
    </row>
    <row r="95">
      <c r="A95" s="3" t="inlineStr">
        <is>
          <t>PRKS</t>
        </is>
      </c>
      <c r="B95" s="3" t="inlineStr">
        <is>
          <t>United Parks &amp; Resorts Inc.</t>
        </is>
      </c>
      <c r="C95" s="3" t="inlineStr">
        <is>
          <t>Consumer Cyclical</t>
        </is>
      </c>
      <c r="D95" s="3" t="inlineStr">
        <is>
          <t>Leisure</t>
        </is>
      </c>
      <c r="E95" s="4" t="inlineStr">
        <is>
          <t>Downtrend</t>
        </is>
      </c>
      <c r="F95" s="5" t="n">
        <v>17</v>
      </c>
      <c r="G95" s="5" t="n">
        <v>-27.48515365974945</v>
      </c>
      <c r="H95" s="5" t="n">
        <v>2083</v>
      </c>
      <c r="I95" s="5" t="n">
        <v>37.86000061035156</v>
      </c>
      <c r="J95" s="5" t="n">
        <v>45.21433357238769</v>
      </c>
      <c r="K95" s="5" t="n">
        <v>47.82733352661133</v>
      </c>
      <c r="L95" s="4" t="inlineStr">
        <is>
          <t>Downtrend</t>
        </is>
      </c>
      <c r="M95" s="4" t="inlineStr"/>
    </row>
    <row r="96">
      <c r="A96" s="3" t="inlineStr">
        <is>
          <t>YETI</t>
        </is>
      </c>
      <c r="B96" s="3" t="inlineStr">
        <is>
          <t>YETI Holdings, Inc.</t>
        </is>
      </c>
      <c r="C96" s="3" t="inlineStr">
        <is>
          <t>Consumer Cyclical</t>
        </is>
      </c>
      <c r="D96" s="3" t="inlineStr">
        <is>
          <t>Leisure</t>
        </is>
      </c>
      <c r="E96" s="4" t="inlineStr">
        <is>
          <t>Uptrend</t>
        </is>
      </c>
      <c r="F96" s="5" t="n">
        <v>71</v>
      </c>
      <c r="G96" s="5" t="n">
        <v>36.62540545273816</v>
      </c>
      <c r="H96" s="5" t="n">
        <v>4124</v>
      </c>
      <c r="I96" s="5" t="n">
        <v>50.77000045776367</v>
      </c>
      <c r="J96" s="5" t="n">
        <v>37.08946674346924</v>
      </c>
      <c r="K96" s="5" t="n">
        <v>33.18986673990885</v>
      </c>
      <c r="L96" s="4" t="inlineStr">
        <is>
          <t>Uptrend</t>
        </is>
      </c>
      <c r="M96" s="4" t="inlineStr"/>
    </row>
    <row r="97">
      <c r="A97" s="3" t="inlineStr">
        <is>
          <t>ATAT</t>
        </is>
      </c>
      <c r="B97" s="3" t="inlineStr">
        <is>
          <t>Atour Lifestyle Holdings Limited</t>
        </is>
      </c>
      <c r="C97" s="3" t="inlineStr">
        <is>
          <t>Consumer Cyclical</t>
        </is>
      </c>
      <c r="D97" s="3" t="inlineStr">
        <is>
          <t>Lodging</t>
        </is>
      </c>
      <c r="E97" s="4" t="inlineStr">
        <is>
          <t>Pullback</t>
        </is>
      </c>
      <c r="F97" s="5" t="n">
        <v>76</v>
      </c>
      <c r="G97" s="5" t="n">
        <v>45.63758192167822</v>
      </c>
      <c r="H97" s="5" t="n">
        <v>5098</v>
      </c>
      <c r="I97" s="5" t="n">
        <v>36.88999938964844</v>
      </c>
      <c r="J97" s="5" t="n">
        <v>37.53960005442301</v>
      </c>
      <c r="K97" s="5" t="n">
        <v>34.26256673177083</v>
      </c>
      <c r="L97" s="4" t="inlineStr">
        <is>
          <t>Uptrend</t>
        </is>
      </c>
      <c r="M97" s="4" t="inlineStr">
        <is>
          <t>x</t>
        </is>
      </c>
    </row>
    <row r="98">
      <c r="A98" s="3" t="inlineStr">
        <is>
          <t>H</t>
        </is>
      </c>
      <c r="B98" s="3" t="inlineStr">
        <is>
          <t>Hyatt Hotels Corporation</t>
        </is>
      </c>
      <c r="C98" s="3" t="inlineStr">
        <is>
          <t>Consumer Cyclical</t>
        </is>
      </c>
      <c r="D98" s="3" t="inlineStr">
        <is>
          <t>Lodging</t>
        </is>
      </c>
      <c r="E98" s="4" t="inlineStr">
        <is>
          <t>Uptrend</t>
        </is>
      </c>
      <c r="F98" s="5" t="n">
        <v>51</v>
      </c>
      <c r="G98" s="5" t="n">
        <v>8.369362533740766</v>
      </c>
      <c r="H98" s="5" t="n">
        <v>16036</v>
      </c>
      <c r="I98" s="5" t="n">
        <v>167.9400024414062</v>
      </c>
      <c r="J98" s="5" t="n">
        <v>148.7286669921875</v>
      </c>
      <c r="K98" s="5" t="n">
        <v>138.4510668436686</v>
      </c>
      <c r="L98" s="4" t="inlineStr">
        <is>
          <t>Uptrend</t>
        </is>
      </c>
      <c r="M98" s="4" t="inlineStr"/>
    </row>
    <row r="99">
      <c r="A99" s="3" t="inlineStr">
        <is>
          <t>HLT</t>
        </is>
      </c>
      <c r="B99" s="3" t="inlineStr">
        <is>
          <t>Hilton Worldwide Holdings Inc.</t>
        </is>
      </c>
      <c r="C99" s="3" t="inlineStr">
        <is>
          <t>Consumer Cyclical</t>
        </is>
      </c>
      <c r="D99" s="3" t="inlineStr">
        <is>
          <t>Lodging</t>
        </is>
      </c>
      <c r="E99" s="4" t="inlineStr">
        <is>
          <t>Uptrend</t>
        </is>
      </c>
      <c r="F99" s="5" t="n">
        <v>62</v>
      </c>
      <c r="G99" s="5" t="n">
        <v>21.97446322653398</v>
      </c>
      <c r="H99" s="5" t="n">
        <v>70758</v>
      </c>
      <c r="I99" s="5" t="n">
        <v>300.8500061035156</v>
      </c>
      <c r="J99" s="5" t="n">
        <v>271.8803323364258</v>
      </c>
      <c r="K99" s="5" t="n">
        <v>259.31566599528</v>
      </c>
      <c r="L99" s="4" t="inlineStr">
        <is>
          <t>Uptrend</t>
        </is>
      </c>
      <c r="M99" s="4" t="inlineStr"/>
    </row>
    <row r="100">
      <c r="A100" s="3" t="inlineStr">
        <is>
          <t>IHG</t>
        </is>
      </c>
      <c r="B100" s="3" t="inlineStr">
        <is>
          <t>InterContinental Hotels Group PLC</t>
        </is>
      </c>
      <c r="C100" s="3" t="inlineStr">
        <is>
          <t>Consumer Cyclical</t>
        </is>
      </c>
      <c r="D100" s="3" t="inlineStr">
        <is>
          <t>Lodging</t>
        </is>
      </c>
      <c r="E100" s="4" t="inlineStr">
        <is>
          <t>Uptrend</t>
        </is>
      </c>
      <c r="F100" s="5" t="n">
        <v>54</v>
      </c>
      <c r="G100" s="5" t="n">
        <v>10.49290346396561</v>
      </c>
      <c r="H100" s="5" t="n">
        <v>20949</v>
      </c>
      <c r="I100" s="5" t="n">
        <v>139.2100067138672</v>
      </c>
      <c r="J100" s="5" t="n">
        <v>125.0410670471191</v>
      </c>
      <c r="K100" s="5" t="n">
        <v>118.7415332539876</v>
      </c>
      <c r="L100" s="4" t="inlineStr">
        <is>
          <t>Uptrend</t>
        </is>
      </c>
      <c r="M100" s="4" t="inlineStr"/>
    </row>
    <row r="101">
      <c r="A101" s="3" t="inlineStr">
        <is>
          <t>MAR</t>
        </is>
      </c>
      <c r="B101" s="3" t="inlineStr">
        <is>
          <t>Marriott International, Inc.</t>
        </is>
      </c>
      <c r="C101" s="3" t="inlineStr">
        <is>
          <t>Consumer Cyclical</t>
        </is>
      </c>
      <c r="D101" s="3" t="inlineStr">
        <is>
          <t>Lodging</t>
        </is>
      </c>
      <c r="E101" s="4" t="inlineStr">
        <is>
          <t>Uptrend</t>
        </is>
      </c>
      <c r="F101" s="5" t="n">
        <v>59</v>
      </c>
      <c r="G101" s="5" t="n">
        <v>18.0724655372509</v>
      </c>
      <c r="H101" s="5" t="n">
        <v>88463</v>
      </c>
      <c r="I101" s="5" t="n">
        <v>325.8800048828125</v>
      </c>
      <c r="J101" s="5" t="n">
        <v>279.3744013468424</v>
      </c>
      <c r="K101" s="5" t="n">
        <v>264.7844012451172</v>
      </c>
      <c r="L101" s="4" t="inlineStr">
        <is>
          <t>Uptrend</t>
        </is>
      </c>
      <c r="M101" s="4" t="inlineStr"/>
    </row>
    <row r="102">
      <c r="A102" s="3" t="inlineStr">
        <is>
          <t>ROL</t>
        </is>
      </c>
      <c r="B102" s="3" t="inlineStr">
        <is>
          <t>Rollins, Inc.</t>
        </is>
      </c>
      <c r="C102" s="3" t="inlineStr">
        <is>
          <t>Consumer Cyclical</t>
        </is>
      </c>
      <c r="D102" s="3" t="inlineStr">
        <is>
          <t>Personal Services</t>
        </is>
      </c>
      <c r="E102" s="4" t="inlineStr">
        <is>
          <t>Uptrend</t>
        </is>
      </c>
      <c r="F102" s="5" t="n">
        <v>67</v>
      </c>
      <c r="G102" s="5" t="n">
        <v>29.87577750126269</v>
      </c>
      <c r="H102" s="5" t="n">
        <v>30183</v>
      </c>
      <c r="I102" s="5" t="n">
        <v>62.72999954223633</v>
      </c>
      <c r="J102" s="5" t="n">
        <v>57.91639996846517</v>
      </c>
      <c r="K102" s="5" t="n">
        <v>56.87973332722981</v>
      </c>
      <c r="L102" s="4" t="inlineStr">
        <is>
          <t>Uptrend</t>
        </is>
      </c>
      <c r="M102" s="4" t="inlineStr"/>
    </row>
    <row r="103">
      <c r="A103" s="3" t="inlineStr">
        <is>
          <t>DFH</t>
        </is>
      </c>
      <c r="B103" s="3" t="inlineStr">
        <is>
          <t>Dream Finders Homes, Inc.</t>
        </is>
      </c>
      <c r="C103" s="3" t="inlineStr">
        <is>
          <t>Consumer Cyclical</t>
        </is>
      </c>
      <c r="D103" s="3" t="inlineStr">
        <is>
          <t>Residential Construction</t>
        </is>
      </c>
      <c r="E103" s="4" t="inlineStr">
        <is>
          <t>Downtrend</t>
        </is>
      </c>
      <c r="F103" s="5" t="n">
        <v>23</v>
      </c>
      <c r="G103" s="5" t="n">
        <v>-18.78888665270528</v>
      </c>
      <c r="H103" s="5" t="n">
        <v>1819</v>
      </c>
      <c r="I103" s="5" t="n">
        <v>19.57999992370605</v>
      </c>
      <c r="J103" s="5" t="n">
        <v>23.55099995930989</v>
      </c>
      <c r="K103" s="5" t="n">
        <v>24.54420000712077</v>
      </c>
      <c r="L103" s="4" t="inlineStr">
        <is>
          <t>Downtrend</t>
        </is>
      </c>
      <c r="M103" s="4" t="inlineStr"/>
    </row>
    <row r="104">
      <c r="A104" s="3" t="inlineStr">
        <is>
          <t>GRBK</t>
        </is>
      </c>
      <c r="B104" s="3" t="inlineStr">
        <is>
          <t>Green Brick Partners, Inc.</t>
        </is>
      </c>
      <c r="C104" s="3" t="inlineStr">
        <is>
          <t>Consumer Cyclical</t>
        </is>
      </c>
      <c r="D104" s="3" t="inlineStr">
        <is>
          <t>Residential Construction</t>
        </is>
      </c>
      <c r="E104" s="4" t="inlineStr">
        <is>
          <t>Uptrend</t>
        </is>
      </c>
      <c r="F104" s="5" t="n">
        <v>63</v>
      </c>
      <c r="G104" s="5" t="n">
        <v>22.58388020105892</v>
      </c>
      <c r="H104" s="5" t="n">
        <v>3199</v>
      </c>
      <c r="I104" s="5" t="n">
        <v>73.44000244140625</v>
      </c>
      <c r="J104" s="5" t="n">
        <v>66.89100016276042</v>
      </c>
      <c r="K104" s="5" t="n">
        <v>64.99826680501302</v>
      </c>
      <c r="L104" s="4" t="inlineStr">
        <is>
          <t>Uptrend</t>
        </is>
      </c>
      <c r="M104" s="4" t="inlineStr"/>
    </row>
    <row r="105">
      <c r="A105" s="3" t="inlineStr">
        <is>
          <t>IBP</t>
        </is>
      </c>
      <c r="B105" s="3" t="inlineStr">
        <is>
          <t>Installed Building Products, Inc.</t>
        </is>
      </c>
      <c r="C105" s="3" t="inlineStr">
        <is>
          <t>Consumer Cyclical</t>
        </is>
      </c>
      <c r="D105" s="3" t="inlineStr">
        <is>
          <t>Residential Construction</t>
        </is>
      </c>
      <c r="E105" s="4" t="inlineStr">
        <is>
          <t>Uptrend</t>
        </is>
      </c>
      <c r="F105" s="5" t="n">
        <v>80</v>
      </c>
      <c r="G105" s="5" t="n">
        <v>55.59687633319879</v>
      </c>
      <c r="H105" s="5" t="n">
        <v>8354</v>
      </c>
      <c r="I105" s="5" t="n">
        <v>309.7000122070312</v>
      </c>
      <c r="J105" s="5" t="n">
        <v>245.579199625651</v>
      </c>
      <c r="K105" s="5" t="n">
        <v>216.1288660685221</v>
      </c>
      <c r="L105" s="4" t="inlineStr">
        <is>
          <t>Uptrend</t>
        </is>
      </c>
      <c r="M105" s="4" t="inlineStr"/>
    </row>
    <row r="106">
      <c r="A106" s="3" t="inlineStr">
        <is>
          <t>LGIH</t>
        </is>
      </c>
      <c r="B106" s="3" t="inlineStr">
        <is>
          <t>LGI Homes, Inc.</t>
        </is>
      </c>
      <c r="C106" s="3" t="inlineStr">
        <is>
          <t>Consumer Cyclical</t>
        </is>
      </c>
      <c r="D106" s="3" t="inlineStr">
        <is>
          <t>Residential Construction</t>
        </is>
      </c>
      <c r="E106" s="4" t="inlineStr">
        <is>
          <t>Snapback</t>
        </is>
      </c>
      <c r="F106" s="5" t="n">
        <v>8</v>
      </c>
      <c r="G106" s="5" t="n">
        <v>-42.45373786888295</v>
      </c>
      <c r="H106" s="5" t="n">
        <v>1242</v>
      </c>
      <c r="I106" s="5" t="n">
        <v>53.79999923706055</v>
      </c>
      <c r="J106" s="5" t="n">
        <v>52.12686665852865</v>
      </c>
      <c r="K106" s="5" t="n">
        <v>53.9373332977295</v>
      </c>
      <c r="L106" s="4" t="inlineStr">
        <is>
          <t>Snapback</t>
        </is>
      </c>
      <c r="M106" s="4" t="inlineStr"/>
    </row>
    <row r="107">
      <c r="A107" s="3" t="inlineStr">
        <is>
          <t>TOL</t>
        </is>
      </c>
      <c r="B107" s="3" t="inlineStr">
        <is>
          <t>Toll Brothers, Inc.</t>
        </is>
      </c>
      <c r="C107" s="3" t="inlineStr">
        <is>
          <t>Consumer Cyclical</t>
        </is>
      </c>
      <c r="D107" s="3" t="inlineStr">
        <is>
          <t>Residential Construction</t>
        </is>
      </c>
      <c r="E107" s="4" t="inlineStr">
        <is>
          <t>Uptrend</t>
        </is>
      </c>
      <c r="F107" s="5" t="n">
        <v>52</v>
      </c>
      <c r="G107" s="5" t="n">
        <v>9.210033014698693</v>
      </c>
      <c r="H107" s="5" t="n">
        <v>14137</v>
      </c>
      <c r="I107" s="5" t="n">
        <v>146.6799926757812</v>
      </c>
      <c r="J107" s="5" t="n">
        <v>132.1067996724447</v>
      </c>
      <c r="K107" s="5" t="n">
        <v>122.6090664164225</v>
      </c>
      <c r="L107" s="4" t="inlineStr">
        <is>
          <t>Uptrend</t>
        </is>
      </c>
      <c r="M107" s="4" t="inlineStr"/>
    </row>
    <row r="108">
      <c r="A108" s="3" t="inlineStr">
        <is>
          <t>LVS</t>
        </is>
      </c>
      <c r="B108" s="3" t="inlineStr">
        <is>
          <t>Las Vegas Sands Corp.</t>
        </is>
      </c>
      <c r="C108" s="3" t="inlineStr">
        <is>
          <t>Consumer Cyclical</t>
        </is>
      </c>
      <c r="D108" s="3" t="inlineStr">
        <is>
          <t>Resorts &amp; Casinos</t>
        </is>
      </c>
      <c r="E108" s="4" t="inlineStr">
        <is>
          <t>Uptrend</t>
        </is>
      </c>
      <c r="F108" s="5" t="n">
        <v>69</v>
      </c>
      <c r="G108" s="5" t="n">
        <v>34.03820231131797</v>
      </c>
      <c r="H108" s="5" t="n">
        <v>40466</v>
      </c>
      <c r="I108" s="5" t="n">
        <v>58.95000076293945</v>
      </c>
      <c r="J108" s="5" t="n">
        <v>56.19373311360677</v>
      </c>
      <c r="K108" s="5" t="n">
        <v>49.11039995829265</v>
      </c>
      <c r="L108" s="4" t="inlineStr">
        <is>
          <t>Uptrend</t>
        </is>
      </c>
      <c r="M108" s="4" t="inlineStr"/>
    </row>
    <row r="109">
      <c r="A109" s="3" t="inlineStr">
        <is>
          <t>MGM</t>
        </is>
      </c>
      <c r="B109" s="3" t="inlineStr">
        <is>
          <t>MGM Resorts International</t>
        </is>
      </c>
      <c r="C109" s="3" t="inlineStr">
        <is>
          <t>Consumer Cyclical</t>
        </is>
      </c>
      <c r="D109" s="3" t="inlineStr">
        <is>
          <t>Resorts &amp; Casinos</t>
        </is>
      </c>
      <c r="E109" s="4" t="inlineStr">
        <is>
          <t>Pullback</t>
        </is>
      </c>
      <c r="F109" s="5" t="n">
        <v>48</v>
      </c>
      <c r="G109" s="5" t="n">
        <v>5.584057997213754</v>
      </c>
      <c r="H109" s="5" t="n">
        <v>9567</v>
      </c>
      <c r="I109" s="5" t="n">
        <v>34.97999954223633</v>
      </c>
      <c r="J109" s="5" t="n">
        <v>35.18346663157145</v>
      </c>
      <c r="K109" s="5" t="n">
        <v>34.22246658325195</v>
      </c>
      <c r="L109" s="4" t="inlineStr">
        <is>
          <t>Pullback</t>
        </is>
      </c>
      <c r="M109" s="4" t="inlineStr"/>
    </row>
    <row r="110">
      <c r="A110" s="3" t="inlineStr">
        <is>
          <t>MTN</t>
        </is>
      </c>
      <c r="B110" s="3" t="inlineStr">
        <is>
          <t>Vail Resorts, Inc.</t>
        </is>
      </c>
      <c r="C110" s="3" t="inlineStr">
        <is>
          <t>Consumer Cyclical</t>
        </is>
      </c>
      <c r="D110" s="3" t="inlineStr">
        <is>
          <t>Resorts &amp; Casinos</t>
        </is>
      </c>
      <c r="E110" s="4" t="inlineStr">
        <is>
          <t>Downtrend</t>
        </is>
      </c>
      <c r="F110" s="5" t="n">
        <v>21</v>
      </c>
      <c r="G110" s="5" t="n">
        <v>-21.38294881835279</v>
      </c>
      <c r="H110" s="5" t="n">
        <v>5089</v>
      </c>
      <c r="I110" s="5" t="n">
        <v>141.5500030517578</v>
      </c>
      <c r="J110" s="5" t="n">
        <v>150.5940664672852</v>
      </c>
      <c r="K110" s="5" t="n">
        <v>151.9174664306641</v>
      </c>
      <c r="L110" s="4" t="inlineStr">
        <is>
          <t>Downtrend</t>
        </is>
      </c>
      <c r="M110" s="4" t="inlineStr"/>
    </row>
    <row r="111">
      <c r="A111" s="3" t="inlineStr">
        <is>
          <t>WYNN</t>
        </is>
      </c>
      <c r="B111" s="3" t="inlineStr">
        <is>
          <t>Wynn Resorts, Limited</t>
        </is>
      </c>
      <c r="C111" s="3" t="inlineStr">
        <is>
          <t>Consumer Cyclical</t>
        </is>
      </c>
      <c r="D111" s="3" t="inlineStr">
        <is>
          <t>Resorts &amp; Casinos</t>
        </is>
      </c>
      <c r="E111" s="4" t="inlineStr">
        <is>
          <t>Pullback</t>
        </is>
      </c>
      <c r="F111" s="5" t="n">
        <v>72</v>
      </c>
      <c r="G111" s="5" t="n">
        <v>38.5818204012784</v>
      </c>
      <c r="H111" s="5" t="n">
        <v>11888</v>
      </c>
      <c r="I111" s="5" t="n">
        <v>114.3300018310547</v>
      </c>
      <c r="J111" s="5" t="n">
        <v>117.2644665018718</v>
      </c>
      <c r="K111" s="5" t="n">
        <v>107.178933207194</v>
      </c>
      <c r="L111" s="4" t="inlineStr">
        <is>
          <t>Uptrend</t>
        </is>
      </c>
      <c r="M111" s="4" t="inlineStr">
        <is>
          <t>x</t>
        </is>
      </c>
    </row>
    <row r="112">
      <c r="A112" s="3" t="inlineStr">
        <is>
          <t>BROS</t>
        </is>
      </c>
      <c r="B112" s="3" t="inlineStr">
        <is>
          <t>Dutch Bros Inc.</t>
        </is>
      </c>
      <c r="C112" s="3" t="inlineStr">
        <is>
          <t>Consumer Cyclical</t>
        </is>
      </c>
      <c r="D112" s="3" t="inlineStr">
        <is>
          <t>Restaurants</t>
        </is>
      </c>
      <c r="E112" s="4" t="inlineStr">
        <is>
          <t>Snapback</t>
        </is>
      </c>
      <c r="F112" s="5" t="n">
        <v>45</v>
      </c>
      <c r="G112" s="5" t="n">
        <v>2.77823759097362</v>
      </c>
      <c r="H112" s="5" t="n">
        <v>10229</v>
      </c>
      <c r="I112" s="5" t="n">
        <v>62.15000152587891</v>
      </c>
      <c r="J112" s="5" t="n">
        <v>60.82619995117187</v>
      </c>
      <c r="K112" s="5" t="n">
        <v>62.41620000203451</v>
      </c>
      <c r="L112" s="4" t="inlineStr">
        <is>
          <t>Snapback</t>
        </is>
      </c>
      <c r="M112" s="4" t="inlineStr"/>
    </row>
    <row r="113">
      <c r="A113" s="3" t="inlineStr">
        <is>
          <t>CAVA</t>
        </is>
      </c>
      <c r="B113" s="3" t="inlineStr">
        <is>
          <t>CAVA Group, Inc.</t>
        </is>
      </c>
      <c r="C113" s="3" t="inlineStr">
        <is>
          <t>Consumer Cyclical</t>
        </is>
      </c>
      <c r="D113" s="3" t="inlineStr">
        <is>
          <t>Restaurants</t>
        </is>
      </c>
      <c r="E113" s="4" t="inlineStr">
        <is>
          <t>Snapback</t>
        </is>
      </c>
      <c r="F113" s="5" t="n">
        <v>10</v>
      </c>
      <c r="G113" s="5" t="n">
        <v>-38.65203384617762</v>
      </c>
      <c r="H113" s="5" t="n">
        <v>8361</v>
      </c>
      <c r="I113" s="5" t="n">
        <v>72.08999633789062</v>
      </c>
      <c r="J113" s="5" t="n">
        <v>66.71406659444173</v>
      </c>
      <c r="K113" s="5" t="n">
        <v>75.03300000508627</v>
      </c>
      <c r="L113" s="4" t="inlineStr">
        <is>
          <t>Snapback</t>
        </is>
      </c>
      <c r="M113" s="4" t="inlineStr"/>
    </row>
    <row r="114">
      <c r="A114" s="3" t="inlineStr">
        <is>
          <t>CMG</t>
        </is>
      </c>
      <c r="B114" s="3" t="inlineStr">
        <is>
          <t>Chipotle Mexican Grill, Inc.</t>
        </is>
      </c>
      <c r="C114" s="3" t="inlineStr">
        <is>
          <t>Consumer Cyclical</t>
        </is>
      </c>
      <c r="D114" s="3" t="inlineStr">
        <is>
          <t>Restaurants</t>
        </is>
      </c>
      <c r="E114" s="4" t="inlineStr">
        <is>
          <t>Downtrend</t>
        </is>
      </c>
      <c r="F114" s="5" t="n">
        <v>14</v>
      </c>
      <c r="G114" s="5" t="n">
        <v>-31.52844642468221</v>
      </c>
      <c r="H114" s="5" t="n">
        <v>53582</v>
      </c>
      <c r="I114" s="5" t="n">
        <v>39.95999908447266</v>
      </c>
      <c r="J114" s="5" t="n">
        <v>41.45113339742025</v>
      </c>
      <c r="K114" s="5" t="n">
        <v>45.40506675720215</v>
      </c>
      <c r="L114" s="4" t="inlineStr">
        <is>
          <t>Downtrend</t>
        </is>
      </c>
      <c r="M114" s="4" t="inlineStr"/>
    </row>
    <row r="115">
      <c r="A115" s="3" t="inlineStr">
        <is>
          <t>EAT</t>
        </is>
      </c>
      <c r="B115" s="3" t="inlineStr">
        <is>
          <t>Brinker International, Inc.</t>
        </is>
      </c>
      <c r="C115" s="3" t="inlineStr">
        <is>
          <t>Consumer Cyclical</t>
        </is>
      </c>
      <c r="D115" s="3" t="inlineStr">
        <is>
          <t>Restaurants</t>
        </is>
      </c>
      <c r="E115" s="4" t="inlineStr">
        <is>
          <t>Snapback</t>
        </is>
      </c>
      <c r="F115" s="5" t="n">
        <v>53</v>
      </c>
      <c r="G115" s="5" t="n">
        <v>9.850912673140332</v>
      </c>
      <c r="H115" s="5" t="n">
        <v>7006</v>
      </c>
      <c r="I115" s="5" t="n">
        <v>157.6799926757812</v>
      </c>
      <c r="J115" s="5" t="n">
        <v>147.3186669921875</v>
      </c>
      <c r="K115" s="5" t="n">
        <v>149.1136000061035</v>
      </c>
      <c r="L115" s="4" t="inlineStr">
        <is>
          <t>Snapback</t>
        </is>
      </c>
      <c r="M115" s="4" t="inlineStr"/>
    </row>
    <row r="116">
      <c r="A116" s="3" t="inlineStr">
        <is>
          <t>FWRG</t>
        </is>
      </c>
      <c r="B116" s="3" t="inlineStr">
        <is>
          <t>First Watch Restaurant Group, Inc.</t>
        </is>
      </c>
      <c r="C116" s="3" t="inlineStr">
        <is>
          <t>Consumer Cyclical</t>
        </is>
      </c>
      <c r="D116" s="3" t="inlineStr">
        <is>
          <t>Restaurants</t>
        </is>
      </c>
      <c r="E116" s="4" t="inlineStr">
        <is>
          <t>Downtrend</t>
        </is>
      </c>
      <c r="F116" s="5" t="n">
        <v>32</v>
      </c>
      <c r="G116" s="5" t="n">
        <v>-8.942199432953778</v>
      </c>
      <c r="H116" s="5" t="n">
        <v>1019</v>
      </c>
      <c r="I116" s="5" t="n">
        <v>16.70000076293945</v>
      </c>
      <c r="J116" s="5" t="n">
        <v>16.94783339818319</v>
      </c>
      <c r="K116" s="5" t="n">
        <v>17.08863341013591</v>
      </c>
      <c r="L116" s="4" t="inlineStr">
        <is>
          <t>Downtrend</t>
        </is>
      </c>
      <c r="M116" s="4" t="inlineStr"/>
    </row>
    <row r="117">
      <c r="A117" s="3" t="inlineStr">
        <is>
          <t>HDL</t>
        </is>
      </c>
      <c r="B117" s="3" t="inlineStr">
        <is>
          <t>Super Hi International Holding Ltd.</t>
        </is>
      </c>
      <c r="C117" s="3" t="inlineStr">
        <is>
          <t>Consumer Cyclical</t>
        </is>
      </c>
      <c r="D117" s="3" t="inlineStr">
        <is>
          <t>Restaurants</t>
        </is>
      </c>
      <c r="E117" s="4" t="inlineStr">
        <is>
          <t>Downtrend</t>
        </is>
      </c>
      <c r="F117" s="5" t="n">
        <v>17</v>
      </c>
      <c r="G117" s="5" t="n">
        <v>-27.7219060775531</v>
      </c>
      <c r="H117" s="5" t="n">
        <v>991</v>
      </c>
      <c r="I117" s="5" t="n">
        <v>16.53000068664551</v>
      </c>
      <c r="J117" s="5" t="n">
        <v>18.39038669586182</v>
      </c>
      <c r="K117" s="5" t="n">
        <v>19.45361335754394</v>
      </c>
      <c r="L117" s="4" t="inlineStr">
        <is>
          <t>Downtrend</t>
        </is>
      </c>
      <c r="M117" s="4" t="inlineStr"/>
    </row>
    <row r="118">
      <c r="A118" s="3" t="inlineStr">
        <is>
          <t>KRUS</t>
        </is>
      </c>
      <c r="B118" s="3" t="inlineStr">
        <is>
          <t>Kura Sushi USA, Inc.</t>
        </is>
      </c>
      <c r="C118" s="3" t="inlineStr">
        <is>
          <t>Consumer Cyclical</t>
        </is>
      </c>
      <c r="D118" s="3" t="inlineStr">
        <is>
          <t>Restaurants</t>
        </is>
      </c>
      <c r="E118" s="4" t="inlineStr">
        <is>
          <t>Snapback</t>
        </is>
      </c>
      <c r="F118" s="5" t="n">
        <v>35</v>
      </c>
      <c r="G118" s="5" t="n">
        <v>-6.948898403712511</v>
      </c>
      <c r="H118" s="5" t="n">
        <v>913</v>
      </c>
      <c r="I118" s="5" t="n">
        <v>75.38999938964844</v>
      </c>
      <c r="J118" s="5" t="n">
        <v>68.03130009969075</v>
      </c>
      <c r="K118" s="5" t="n">
        <v>70.86573338826497</v>
      </c>
      <c r="L118" s="4" t="inlineStr">
        <is>
          <t>Snapback</t>
        </is>
      </c>
      <c r="M118" s="4" t="inlineStr"/>
    </row>
    <row r="119">
      <c r="A119" s="3" t="inlineStr">
        <is>
          <t>PZZA</t>
        </is>
      </c>
      <c r="B119" s="3" t="inlineStr">
        <is>
          <t>Papa John's International, Inc.</t>
        </is>
      </c>
      <c r="C119" s="3" t="inlineStr">
        <is>
          <t>Consumer Cyclical</t>
        </is>
      </c>
      <c r="D119" s="3" t="inlineStr">
        <is>
          <t>Restaurants</t>
        </is>
      </c>
      <c r="E119" s="4" t="inlineStr">
        <is>
          <t>Pullback</t>
        </is>
      </c>
      <c r="F119" s="5" t="n">
        <v>41</v>
      </c>
      <c r="G119" s="5" t="n">
        <v>-1.201864064656255</v>
      </c>
      <c r="H119" s="5" t="n">
        <v>1186</v>
      </c>
      <c r="I119" s="5" t="n">
        <v>36.16999816894531</v>
      </c>
      <c r="J119" s="5" t="n">
        <v>44.99726656595866</v>
      </c>
      <c r="K119" s="5" t="n">
        <v>44.93986654917399</v>
      </c>
      <c r="L119" s="4" t="inlineStr">
        <is>
          <t>Pullback</t>
        </is>
      </c>
      <c r="M119" s="4" t="inlineStr"/>
    </row>
    <row r="120">
      <c r="A120" s="3" t="inlineStr">
        <is>
          <t>SBUX</t>
        </is>
      </c>
      <c r="B120" s="3" t="inlineStr">
        <is>
          <t>Starbucks Corporation</t>
        </is>
      </c>
      <c r="C120" s="3" t="inlineStr">
        <is>
          <t>Consumer Cyclical</t>
        </is>
      </c>
      <c r="D120" s="3" t="inlineStr">
        <is>
          <t>Restaurants</t>
        </is>
      </c>
      <c r="E120" s="4" t="inlineStr">
        <is>
          <t>Uptrend</t>
        </is>
      </c>
      <c r="F120" s="5" t="n">
        <v>40</v>
      </c>
      <c r="G120" s="5" t="n">
        <v>-1.524941688819759</v>
      </c>
      <c r="H120" s="5" t="n">
        <v>105739</v>
      </c>
      <c r="I120" s="5" t="n">
        <v>92.98999786376953</v>
      </c>
      <c r="J120" s="5" t="n">
        <v>87.49013326009114</v>
      </c>
      <c r="K120" s="5" t="n">
        <v>87.17013336181641</v>
      </c>
      <c r="L120" s="4" t="inlineStr">
        <is>
          <t>Uptrend</t>
        </is>
      </c>
      <c r="M120" s="4" t="inlineStr"/>
    </row>
    <row r="121">
      <c r="A121" s="3" t="inlineStr">
        <is>
          <t>SG</t>
        </is>
      </c>
      <c r="B121" s="3" t="inlineStr">
        <is>
          <t>Sweetgreen, Inc.</t>
        </is>
      </c>
      <c r="C121" s="3" t="inlineStr">
        <is>
          <t>Consumer Cyclical</t>
        </is>
      </c>
      <c r="D121" s="3" t="inlineStr">
        <is>
          <t>Restaurants</t>
        </is>
      </c>
      <c r="E121" s="4" t="inlineStr">
        <is>
          <t>Downtrend</t>
        </is>
      </c>
      <c r="F121" s="5" t="n">
        <v>1</v>
      </c>
      <c r="G121" s="5" t="n">
        <v>-76.01564881136534</v>
      </c>
      <c r="H121" s="5" t="n">
        <v>943</v>
      </c>
      <c r="I121" s="5" t="n">
        <v>7.96999979019165</v>
      </c>
      <c r="J121" s="5" t="n">
        <v>9.080799973805746</v>
      </c>
      <c r="K121" s="5" t="n">
        <v>11.56500000317891</v>
      </c>
      <c r="L121" s="4" t="inlineStr">
        <is>
          <t>Downtrend</t>
        </is>
      </c>
      <c r="M121" s="4" t="inlineStr"/>
    </row>
    <row r="122">
      <c r="A122" s="3" t="inlineStr">
        <is>
          <t>SHAK</t>
        </is>
      </c>
      <c r="B122" s="3" t="inlineStr">
        <is>
          <t>Shake Shack Inc.</t>
        </is>
      </c>
      <c r="C122" s="3" t="inlineStr">
        <is>
          <t>Consumer Cyclical</t>
        </is>
      </c>
      <c r="D122" s="3" t="inlineStr">
        <is>
          <t>Restaurants</t>
        </is>
      </c>
      <c r="E122" s="4" t="inlineStr">
        <is>
          <t>Downtrend</t>
        </is>
      </c>
      <c r="F122" s="5" t="n">
        <v>26</v>
      </c>
      <c r="G122" s="5" t="n">
        <v>-15.20232418158443</v>
      </c>
      <c r="H122" s="5" t="n">
        <v>4232</v>
      </c>
      <c r="I122" s="5" t="n">
        <v>99.12000274658203</v>
      </c>
      <c r="J122" s="5" t="n">
        <v>103.2157330322266</v>
      </c>
      <c r="K122" s="5" t="n">
        <v>109.3954663594564</v>
      </c>
      <c r="L122" s="4" t="inlineStr">
        <is>
          <t>Downtrend</t>
        </is>
      </c>
      <c r="M122" s="4" t="inlineStr"/>
    </row>
    <row r="123">
      <c r="A123" s="3" t="inlineStr">
        <is>
          <t>TXRH</t>
        </is>
      </c>
      <c r="B123" s="3" t="inlineStr">
        <is>
          <t>Texas Roadhouse, Inc.</t>
        </is>
      </c>
      <c r="C123" s="3" t="inlineStr">
        <is>
          <t>Consumer Cyclical</t>
        </is>
      </c>
      <c r="D123" s="3" t="inlineStr">
        <is>
          <t>Restaurants</t>
        </is>
      </c>
      <c r="E123" s="4" t="inlineStr">
        <is>
          <t>Snapback</t>
        </is>
      </c>
      <c r="F123" s="5" t="n">
        <v>52</v>
      </c>
      <c r="G123" s="5" t="n">
        <v>9.06796629923039</v>
      </c>
      <c r="H123" s="5" t="n">
        <v>12924</v>
      </c>
      <c r="I123" s="5" t="n">
        <v>194.4900054931641</v>
      </c>
      <c r="J123" s="5" t="n">
        <v>174.7244670613607</v>
      </c>
      <c r="K123" s="5" t="n">
        <v>176.7455334472656</v>
      </c>
      <c r="L123" s="4" t="inlineStr">
        <is>
          <t>Snapback</t>
        </is>
      </c>
      <c r="M123" s="4" t="inlineStr"/>
    </row>
    <row r="124">
      <c r="A124" s="3" t="inlineStr">
        <is>
          <t>WING</t>
        </is>
      </c>
      <c r="B124" s="3" t="inlineStr">
        <is>
          <t>Wingstop Inc.</t>
        </is>
      </c>
      <c r="C124" s="3" t="inlineStr">
        <is>
          <t>Consumer Cyclical</t>
        </is>
      </c>
      <c r="D124" s="3" t="inlineStr">
        <is>
          <t>Restaurants</t>
        </is>
      </c>
      <c r="E124" s="4" t="inlineStr">
        <is>
          <t>Downtrend</t>
        </is>
      </c>
      <c r="F124" s="5" t="n">
        <v>43</v>
      </c>
      <c r="G124" s="5" t="n">
        <v>0.5494941167037526</v>
      </c>
      <c r="H124" s="5" t="n">
        <v>7716</v>
      </c>
      <c r="I124" s="5" t="n">
        <v>276.3099975585938</v>
      </c>
      <c r="J124" s="5" t="n">
        <v>283.7404342651367</v>
      </c>
      <c r="K124" s="5" t="n">
        <v>294.9287007649739</v>
      </c>
      <c r="L124" s="4" t="inlineStr">
        <is>
          <t>Downtrend</t>
        </is>
      </c>
      <c r="M124" s="4" t="inlineStr"/>
    </row>
    <row r="125">
      <c r="A125" s="3" t="inlineStr">
        <is>
          <t>ARHS</t>
        </is>
      </c>
      <c r="B125" s="3" t="inlineStr">
        <is>
          <t>Arhaus, Inc.</t>
        </is>
      </c>
      <c r="C125" s="3" t="inlineStr">
        <is>
          <t>Consumer Cyclical</t>
        </is>
      </c>
      <c r="D125" s="3" t="inlineStr">
        <is>
          <t>Specialty Retail</t>
        </is>
      </c>
      <c r="E125" s="4" t="inlineStr">
        <is>
          <t>Uptrend</t>
        </is>
      </c>
      <c r="F125" s="5" t="n">
        <v>37</v>
      </c>
      <c r="G125" s="5" t="n">
        <v>-5.258540191229677</v>
      </c>
      <c r="H125" s="5" t="n">
        <v>1525</v>
      </c>
      <c r="I125" s="5" t="n">
        <v>10.8100004196167</v>
      </c>
      <c r="J125" s="5" t="n">
        <v>10.35716664632161</v>
      </c>
      <c r="K125" s="5" t="n">
        <v>9.698199990590414</v>
      </c>
      <c r="L125" s="4" t="inlineStr">
        <is>
          <t>Uptrend</t>
        </is>
      </c>
      <c r="M125" s="4" t="inlineStr"/>
    </row>
    <row r="126">
      <c r="A126" s="3" t="inlineStr">
        <is>
          <t>DKS</t>
        </is>
      </c>
      <c r="B126" s="3" t="inlineStr">
        <is>
          <t>DICK'S Sporting Goods, Inc.</t>
        </is>
      </c>
      <c r="C126" s="3" t="inlineStr">
        <is>
          <t>Consumer Cyclical</t>
        </is>
      </c>
      <c r="D126" s="3" t="inlineStr">
        <is>
          <t>Specialty Retail</t>
        </is>
      </c>
      <c r="E126" s="4" t="inlineStr">
        <is>
          <t>Uptrend</t>
        </is>
      </c>
      <c r="F126" s="5" t="n">
        <v>37</v>
      </c>
      <c r="G126" s="5" t="n">
        <v>-5.199664203189314</v>
      </c>
      <c r="H126" s="5" t="n">
        <v>19372</v>
      </c>
      <c r="I126" s="5" t="n">
        <v>215.3200073242188</v>
      </c>
      <c r="J126" s="5" t="n">
        <v>214.9386673990885</v>
      </c>
      <c r="K126" s="5" t="n">
        <v>207.6652002970378</v>
      </c>
      <c r="L126" s="4" t="inlineStr">
        <is>
          <t>Uptrend</t>
        </is>
      </c>
      <c r="M126" s="4" t="inlineStr"/>
    </row>
    <row r="127">
      <c r="A127" s="3" t="inlineStr">
        <is>
          <t>MNSO</t>
        </is>
      </c>
      <c r="B127" s="3" t="inlineStr">
        <is>
          <t>MINISO Group Holding Limited</t>
        </is>
      </c>
      <c r="C127" s="3" t="inlineStr">
        <is>
          <t>Consumer Cyclical</t>
        </is>
      </c>
      <c r="D127" s="3" t="inlineStr">
        <is>
          <t>Specialty Retail</t>
        </is>
      </c>
      <c r="E127" s="4" t="inlineStr">
        <is>
          <t>Pullback</t>
        </is>
      </c>
      <c r="F127" s="5" t="n">
        <v>25</v>
      </c>
      <c r="G127" s="5" t="n">
        <v>-15.98431321988707</v>
      </c>
      <c r="H127" s="5" t="n">
        <v>5850</v>
      </c>
      <c r="I127" s="5" t="n">
        <v>19.29000091552734</v>
      </c>
      <c r="J127" s="5" t="n">
        <v>20.71906668345133</v>
      </c>
      <c r="K127" s="5" t="n">
        <v>20.34880002975464</v>
      </c>
      <c r="L127" s="4" t="inlineStr">
        <is>
          <t>Pullback</t>
        </is>
      </c>
      <c r="M127" s="4" t="inlineStr"/>
    </row>
    <row r="128">
      <c r="A128" s="3" t="inlineStr">
        <is>
          <t>TSCO</t>
        </is>
      </c>
      <c r="B128" s="3" t="inlineStr">
        <is>
          <t>Tractor Supply Company</t>
        </is>
      </c>
      <c r="C128" s="3" t="inlineStr">
        <is>
          <t>Consumer Cyclical</t>
        </is>
      </c>
      <c r="D128" s="3" t="inlineStr">
        <is>
          <t>Specialty Retail</t>
        </is>
      </c>
      <c r="E128" s="4" t="inlineStr">
        <is>
          <t>Pullback</t>
        </is>
      </c>
      <c r="F128" s="5" t="n">
        <v>38</v>
      </c>
      <c r="G128" s="5" t="n">
        <v>-4.707641537885299</v>
      </c>
      <c r="H128" s="5" t="n">
        <v>26954</v>
      </c>
      <c r="I128" s="5" t="n">
        <v>51.0099983215332</v>
      </c>
      <c r="J128" s="5" t="n">
        <v>55.6714000193278</v>
      </c>
      <c r="K128" s="5" t="n">
        <v>55.22799995422363</v>
      </c>
      <c r="L128" s="4" t="inlineStr">
        <is>
          <t>Pullback</t>
        </is>
      </c>
      <c r="M128" s="4" t="inlineStr"/>
    </row>
    <row r="129">
      <c r="A129" s="3" t="inlineStr">
        <is>
          <t>ULTA</t>
        </is>
      </c>
      <c r="B129" s="3" t="inlineStr">
        <is>
          <t>Ulta Beauty, Inc.</t>
        </is>
      </c>
      <c r="C129" s="3" t="inlineStr">
        <is>
          <t>Consumer Cyclical</t>
        </is>
      </c>
      <c r="D129" s="3" t="inlineStr">
        <is>
          <t>Specialty Retail</t>
        </is>
      </c>
      <c r="E129" s="4" t="inlineStr">
        <is>
          <t>Uptrend</t>
        </is>
      </c>
      <c r="F129" s="5" t="n">
        <v>82</v>
      </c>
      <c r="G129" s="5" t="n">
        <v>60.52064984952374</v>
      </c>
      <c r="H129" s="5" t="n">
        <v>29749</v>
      </c>
      <c r="I129" s="5" t="n">
        <v>663.47998046875</v>
      </c>
      <c r="J129" s="5" t="n">
        <v>535.3499338785807</v>
      </c>
      <c r="K129" s="5" t="n">
        <v>486.0946002197265</v>
      </c>
      <c r="L129" s="4" t="inlineStr">
        <is>
          <t>Uptrend</t>
        </is>
      </c>
      <c r="M129" s="4" t="inlineStr"/>
    </row>
    <row r="130">
      <c r="A130" s="3" t="inlineStr">
        <is>
          <t>ABNB</t>
        </is>
      </c>
      <c r="B130" s="3" t="inlineStr">
        <is>
          <t>Airbnb, Inc.</t>
        </is>
      </c>
      <c r="C130" s="3" t="inlineStr">
        <is>
          <t>Consumer Cyclical</t>
        </is>
      </c>
      <c r="D130" s="3" t="inlineStr">
        <is>
          <t>Travel Services</t>
        </is>
      </c>
      <c r="E130" s="4" t="inlineStr">
        <is>
          <t>Uptrend</t>
        </is>
      </c>
      <c r="F130" s="5" t="n">
        <v>41</v>
      </c>
      <c r="G130" s="5" t="n">
        <v>-1.134987862012338</v>
      </c>
      <c r="H130" s="5" t="n">
        <v>79995</v>
      </c>
      <c r="I130" s="5" t="n">
        <v>130.6600036621094</v>
      </c>
      <c r="J130" s="5" t="n">
        <v>128.0600002543131</v>
      </c>
      <c r="K130" s="5" t="n">
        <v>127.8939333597819</v>
      </c>
      <c r="L130" s="4" t="inlineStr">
        <is>
          <t>Uptrend</t>
        </is>
      </c>
      <c r="M130" s="4" t="inlineStr"/>
    </row>
    <row r="131">
      <c r="A131" s="3" t="inlineStr">
        <is>
          <t>BKNG</t>
        </is>
      </c>
      <c r="B131" s="3" t="inlineStr">
        <is>
          <t>Booking Holdings Inc.</t>
        </is>
      </c>
      <c r="C131" s="3" t="inlineStr">
        <is>
          <t>Consumer Cyclical</t>
        </is>
      </c>
      <c r="D131" s="3" t="inlineStr">
        <is>
          <t>Travel Services</t>
        </is>
      </c>
      <c r="E131" s="4" t="inlineStr">
        <is>
          <t>Pullback</t>
        </is>
      </c>
      <c r="F131" s="5" t="n">
        <v>48</v>
      </c>
      <c r="G131" s="5" t="n">
        <v>5.157454393627958</v>
      </c>
      <c r="H131" s="5" t="n">
        <v>165806</v>
      </c>
      <c r="I131" s="5" t="n">
        <v>5115.91015625</v>
      </c>
      <c r="J131" s="5" t="n">
        <v>5366.827932942709</v>
      </c>
      <c r="K131" s="5" t="n">
        <v>5361.338053385417</v>
      </c>
      <c r="L131" s="4" t="inlineStr">
        <is>
          <t>Uptrend</t>
        </is>
      </c>
      <c r="M131" s="4" t="inlineStr">
        <is>
          <t>x</t>
        </is>
      </c>
    </row>
    <row r="132">
      <c r="A132" s="3" t="inlineStr">
        <is>
          <t>CCL</t>
        </is>
      </c>
      <c r="B132" s="3" t="inlineStr">
        <is>
          <t>Carnival Corporation &amp; plc</t>
        </is>
      </c>
      <c r="C132" s="3" t="inlineStr">
        <is>
          <t>Consumer Cyclical</t>
        </is>
      </c>
      <c r="D132" s="3" t="inlineStr">
        <is>
          <t>Travel Services</t>
        </is>
      </c>
      <c r="E132" s="4" t="inlineStr">
        <is>
          <t>Uptrend</t>
        </is>
      </c>
      <c r="F132" s="5" t="n">
        <v>58</v>
      </c>
      <c r="G132" s="5" t="n">
        <v>15.44910561716855</v>
      </c>
      <c r="H132" s="5" t="n">
        <v>37959</v>
      </c>
      <c r="I132" s="5" t="n">
        <v>28.92000007629395</v>
      </c>
      <c r="J132" s="5" t="n">
        <v>28.88326677958171</v>
      </c>
      <c r="K132" s="5" t="n">
        <v>26.89700004577637</v>
      </c>
      <c r="L132" s="4" t="inlineStr">
        <is>
          <t>Uptrend</t>
        </is>
      </c>
      <c r="M132" s="4" t="inlineStr"/>
    </row>
    <row r="133">
      <c r="A133" s="3" t="inlineStr">
        <is>
          <t>EXPE</t>
        </is>
      </c>
      <c r="B133" s="3" t="inlineStr">
        <is>
          <t>Expedia Group, Inc.</t>
        </is>
      </c>
      <c r="C133" s="3" t="inlineStr">
        <is>
          <t>Consumer Cyclical</t>
        </is>
      </c>
      <c r="D133" s="3" t="inlineStr">
        <is>
          <t>Travel Services</t>
        </is>
      </c>
      <c r="E133" s="4" t="inlineStr">
        <is>
          <t>Uptrend</t>
        </is>
      </c>
      <c r="F133" s="5" t="n">
        <v>78</v>
      </c>
      <c r="G133" s="5" t="n">
        <v>51.11569837206422</v>
      </c>
      <c r="H133" s="5" t="n">
        <v>35273</v>
      </c>
      <c r="I133" s="5" t="n">
        <v>285.1099853515625</v>
      </c>
      <c r="J133" s="5" t="n">
        <v>224.7910002644857</v>
      </c>
      <c r="K133" s="5" t="n">
        <v>194.1893332926432</v>
      </c>
      <c r="L133" s="4" t="inlineStr">
        <is>
          <t>Uptrend</t>
        </is>
      </c>
      <c r="M133" s="4" t="inlineStr"/>
    </row>
    <row r="134">
      <c r="A134" s="3" t="inlineStr">
        <is>
          <t>LIND</t>
        </is>
      </c>
      <c r="B134" s="3" t="inlineStr">
        <is>
          <t>Lindblad Expeditions Holdings, Inc.</t>
        </is>
      </c>
      <c r="C134" s="3" t="inlineStr">
        <is>
          <t>Consumer Cyclical</t>
        </is>
      </c>
      <c r="D134" s="3" t="inlineStr">
        <is>
          <t>Travel Services</t>
        </is>
      </c>
      <c r="E134" s="4" t="inlineStr">
        <is>
          <t>Uptrend</t>
        </is>
      </c>
      <c r="F134" s="5" t="n">
        <v>73</v>
      </c>
      <c r="G134" s="5" t="n">
        <v>40.88540709474058</v>
      </c>
      <c r="H134" s="5" t="n">
        <v>899</v>
      </c>
      <c r="I134" s="5" t="n">
        <v>16.22999954223633</v>
      </c>
      <c r="J134" s="5" t="n">
        <v>12.95853328069051</v>
      </c>
      <c r="K134" s="5" t="n">
        <v>11.91093330701192</v>
      </c>
      <c r="L134" s="4" t="inlineStr">
        <is>
          <t>Uptrend</t>
        </is>
      </c>
      <c r="M134" s="4" t="inlineStr"/>
    </row>
    <row r="135">
      <c r="A135" s="3" t="inlineStr">
        <is>
          <t>MMYT</t>
        </is>
      </c>
      <c r="B135" s="3" t="inlineStr">
        <is>
          <t>MakeMyTrip Limited</t>
        </is>
      </c>
      <c r="C135" s="3" t="inlineStr">
        <is>
          <t>Consumer Cyclical</t>
        </is>
      </c>
      <c r="D135" s="3" t="inlineStr">
        <is>
          <t>Travel Services</t>
        </is>
      </c>
      <c r="E135" s="4" t="inlineStr">
        <is>
          <t>Downtrend</t>
        </is>
      </c>
      <c r="F135" s="5" t="n">
        <v>15</v>
      </c>
      <c r="G135" s="5" t="n">
        <v>-29.81289687216565</v>
      </c>
      <c r="H135" s="5" t="n">
        <v>7031</v>
      </c>
      <c r="I135" s="5" t="n">
        <v>73.90000152587891</v>
      </c>
      <c r="J135" s="5" t="n">
        <v>89.34226648966471</v>
      </c>
      <c r="K135" s="5" t="n">
        <v>96.23699981689452</v>
      </c>
      <c r="L135" s="4" t="inlineStr">
        <is>
          <t>Downtrend</t>
        </is>
      </c>
      <c r="M135" s="4" t="inlineStr"/>
    </row>
    <row r="136">
      <c r="A136" s="3" t="inlineStr">
        <is>
          <t>NCLH</t>
        </is>
      </c>
      <c r="B136" s="3" t="inlineStr">
        <is>
          <t>Norwegian Cruise Line Holdings Ltd.</t>
        </is>
      </c>
      <c r="C136" s="3" t="inlineStr">
        <is>
          <t>Consumer Cyclical</t>
        </is>
      </c>
      <c r="D136" s="3" t="inlineStr">
        <is>
          <t>Travel Services</t>
        </is>
      </c>
      <c r="E136" s="4" t="inlineStr">
        <is>
          <t>Pullback</t>
        </is>
      </c>
      <c r="F136" s="5" t="n">
        <v>24</v>
      </c>
      <c r="G136" s="5" t="n">
        <v>-16.75491760852824</v>
      </c>
      <c r="H136" s="5" t="n">
        <v>10020</v>
      </c>
      <c r="I136" s="5" t="n">
        <v>22.01000022888184</v>
      </c>
      <c r="J136" s="5" t="n">
        <v>22.48960001627604</v>
      </c>
      <c r="K136" s="5" t="n">
        <v>21.60079999287923</v>
      </c>
      <c r="L136" s="4" t="inlineStr">
        <is>
          <t>Uptrend</t>
        </is>
      </c>
      <c r="M136" s="4" t="inlineStr">
        <is>
          <t>x</t>
        </is>
      </c>
    </row>
    <row r="137">
      <c r="A137" s="3" t="inlineStr">
        <is>
          <t>RCL</t>
        </is>
      </c>
      <c r="B137" s="3" t="inlineStr">
        <is>
          <t>Royal Caribbean Cruises Ltd.</t>
        </is>
      </c>
      <c r="C137" s="3" t="inlineStr">
        <is>
          <t>Consumer Cyclical</t>
        </is>
      </c>
      <c r="D137" s="3" t="inlineStr">
        <is>
          <t>Travel Services</t>
        </is>
      </c>
      <c r="E137" s="4" t="inlineStr">
        <is>
          <t>Pullback</t>
        </is>
      </c>
      <c r="F137" s="5" t="n">
        <v>60</v>
      </c>
      <c r="G137" s="5" t="n">
        <v>18.31704870109949</v>
      </c>
      <c r="H137" s="5" t="n">
        <v>75272</v>
      </c>
      <c r="I137" s="5" t="n">
        <v>276.010009765625</v>
      </c>
      <c r="J137" s="5" t="n">
        <v>304.998000386556</v>
      </c>
      <c r="K137" s="5" t="n">
        <v>294.1997329711914</v>
      </c>
      <c r="L137" s="4" t="inlineStr">
        <is>
          <t>Pullback</t>
        </is>
      </c>
      <c r="M137" s="4" t="inlineStr"/>
    </row>
    <row r="138">
      <c r="A138" s="3" t="inlineStr">
        <is>
          <t>TCOM</t>
        </is>
      </c>
      <c r="B138" s="3" t="inlineStr">
        <is>
          <t>Trip.com Group Limited</t>
        </is>
      </c>
      <c r="C138" s="3" t="inlineStr">
        <is>
          <t>Consumer Cyclical</t>
        </is>
      </c>
      <c r="D138" s="3" t="inlineStr">
        <is>
          <t>Travel Services</t>
        </is>
      </c>
      <c r="E138" s="4" t="inlineStr">
        <is>
          <t>Pullback</t>
        </is>
      </c>
      <c r="F138" s="5" t="n">
        <v>36</v>
      </c>
      <c r="G138" s="5" t="n">
        <v>-6.138880490358744</v>
      </c>
      <c r="H138" s="5" t="n">
        <v>40373</v>
      </c>
      <c r="I138" s="5" t="n">
        <v>61.77000045776367</v>
      </c>
      <c r="J138" s="5" t="n">
        <v>68.61120010375977</v>
      </c>
      <c r="K138" s="5" t="n">
        <v>65.80679995218912</v>
      </c>
      <c r="L138" s="4" t="inlineStr">
        <is>
          <t>Uptrend</t>
        </is>
      </c>
      <c r="M138" s="4" t="inlineStr">
        <is>
          <t>x</t>
        </is>
      </c>
    </row>
    <row r="139">
      <c r="A139" s="3" t="inlineStr">
        <is>
          <t>TRIP</t>
        </is>
      </c>
      <c r="B139" s="3" t="inlineStr">
        <is>
          <t>Tripadvisor, Inc.</t>
        </is>
      </c>
      <c r="C139" s="3" t="inlineStr">
        <is>
          <t>Consumer Cyclical</t>
        </is>
      </c>
      <c r="D139" s="3" t="inlineStr">
        <is>
          <t>Travel Services</t>
        </is>
      </c>
      <c r="E139" s="4" t="inlineStr">
        <is>
          <t>Pullback</t>
        </is>
      </c>
      <c r="F139" s="5" t="n">
        <v>26</v>
      </c>
      <c r="G139" s="5" t="n">
        <v>-15.19795745613768</v>
      </c>
      <c r="H139" s="5" t="n">
        <v>1553</v>
      </c>
      <c r="I139" s="5" t="n">
        <v>13.27999973297119</v>
      </c>
      <c r="J139" s="5" t="n">
        <v>15.95746666590373</v>
      </c>
      <c r="K139" s="5" t="n">
        <v>15.70966664632162</v>
      </c>
      <c r="L139" s="4" t="inlineStr">
        <is>
          <t>Pullback</t>
        </is>
      </c>
      <c r="M139" s="4" t="inlineStr"/>
    </row>
    <row r="140">
      <c r="A140" s="3" t="inlineStr">
        <is>
          <t>VIK</t>
        </is>
      </c>
      <c r="B140" s="3" t="inlineStr">
        <is>
          <t>Viking Holdings Ltd</t>
        </is>
      </c>
      <c r="C140" s="3" t="inlineStr">
        <is>
          <t>Consumer Cyclical</t>
        </is>
      </c>
      <c r="D140" s="3" t="inlineStr">
        <is>
          <t>Travel Services</t>
        </is>
      </c>
      <c r="E140" s="4" t="inlineStr">
        <is>
          <t>Uptrend</t>
        </is>
      </c>
      <c r="F140" s="5" t="n">
        <v>79</v>
      </c>
      <c r="G140" s="5" t="n">
        <v>53.83252853417255</v>
      </c>
      <c r="H140" s="5" t="n">
        <v>30804</v>
      </c>
      <c r="I140" s="5" t="n">
        <v>69.44000244140625</v>
      </c>
      <c r="J140" s="5" t="n">
        <v>61.62466677347819</v>
      </c>
      <c r="K140" s="5" t="n">
        <v>54.67226669311523</v>
      </c>
      <c r="L140" s="4" t="inlineStr">
        <is>
          <t>Uptrend</t>
        </is>
      </c>
      <c r="M140" s="4" t="inlineStr"/>
    </row>
    <row r="141">
      <c r="A141" s="3" t="inlineStr">
        <is>
          <t>CELH</t>
        </is>
      </c>
      <c r="B141" s="3" t="inlineStr">
        <is>
          <t>Celsius Holdings, Inc.</t>
        </is>
      </c>
      <c r="C141" s="3" t="inlineStr">
        <is>
          <t>Consumer Defensive</t>
        </is>
      </c>
      <c r="D141" s="3" t="inlineStr">
        <is>
          <t>Beverages - Non-Alcoholic</t>
        </is>
      </c>
      <c r="E141" s="4" t="inlineStr">
        <is>
          <t>Uptrend</t>
        </is>
      </c>
      <c r="F141" s="5" t="n">
        <v>90</v>
      </c>
      <c r="G141" s="5" t="n">
        <v>97.13664040899528</v>
      </c>
      <c r="H141" s="5" t="n">
        <v>14021</v>
      </c>
      <c r="I141" s="5" t="n">
        <v>54.38999938964844</v>
      </c>
      <c r="J141" s="5" t="n">
        <v>50.83373339335124</v>
      </c>
      <c r="K141" s="5" t="n">
        <v>48.78160008748372</v>
      </c>
      <c r="L141" s="4" t="inlineStr">
        <is>
          <t>Uptrend</t>
        </is>
      </c>
      <c r="M141" s="4" t="inlineStr"/>
    </row>
    <row r="142">
      <c r="A142" s="3" t="inlineStr">
        <is>
          <t>COCO</t>
        </is>
      </c>
      <c r="B142" s="3" t="inlineStr">
        <is>
          <t>The Vita Coco Company, Inc.</t>
        </is>
      </c>
      <c r="C142" s="3" t="inlineStr">
        <is>
          <t>Consumer Defensive</t>
        </is>
      </c>
      <c r="D142" s="3" t="inlineStr">
        <is>
          <t>Beverages - Non-Alcoholic</t>
        </is>
      </c>
      <c r="E142" s="4" t="inlineStr">
        <is>
          <t>Uptrend</t>
        </is>
      </c>
      <c r="F142" s="5" t="n">
        <v>79</v>
      </c>
      <c r="G142" s="5" t="n">
        <v>54.29394737278948</v>
      </c>
      <c r="H142" s="5" t="n">
        <v>3049</v>
      </c>
      <c r="I142" s="5" t="n">
        <v>53.54000091552734</v>
      </c>
      <c r="J142" s="5" t="n">
        <v>42.36133331298828</v>
      </c>
      <c r="K142" s="5" t="n">
        <v>37.12483328501384</v>
      </c>
      <c r="L142" s="4" t="inlineStr">
        <is>
          <t>Uptrend</t>
        </is>
      </c>
      <c r="M142" s="4" t="inlineStr"/>
    </row>
    <row r="143">
      <c r="A143" s="3" t="inlineStr">
        <is>
          <t>MNST</t>
        </is>
      </c>
      <c r="B143" s="3" t="inlineStr">
        <is>
          <t>Monster Beverage Corporation</t>
        </is>
      </c>
      <c r="C143" s="3" t="inlineStr">
        <is>
          <t>Consumer Defensive</t>
        </is>
      </c>
      <c r="D143" s="3" t="inlineStr">
        <is>
          <t>Beverages - Non-Alcoholic</t>
        </is>
      </c>
      <c r="E143" s="4" t="inlineStr">
        <is>
          <t>Uptrend</t>
        </is>
      </c>
      <c r="F143" s="5" t="n">
        <v>81</v>
      </c>
      <c r="G143" s="5" t="n">
        <v>57.44208613609209</v>
      </c>
      <c r="H143" s="5" t="n">
        <v>76374</v>
      </c>
      <c r="I143" s="5" t="n">
        <v>78.16999816894531</v>
      </c>
      <c r="J143" s="5" t="n">
        <v>67.46260002136231</v>
      </c>
      <c r="K143" s="5" t="n">
        <v>63.62646675109863</v>
      </c>
      <c r="L143" s="4" t="inlineStr">
        <is>
          <t>Uptrend</t>
        </is>
      </c>
      <c r="M143" s="4" t="inlineStr"/>
    </row>
    <row r="144">
      <c r="A144" s="3" t="inlineStr">
        <is>
          <t>PRMB</t>
        </is>
      </c>
      <c r="B144" s="3" t="inlineStr">
        <is>
          <t>Primo Brands Corporation</t>
        </is>
      </c>
      <c r="C144" s="3" t="inlineStr">
        <is>
          <t>Consumer Defensive</t>
        </is>
      </c>
      <c r="D144" s="3" t="inlineStr">
        <is>
          <t>Beverages - Non-Alcoholic</t>
        </is>
      </c>
      <c r="E144" s="4" t="inlineStr">
        <is>
          <t>Downtrend</t>
        </is>
      </c>
      <c r="F144" s="5" t="n">
        <v>8</v>
      </c>
      <c r="G144" s="5" t="n">
        <v>-41.69249707187086</v>
      </c>
      <c r="H144" s="5" t="n">
        <v>6965</v>
      </c>
      <c r="I144" s="5" t="n">
        <v>18.80999946594238</v>
      </c>
      <c r="J144" s="5" t="n">
        <v>22.39466671625773</v>
      </c>
      <c r="K144" s="5" t="n">
        <v>26.66853336334228</v>
      </c>
      <c r="L144" s="4" t="inlineStr">
        <is>
          <t>Downtrend</t>
        </is>
      </c>
      <c r="M144" s="4" t="inlineStr"/>
    </row>
    <row r="145">
      <c r="A145" s="3" t="inlineStr">
        <is>
          <t>BJ</t>
        </is>
      </c>
      <c r="B145" s="3" t="inlineStr">
        <is>
          <t>BJ's Wholesale Club Holdings, Inc.</t>
        </is>
      </c>
      <c r="C145" s="3" t="inlineStr">
        <is>
          <t>Consumer Defensive</t>
        </is>
      </c>
      <c r="D145" s="3" t="inlineStr">
        <is>
          <t>Discount Stores</t>
        </is>
      </c>
      <c r="E145" s="4" t="inlineStr">
        <is>
          <t>Downtrend</t>
        </is>
      </c>
      <c r="F145" s="5" t="n">
        <v>41</v>
      </c>
      <c r="G145" s="5" t="n">
        <v>-1.090753760423757</v>
      </c>
      <c r="H145" s="5" t="n">
        <v>12306</v>
      </c>
      <c r="I145" s="5" t="n">
        <v>93.40000152587891</v>
      </c>
      <c r="J145" s="5" t="n">
        <v>97.72673365275065</v>
      </c>
      <c r="K145" s="5" t="n">
        <v>103.8104001363119</v>
      </c>
      <c r="L145" s="4" t="inlineStr">
        <is>
          <t>Downtrend</t>
        </is>
      </c>
      <c r="M145" s="4" t="inlineStr"/>
    </row>
    <row r="146">
      <c r="A146" s="3" t="inlineStr">
        <is>
          <t>COST</t>
        </is>
      </c>
      <c r="B146" s="3" t="inlineStr">
        <is>
          <t>Costco Wholesale Corporation</t>
        </is>
      </c>
      <c r="C146" s="3" t="inlineStr">
        <is>
          <t>Consumer Defensive</t>
        </is>
      </c>
      <c r="D146" s="3" t="inlineStr">
        <is>
          <t>Discount Stores</t>
        </is>
      </c>
      <c r="E146" s="4" t="inlineStr">
        <is>
          <t>Snapback</t>
        </is>
      </c>
      <c r="F146" s="5" t="n">
        <v>47</v>
      </c>
      <c r="G146" s="5" t="n">
        <v>4.768685550591201</v>
      </c>
      <c r="H146" s="5" t="n">
        <v>427802</v>
      </c>
      <c r="I146" s="5" t="n">
        <v>963.6099853515625</v>
      </c>
      <c r="J146" s="5" t="n">
        <v>935.3159330240885</v>
      </c>
      <c r="K146" s="5" t="n">
        <v>966.5583321126302</v>
      </c>
      <c r="L146" s="4" t="inlineStr">
        <is>
          <t>Snapback</t>
        </is>
      </c>
      <c r="M146" s="4" t="inlineStr"/>
    </row>
    <row r="147">
      <c r="A147" s="3" t="inlineStr">
        <is>
          <t>OLLI</t>
        </is>
      </c>
      <c r="B147" s="3" t="inlineStr">
        <is>
          <t>Ollie's Bargain Outlet Holdings, Inc.</t>
        </is>
      </c>
      <c r="C147" s="3" t="inlineStr">
        <is>
          <t>Consumer Defensive</t>
        </is>
      </c>
      <c r="D147" s="3" t="inlineStr">
        <is>
          <t>Discount Stores</t>
        </is>
      </c>
      <c r="E147" s="4" t="inlineStr">
        <is>
          <t>Pullback</t>
        </is>
      </c>
      <c r="F147" s="5" t="n">
        <v>55</v>
      </c>
      <c r="G147" s="5" t="n">
        <v>11.60987448667898</v>
      </c>
      <c r="H147" s="5" t="n">
        <v>7152</v>
      </c>
      <c r="I147" s="5" t="n">
        <v>116.6100006103516</v>
      </c>
      <c r="J147" s="5" t="n">
        <v>125.7989999389648</v>
      </c>
      <c r="K147" s="5" t="n">
        <v>124.7241999308268</v>
      </c>
      <c r="L147" s="4" t="inlineStr">
        <is>
          <t>Pullback</t>
        </is>
      </c>
      <c r="M147" s="4" t="inlineStr"/>
    </row>
    <row r="148">
      <c r="A148" s="3" t="inlineStr">
        <is>
          <t>PSMT</t>
        </is>
      </c>
      <c r="B148" s="3" t="inlineStr">
        <is>
          <t>PriceSmart, Inc.</t>
        </is>
      </c>
      <c r="C148" s="3" t="inlineStr">
        <is>
          <t>Consumer Defensive</t>
        </is>
      </c>
      <c r="D148" s="3" t="inlineStr">
        <is>
          <t>Discount Stores</t>
        </is>
      </c>
      <c r="E148" s="4" t="inlineStr">
        <is>
          <t>Uptrend</t>
        </is>
      </c>
      <c r="F148" s="5" t="n">
        <v>82</v>
      </c>
      <c r="G148" s="5" t="n">
        <v>61.6850277428141</v>
      </c>
      <c r="H148" s="5" t="n">
        <v>4341</v>
      </c>
      <c r="I148" s="5" t="n">
        <v>140.8600006103516</v>
      </c>
      <c r="J148" s="5" t="n">
        <v>116.6867335001628</v>
      </c>
      <c r="K148" s="5" t="n">
        <v>110.2460000610352</v>
      </c>
      <c r="L148" s="4" t="inlineStr">
        <is>
          <t>Uptrend</t>
        </is>
      </c>
      <c r="M148" s="4" t="inlineStr"/>
    </row>
    <row r="149">
      <c r="A149" s="3" t="inlineStr">
        <is>
          <t>APEI</t>
        </is>
      </c>
      <c r="B149" s="3" t="inlineStr">
        <is>
          <t>American Public Education, Inc.</t>
        </is>
      </c>
      <c r="C149" s="3" t="inlineStr">
        <is>
          <t>Consumer Defensive</t>
        </is>
      </c>
      <c r="D149" s="3" t="inlineStr">
        <is>
          <t>Education &amp; Training Services</t>
        </is>
      </c>
      <c r="E149" s="4" t="inlineStr">
        <is>
          <t>Uptrend</t>
        </is>
      </c>
      <c r="F149" s="5" t="n">
        <v>89</v>
      </c>
      <c r="G149" s="5" t="n">
        <v>87.36595429939487</v>
      </c>
      <c r="H149" s="5" t="n">
        <v>727</v>
      </c>
      <c r="I149" s="5" t="n">
        <v>40.18999862670898</v>
      </c>
      <c r="J149" s="5" t="n">
        <v>33.84986657460531</v>
      </c>
      <c r="K149" s="5" t="n">
        <v>30.97846664428711</v>
      </c>
      <c r="L149" s="4" t="inlineStr">
        <is>
          <t>Uptrend</t>
        </is>
      </c>
      <c r="M149" s="4" t="inlineStr"/>
    </row>
    <row r="150">
      <c r="A150" s="3" t="inlineStr">
        <is>
          <t>ATGE</t>
        </is>
      </c>
      <c r="B150" s="3" t="inlineStr">
        <is>
          <t>Adtalem Global Education Inc.</t>
        </is>
      </c>
      <c r="C150" s="3" t="inlineStr">
        <is>
          <t>Consumer Defensive</t>
        </is>
      </c>
      <c r="D150" s="3" t="inlineStr">
        <is>
          <t>Education &amp; Training Services</t>
        </is>
      </c>
      <c r="E150" s="4" t="inlineStr">
        <is>
          <t>Downtrend</t>
        </is>
      </c>
      <c r="F150" s="5" t="n">
        <v>61</v>
      </c>
      <c r="G150" s="5" t="n">
        <v>20.04315067827467</v>
      </c>
      <c r="H150" s="5" t="n">
        <v>4245</v>
      </c>
      <c r="I150" s="5" t="n">
        <v>116.8499984741211</v>
      </c>
      <c r="J150" s="5" t="n">
        <v>120.9398002115885</v>
      </c>
      <c r="K150" s="5" t="n">
        <v>126.1700000508626</v>
      </c>
      <c r="L150" s="4" t="inlineStr">
        <is>
          <t>Downtrend</t>
        </is>
      </c>
      <c r="M150" s="4" t="inlineStr"/>
    </row>
    <row r="151">
      <c r="A151" s="3" t="inlineStr">
        <is>
          <t>COUR</t>
        </is>
      </c>
      <c r="B151" s="3" t="inlineStr">
        <is>
          <t>Coursera, Inc.</t>
        </is>
      </c>
      <c r="C151" s="3" t="inlineStr">
        <is>
          <t>Consumer Defensive</t>
        </is>
      </c>
      <c r="D151" s="3" t="inlineStr">
        <is>
          <t>Education &amp; Training Services</t>
        </is>
      </c>
      <c r="E151" s="4" t="inlineStr">
        <is>
          <t>Downtrend</t>
        </is>
      </c>
      <c r="F151" s="5" t="n">
        <v>17</v>
      </c>
      <c r="G151" s="5" t="n">
        <v>-27.11471751515132</v>
      </c>
      <c r="H151" s="5" t="n">
        <v>1056</v>
      </c>
      <c r="I151" s="5" t="n">
        <v>6.289999961853027</v>
      </c>
      <c r="J151" s="5" t="n">
        <v>9.481933326721192</v>
      </c>
      <c r="K151" s="5" t="n">
        <v>9.713400007883708</v>
      </c>
      <c r="L151" s="4" t="inlineStr">
        <is>
          <t>Downtrend</t>
        </is>
      </c>
      <c r="M151" s="4" t="inlineStr"/>
    </row>
    <row r="152">
      <c r="A152" s="3" t="inlineStr">
        <is>
          <t>EDU</t>
        </is>
      </c>
      <c r="B152" s="3" t="inlineStr">
        <is>
          <t>New Oriental Education &amp; Technology Group Inc.</t>
        </is>
      </c>
      <c r="C152" s="3" t="inlineStr">
        <is>
          <t>Consumer Defensive</t>
        </is>
      </c>
      <c r="D152" s="3" t="inlineStr">
        <is>
          <t>Education &amp; Training Services</t>
        </is>
      </c>
      <c r="E152" s="4" t="inlineStr">
        <is>
          <t>Uptrend</t>
        </is>
      </c>
      <c r="F152" s="5" t="n">
        <v>35</v>
      </c>
      <c r="G152" s="5" t="n">
        <v>-6.773652169850686</v>
      </c>
      <c r="H152" s="5" t="n">
        <v>9201</v>
      </c>
      <c r="I152" s="5" t="n">
        <v>55.18999862670898</v>
      </c>
      <c r="J152" s="5" t="n">
        <v>52.36866661071777</v>
      </c>
      <c r="K152" s="5" t="n">
        <v>50.39673329671224</v>
      </c>
      <c r="L152" s="4" t="inlineStr">
        <is>
          <t>Uptrend</t>
        </is>
      </c>
      <c r="M152" s="4" t="inlineStr"/>
    </row>
    <row r="153">
      <c r="A153" s="3" t="inlineStr">
        <is>
          <t>LINC</t>
        </is>
      </c>
      <c r="B153" s="3" t="inlineStr">
        <is>
          <t>Lincoln Educational Services Corporation</t>
        </is>
      </c>
      <c r="C153" s="3" t="inlineStr">
        <is>
          <t>Consumer Defensive</t>
        </is>
      </c>
      <c r="D153" s="3" t="inlineStr">
        <is>
          <t>Education &amp; Training Services</t>
        </is>
      </c>
      <c r="E153" s="4" t="inlineStr">
        <is>
          <t>Uptrend</t>
        </is>
      </c>
      <c r="F153" s="5" t="n">
        <v>84</v>
      </c>
      <c r="G153" s="5" t="n">
        <v>69.02138307124905</v>
      </c>
      <c r="H153" s="5" t="n">
        <v>825</v>
      </c>
      <c r="I153" s="5" t="n">
        <v>26.07999992370605</v>
      </c>
      <c r="J153" s="5" t="n">
        <v>21.95493329366048</v>
      </c>
      <c r="K153" s="5" t="n">
        <v>21.15813326517741</v>
      </c>
      <c r="L153" s="4" t="inlineStr">
        <is>
          <t>Uptrend</t>
        </is>
      </c>
      <c r="M153" s="4" t="inlineStr"/>
    </row>
    <row r="154">
      <c r="A154" s="3" t="inlineStr">
        <is>
          <t>LRN</t>
        </is>
      </c>
      <c r="B154" s="3" t="inlineStr">
        <is>
          <t>Stride, Inc.</t>
        </is>
      </c>
      <c r="C154" s="3" t="inlineStr">
        <is>
          <t>Consumer Defensive</t>
        </is>
      </c>
      <c r="D154" s="3" t="inlineStr">
        <is>
          <t>Education &amp; Training Services</t>
        </is>
      </c>
      <c r="E154" s="4" t="inlineStr">
        <is>
          <t>Downtrend</t>
        </is>
      </c>
      <c r="F154" s="5" t="n">
        <v>10</v>
      </c>
      <c r="G154" s="5" t="n">
        <v>-38.28242499518054</v>
      </c>
      <c r="H154" s="5" t="n">
        <v>3057</v>
      </c>
      <c r="I154" s="5" t="n">
        <v>69.70999908447266</v>
      </c>
      <c r="J154" s="5" t="n">
        <v>116.9222667185466</v>
      </c>
      <c r="K154" s="5" t="n">
        <v>139.538266881307</v>
      </c>
      <c r="L154" s="4" t="inlineStr">
        <is>
          <t>Downtrend</t>
        </is>
      </c>
      <c r="M154" s="4" t="inlineStr"/>
    </row>
    <row r="155">
      <c r="A155" s="3" t="inlineStr">
        <is>
          <t>UTI</t>
        </is>
      </c>
      <c r="B155" s="3" t="inlineStr">
        <is>
          <t>Universal Technical Institute, Inc.</t>
        </is>
      </c>
      <c r="C155" s="3" t="inlineStr">
        <is>
          <t>Consumer Defensive</t>
        </is>
      </c>
      <c r="D155" s="3" t="inlineStr">
        <is>
          <t>Education &amp; Training Services</t>
        </is>
      </c>
      <c r="E155" s="4" t="inlineStr">
        <is>
          <t>Downtrend</t>
        </is>
      </c>
      <c r="F155" s="5" t="n">
        <v>48</v>
      </c>
      <c r="G155" s="5" t="n">
        <v>5.730768350454474</v>
      </c>
      <c r="H155" s="5" t="n">
        <v>1496</v>
      </c>
      <c r="I155" s="5" t="n">
        <v>27.48999977111816</v>
      </c>
      <c r="J155" s="5" t="n">
        <v>29.08306667327881</v>
      </c>
      <c r="K155" s="5" t="n">
        <v>30.73980002085368</v>
      </c>
      <c r="L155" s="4" t="inlineStr">
        <is>
          <t>Downtrend</t>
        </is>
      </c>
      <c r="M155" s="4" t="inlineStr"/>
    </row>
    <row r="156">
      <c r="A156" s="3" t="inlineStr">
        <is>
          <t>VITL</t>
        </is>
      </c>
      <c r="B156" s="3" t="inlineStr">
        <is>
          <t>Vital Farms, Inc.</t>
        </is>
      </c>
      <c r="C156" s="3" t="inlineStr">
        <is>
          <t>Consumer Defensive</t>
        </is>
      </c>
      <c r="D156" s="3" t="inlineStr">
        <is>
          <t>Farm Products</t>
        </is>
      </c>
      <c r="E156" s="4" t="inlineStr">
        <is>
          <t>Downtrend</t>
        </is>
      </c>
      <c r="F156" s="5" t="n">
        <v>13</v>
      </c>
      <c r="G156" s="5" t="n">
        <v>-32.19749556366796</v>
      </c>
      <c r="H156" s="5" t="n">
        <v>1310</v>
      </c>
      <c r="I156" s="5" t="n">
        <v>29.25</v>
      </c>
      <c r="J156" s="5" t="n">
        <v>38.38020003000895</v>
      </c>
      <c r="K156" s="5" t="n">
        <v>38.83233343760173</v>
      </c>
      <c r="L156" s="4" t="inlineStr">
        <is>
          <t>Downtrend</t>
        </is>
      </c>
      <c r="M156" s="4" t="inlineStr"/>
    </row>
    <row r="157">
      <c r="A157" s="3" t="inlineStr">
        <is>
          <t>CHEF</t>
        </is>
      </c>
      <c r="B157" s="3" t="inlineStr">
        <is>
          <t>The Chefs' Warehouse, Inc.</t>
        </is>
      </c>
      <c r="C157" s="3" t="inlineStr">
        <is>
          <t>Consumer Defensive</t>
        </is>
      </c>
      <c r="D157" s="3" t="inlineStr">
        <is>
          <t>Food Distribution</t>
        </is>
      </c>
      <c r="E157" s="4" t="inlineStr">
        <is>
          <t>Uptrend</t>
        </is>
      </c>
      <c r="F157" s="5" t="n">
        <v>62</v>
      </c>
      <c r="G157" s="5" t="n">
        <v>21.63853583627056</v>
      </c>
      <c r="H157" s="5" t="n">
        <v>2614</v>
      </c>
      <c r="I157" s="5" t="n">
        <v>64.13999938964844</v>
      </c>
      <c r="J157" s="5" t="n">
        <v>61.96480003356933</v>
      </c>
      <c r="K157" s="5" t="n">
        <v>61.60940002441406</v>
      </c>
      <c r="L157" s="4" t="inlineStr">
        <is>
          <t>Uptrend</t>
        </is>
      </c>
      <c r="M157" s="4" t="inlineStr"/>
    </row>
    <row r="158">
      <c r="A158" s="3" t="inlineStr">
        <is>
          <t>GO</t>
        </is>
      </c>
      <c r="B158" s="3" t="inlineStr">
        <is>
          <t>Grocery Outlet Holding Corp.</t>
        </is>
      </c>
      <c r="C158" s="3" t="inlineStr">
        <is>
          <t>Consumer Defensive</t>
        </is>
      </c>
      <c r="D158" s="3" t="inlineStr">
        <is>
          <t>Grocery Stores</t>
        </is>
      </c>
      <c r="E158" s="4" t="inlineStr">
        <is>
          <t>Downtrend</t>
        </is>
      </c>
      <c r="F158" s="5" t="n">
        <v>9</v>
      </c>
      <c r="G158" s="5" t="n">
        <v>-40.02501382201539</v>
      </c>
      <c r="H158" s="5" t="n">
        <v>941</v>
      </c>
      <c r="I158" s="5" t="n">
        <v>9.590000152587891</v>
      </c>
      <c r="J158" s="5" t="n">
        <v>13.84916668574015</v>
      </c>
      <c r="K158" s="5" t="n">
        <v>15.00126665115356</v>
      </c>
      <c r="L158" s="4" t="inlineStr">
        <is>
          <t>Downtrend</t>
        </is>
      </c>
      <c r="M158" s="4" t="inlineStr"/>
    </row>
    <row r="159">
      <c r="A159" s="3" t="inlineStr">
        <is>
          <t>NGVC</t>
        </is>
      </c>
      <c r="B159" s="3" t="inlineStr">
        <is>
          <t>Natural Grocers by Vitamin Cottage, Inc.</t>
        </is>
      </c>
      <c r="C159" s="3" t="inlineStr">
        <is>
          <t>Consumer Defensive</t>
        </is>
      </c>
      <c r="D159" s="3" t="inlineStr">
        <is>
          <t>Grocery Stores</t>
        </is>
      </c>
      <c r="E159" s="4" t="inlineStr">
        <is>
          <t>Downtrend</t>
        </is>
      </c>
      <c r="F159" s="5" t="n">
        <v>12</v>
      </c>
      <c r="G159" s="5" t="n">
        <v>-33.05805652434485</v>
      </c>
      <c r="H159" s="5" t="n">
        <v>616</v>
      </c>
      <c r="I159" s="5" t="n">
        <v>26.75</v>
      </c>
      <c r="J159" s="5" t="n">
        <v>34.93700010935466</v>
      </c>
      <c r="K159" s="5" t="n">
        <v>41.04633341471354</v>
      </c>
      <c r="L159" s="4" t="inlineStr">
        <is>
          <t>Downtrend</t>
        </is>
      </c>
      <c r="M159" s="4" t="inlineStr"/>
    </row>
    <row r="160">
      <c r="A160" s="3" t="inlineStr">
        <is>
          <t>SFM</t>
        </is>
      </c>
      <c r="B160" s="3" t="inlineStr">
        <is>
          <t>Sprouts Farmers Market, Inc.</t>
        </is>
      </c>
      <c r="C160" s="3" t="inlineStr">
        <is>
          <t>Consumer Defensive</t>
        </is>
      </c>
      <c r="D160" s="3" t="inlineStr">
        <is>
          <t>Grocery Stores</t>
        </is>
      </c>
      <c r="E160" s="4" t="inlineStr">
        <is>
          <t>Downtrend</t>
        </is>
      </c>
      <c r="F160" s="5" t="n">
        <v>8</v>
      </c>
      <c r="G160" s="5" t="n">
        <v>-44.07600012769043</v>
      </c>
      <c r="H160" s="5" t="n">
        <v>7680</v>
      </c>
      <c r="I160" s="5" t="n">
        <v>78.58999633789062</v>
      </c>
      <c r="J160" s="5" t="n">
        <v>118.1429998270671</v>
      </c>
      <c r="K160" s="5" t="n">
        <v>141.383666381836</v>
      </c>
      <c r="L160" s="4" t="inlineStr">
        <is>
          <t>Downtrend</t>
        </is>
      </c>
      <c r="M160" s="4" t="inlineStr"/>
    </row>
    <row r="161">
      <c r="A161" s="3" t="inlineStr">
        <is>
          <t>ELF</t>
        </is>
      </c>
      <c r="B161" s="3" t="inlineStr">
        <is>
          <t>e.l.f. Beauty, Inc.</t>
        </is>
      </c>
      <c r="C161" s="3" t="inlineStr">
        <is>
          <t>Consumer Defensive</t>
        </is>
      </c>
      <c r="D161" s="3" t="inlineStr">
        <is>
          <t>Household &amp; Personal Products</t>
        </is>
      </c>
      <c r="E161" s="4" t="inlineStr">
        <is>
          <t>Downtrend</t>
        </is>
      </c>
      <c r="F161" s="5" t="n">
        <v>13</v>
      </c>
      <c r="G161" s="5" t="n">
        <v>-32.79815144293605</v>
      </c>
      <c r="H161" s="5" t="n">
        <v>5367</v>
      </c>
      <c r="I161" s="5" t="n">
        <v>89.98999786376953</v>
      </c>
      <c r="J161" s="5" t="n">
        <v>109.9122671508789</v>
      </c>
      <c r="K161" s="5" t="n">
        <v>110.7821337636312</v>
      </c>
      <c r="L161" s="4" t="inlineStr">
        <is>
          <t>Pullback</t>
        </is>
      </c>
      <c r="M161" s="4" t="inlineStr">
        <is>
          <t>x</t>
        </is>
      </c>
    </row>
    <row r="162">
      <c r="A162" s="3" t="inlineStr">
        <is>
          <t>IPAR</t>
        </is>
      </c>
      <c r="B162" s="3" t="inlineStr">
        <is>
          <t>Interparfums, Inc.</t>
        </is>
      </c>
      <c r="C162" s="3" t="inlineStr">
        <is>
          <t>Consumer Defensive</t>
        </is>
      </c>
      <c r="D162" s="3" t="inlineStr">
        <is>
          <t>Household &amp; Personal Products</t>
        </is>
      </c>
      <c r="E162" s="4" t="inlineStr">
        <is>
          <t>Downtrend</t>
        </is>
      </c>
      <c r="F162" s="5" t="n">
        <v>12</v>
      </c>
      <c r="G162" s="5" t="n">
        <v>-34.76242559057654</v>
      </c>
      <c r="H162" s="5" t="n">
        <v>2884</v>
      </c>
      <c r="I162" s="5" t="n">
        <v>89.93000030517578</v>
      </c>
      <c r="J162" s="5" t="n">
        <v>104.0890667724609</v>
      </c>
      <c r="K162" s="5" t="n">
        <v>114.6664000956217</v>
      </c>
      <c r="L162" s="4" t="inlineStr">
        <is>
          <t>Downtrend</t>
        </is>
      </c>
      <c r="M162" s="4" t="inlineStr"/>
    </row>
    <row r="163">
      <c r="A163" s="3" t="inlineStr">
        <is>
          <t>ODD</t>
        </is>
      </c>
      <c r="B163" s="3" t="inlineStr">
        <is>
          <t>Oddity Tech Ltd.</t>
        </is>
      </c>
      <c r="C163" s="3" t="inlineStr">
        <is>
          <t>Consumer Defensive</t>
        </is>
      </c>
      <c r="D163" s="3" t="inlineStr">
        <is>
          <t>Household &amp; Personal Products</t>
        </is>
      </c>
      <c r="E163" s="4" t="inlineStr">
        <is>
          <t>Downtrend</t>
        </is>
      </c>
      <c r="F163" s="5" t="n">
        <v>23</v>
      </c>
      <c r="G163" s="5" t="n">
        <v>-19.25182161800418</v>
      </c>
      <c r="H163" s="5" t="n">
        <v>2033</v>
      </c>
      <c r="I163" s="5" t="n">
        <v>35.40000152587891</v>
      </c>
      <c r="J163" s="5" t="n">
        <v>54.99733327229818</v>
      </c>
      <c r="K163" s="5" t="n">
        <v>61.0113998413086</v>
      </c>
      <c r="L163" s="4" t="inlineStr">
        <is>
          <t>Downtrend</t>
        </is>
      </c>
      <c r="M163" s="4" t="inlineStr"/>
    </row>
    <row r="164">
      <c r="A164" s="3" t="inlineStr">
        <is>
          <t>FRPT</t>
        </is>
      </c>
      <c r="B164" s="3" t="inlineStr">
        <is>
          <t>Freshpet, Inc.</t>
        </is>
      </c>
      <c r="C164" s="3" t="inlineStr">
        <is>
          <t>Consumer Defensive</t>
        </is>
      </c>
      <c r="D164" s="3" t="inlineStr">
        <is>
          <t>Packaged Foods</t>
        </is>
      </c>
      <c r="E164" s="4" t="inlineStr">
        <is>
          <t>Snapback</t>
        </is>
      </c>
      <c r="F164" s="5" t="n">
        <v>3</v>
      </c>
      <c r="G164" s="5" t="n">
        <v>-58.53501047730813</v>
      </c>
      <c r="H164" s="5" t="n">
        <v>3136</v>
      </c>
      <c r="I164" s="5" t="n">
        <v>64.25</v>
      </c>
      <c r="J164" s="5" t="n">
        <v>60.4298664855957</v>
      </c>
      <c r="K164" s="5" t="n">
        <v>65.42273328145345</v>
      </c>
      <c r="L164" s="4" t="inlineStr">
        <is>
          <t>Snapback</t>
        </is>
      </c>
      <c r="M164" s="4" t="inlineStr"/>
    </row>
    <row r="165">
      <c r="A165" s="3" t="inlineStr">
        <is>
          <t>LW</t>
        </is>
      </c>
      <c r="B165" s="3" t="inlineStr">
        <is>
          <t>Lamb Weston Holdings, Inc.</t>
        </is>
      </c>
      <c r="C165" s="3" t="inlineStr">
        <is>
          <t>Consumer Defensive</t>
        </is>
      </c>
      <c r="D165" s="3" t="inlineStr">
        <is>
          <t>Packaged Foods</t>
        </is>
      </c>
      <c r="E165" s="4" t="inlineStr">
        <is>
          <t>Downtrend</t>
        </is>
      </c>
      <c r="F165" s="5" t="n">
        <v>18</v>
      </c>
      <c r="G165" s="5" t="n">
        <v>-26.64634830724181</v>
      </c>
      <c r="H165" s="5" t="n">
        <v>6038</v>
      </c>
      <c r="I165" s="5" t="n">
        <v>43.33000183105469</v>
      </c>
      <c r="J165" s="5" t="n">
        <v>55.44286661783854</v>
      </c>
      <c r="K165" s="5" t="n">
        <v>55.99060000101725</v>
      </c>
      <c r="L165" s="4" t="inlineStr">
        <is>
          <t>Downtrend</t>
        </is>
      </c>
      <c r="M165" s="4" t="inlineStr"/>
    </row>
    <row r="166">
      <c r="A166" s="3" t="inlineStr">
        <is>
          <t>HP</t>
        </is>
      </c>
      <c r="B166" s="3" t="inlineStr">
        <is>
          <t>Helmerich &amp; Payne, Inc.</t>
        </is>
      </c>
      <c r="C166" s="3" t="inlineStr">
        <is>
          <t>Energy</t>
        </is>
      </c>
      <c r="D166" s="3" t="inlineStr">
        <is>
          <t>Oil &amp; Gas Drilling</t>
        </is>
      </c>
      <c r="E166" s="4" t="inlineStr">
        <is>
          <t>Uptrend</t>
        </is>
      </c>
      <c r="F166" s="5" t="n">
        <v>29</v>
      </c>
      <c r="G166" s="5" t="n">
        <v>-11.77111608996657</v>
      </c>
      <c r="H166" s="5" t="n">
        <v>3220</v>
      </c>
      <c r="I166" s="5" t="n">
        <v>32.38000106811523</v>
      </c>
      <c r="J166" s="5" t="n">
        <v>22.70659999847412</v>
      </c>
      <c r="K166" s="5" t="n">
        <v>19.67193333307902</v>
      </c>
      <c r="L166" s="4" t="inlineStr">
        <is>
          <t>Uptrend</t>
        </is>
      </c>
      <c r="M166" s="4" t="inlineStr"/>
    </row>
    <row r="167">
      <c r="A167" s="3" t="inlineStr">
        <is>
          <t>NBR</t>
        </is>
      </c>
      <c r="B167" s="3" t="inlineStr">
        <is>
          <t>Nabors Industries Ltd.</t>
        </is>
      </c>
      <c r="C167" s="3" t="inlineStr">
        <is>
          <t>Energy</t>
        </is>
      </c>
      <c r="D167" s="3" t="inlineStr">
        <is>
          <t>Oil &amp; Gas Drilling</t>
        </is>
      </c>
      <c r="E167" s="4" t="inlineStr">
        <is>
          <t>Uptrend</t>
        </is>
      </c>
      <c r="F167" s="5" t="n">
        <v>33</v>
      </c>
      <c r="G167" s="5" t="n">
        <v>-8.330865331150672</v>
      </c>
      <c r="H167" s="5" t="n">
        <v>905</v>
      </c>
      <c r="I167" s="5" t="n">
        <v>62.06000137329102</v>
      </c>
      <c r="J167" s="5" t="n">
        <v>42.75839996337891</v>
      </c>
      <c r="K167" s="5" t="n">
        <v>35.6924666595459</v>
      </c>
      <c r="L167" s="4" t="inlineStr">
        <is>
          <t>Uptrend</t>
        </is>
      </c>
      <c r="M167" s="4" t="inlineStr"/>
    </row>
    <row r="168">
      <c r="A168" s="3" t="inlineStr">
        <is>
          <t>SDRL</t>
        </is>
      </c>
      <c r="B168" s="3" t="inlineStr">
        <is>
          <t>Seadrill Limited</t>
        </is>
      </c>
      <c r="C168" s="3" t="inlineStr">
        <is>
          <t>Energy</t>
        </is>
      </c>
      <c r="D168" s="3" t="inlineStr">
        <is>
          <t>Oil &amp; Gas Drilling</t>
        </is>
      </c>
      <c r="E168" s="4" t="inlineStr">
        <is>
          <t>Uptrend</t>
        </is>
      </c>
      <c r="F168" s="5" t="n">
        <v>33</v>
      </c>
      <c r="G168" s="5" t="n">
        <v>-8.026486832574509</v>
      </c>
      <c r="H168" s="5" t="n">
        <v>2166</v>
      </c>
      <c r="I168" s="5" t="n">
        <v>34.72000122070312</v>
      </c>
      <c r="J168" s="5" t="n">
        <v>30.83533317565918</v>
      </c>
      <c r="K168" s="5" t="n">
        <v>28.28139985402425</v>
      </c>
      <c r="L168" s="4" t="inlineStr">
        <is>
          <t>Uptrend</t>
        </is>
      </c>
      <c r="M168" s="4" t="inlineStr"/>
    </row>
    <row r="169">
      <c r="A169" s="3" t="inlineStr">
        <is>
          <t>FANG</t>
        </is>
      </c>
      <c r="B169" s="3" t="inlineStr">
        <is>
          <t>Diamondback Energy, Inc.</t>
        </is>
      </c>
      <c r="C169" s="3" t="inlineStr">
        <is>
          <t>Energy</t>
        </is>
      </c>
      <c r="D169" s="3" t="inlineStr">
        <is>
          <t>Oil &amp; Gas E&amp;P</t>
        </is>
      </c>
      <c r="E169" s="4" t="inlineStr">
        <is>
          <t>Uptrend</t>
        </is>
      </c>
      <c r="F169" s="5" t="n">
        <v>25</v>
      </c>
      <c r="G169" s="5" t="n">
        <v>-15.54265134926817</v>
      </c>
      <c r="H169" s="5" t="n">
        <v>43793</v>
      </c>
      <c r="I169" s="5" t="n">
        <v>151.2799987792969</v>
      </c>
      <c r="J169" s="5" t="n">
        <v>145.1802000935872</v>
      </c>
      <c r="K169" s="5" t="n">
        <v>141.5772665405273</v>
      </c>
      <c r="L169" s="4" t="inlineStr">
        <is>
          <t>Uptrend</t>
        </is>
      </c>
      <c r="M169" s="4" t="inlineStr"/>
    </row>
    <row r="170">
      <c r="A170" s="3" t="inlineStr">
        <is>
          <t>BKR</t>
        </is>
      </c>
      <c r="B170" s="3" t="inlineStr">
        <is>
          <t>Baker Hughes Company</t>
        </is>
      </c>
      <c r="C170" s="3" t="inlineStr">
        <is>
          <t>Energy</t>
        </is>
      </c>
      <c r="D170" s="3" t="inlineStr">
        <is>
          <t>Oil &amp; Gas Equipment &amp; Services</t>
        </is>
      </c>
      <c r="E170" s="4" t="inlineStr">
        <is>
          <t>Uptrend</t>
        </is>
      </c>
      <c r="F170" s="5" t="n">
        <v>55</v>
      </c>
      <c r="G170" s="5" t="n">
        <v>11.69867894395877</v>
      </c>
      <c r="H170" s="5" t="n">
        <v>51051</v>
      </c>
      <c r="I170" s="5" t="n">
        <v>51.75</v>
      </c>
      <c r="J170" s="5" t="n">
        <v>45.51773340861003</v>
      </c>
      <c r="K170" s="5" t="n">
        <v>42.57606676737468</v>
      </c>
      <c r="L170" s="4" t="inlineStr">
        <is>
          <t>Uptrend</t>
        </is>
      </c>
      <c r="M170" s="4" t="inlineStr"/>
    </row>
    <row r="171">
      <c r="A171" s="3" t="inlineStr">
        <is>
          <t>FTI</t>
        </is>
      </c>
      <c r="B171" s="3" t="inlineStr">
        <is>
          <t>TechnipFMC plc</t>
        </is>
      </c>
      <c r="C171" s="3" t="inlineStr">
        <is>
          <t>Energy</t>
        </is>
      </c>
      <c r="D171" s="3" t="inlineStr">
        <is>
          <t>Oil &amp; Gas Equipment &amp; Services</t>
        </is>
      </c>
      <c r="E171" s="4" t="inlineStr">
        <is>
          <t>Uptrend</t>
        </is>
      </c>
      <c r="F171" s="5" t="n">
        <v>82</v>
      </c>
      <c r="G171" s="5" t="n">
        <v>60.19655297127531</v>
      </c>
      <c r="H171" s="5" t="n">
        <v>21439</v>
      </c>
      <c r="I171" s="5" t="n">
        <v>52.15999984741211</v>
      </c>
      <c r="J171" s="5" t="n">
        <v>39.83519991556803</v>
      </c>
      <c r="K171" s="5" t="n">
        <v>35.29926658630371</v>
      </c>
      <c r="L171" s="4" t="inlineStr">
        <is>
          <t>Uptrend</t>
        </is>
      </c>
      <c r="M171" s="4" t="inlineStr"/>
    </row>
    <row r="172">
      <c r="A172" s="3" t="inlineStr">
        <is>
          <t>FTK</t>
        </is>
      </c>
      <c r="B172" s="3" t="inlineStr">
        <is>
          <t>Flotek Industries, Inc.</t>
        </is>
      </c>
      <c r="C172" s="3" t="inlineStr">
        <is>
          <t>Energy</t>
        </is>
      </c>
      <c r="D172" s="3" t="inlineStr">
        <is>
          <t>Oil &amp; Gas Equipment &amp; Services</t>
        </is>
      </c>
      <c r="E172" s="4" t="inlineStr">
        <is>
          <t>Uptrend</t>
        </is>
      </c>
      <c r="F172" s="5" t="n">
        <v>89</v>
      </c>
      <c r="G172" s="5" t="n">
        <v>88.60044844222246</v>
      </c>
      <c r="H172" s="5" t="n">
        <v>502</v>
      </c>
      <c r="I172" s="5" t="n">
        <v>16.70999908447266</v>
      </c>
      <c r="J172" s="5" t="n">
        <v>14.55080000559489</v>
      </c>
      <c r="K172" s="5" t="n">
        <v>13.30566664377848</v>
      </c>
      <c r="L172" s="4" t="inlineStr">
        <is>
          <t>Uptrend</t>
        </is>
      </c>
      <c r="M172" s="4" t="inlineStr"/>
    </row>
    <row r="173">
      <c r="A173" s="3" t="inlineStr">
        <is>
          <t>HAL</t>
        </is>
      </c>
      <c r="B173" s="3" t="inlineStr">
        <is>
          <t>Halliburton Company</t>
        </is>
      </c>
      <c r="C173" s="3" t="inlineStr">
        <is>
          <t>Energy</t>
        </is>
      </c>
      <c r="D173" s="3" t="inlineStr">
        <is>
          <t>Oil &amp; Gas Equipment &amp; Services</t>
        </is>
      </c>
      <c r="E173" s="4" t="inlineStr">
        <is>
          <t>Uptrend</t>
        </is>
      </c>
      <c r="F173" s="5" t="n">
        <v>55</v>
      </c>
      <c r="G173" s="5" t="n">
        <v>11.27433954714969</v>
      </c>
      <c r="H173" s="5" t="n">
        <v>27769</v>
      </c>
      <c r="I173" s="5" t="n">
        <v>32.56999969482422</v>
      </c>
      <c r="J173" s="5" t="n">
        <v>24.62066665649414</v>
      </c>
      <c r="K173" s="5" t="n">
        <v>22.42660002390544</v>
      </c>
      <c r="L173" s="4" t="inlineStr">
        <is>
          <t>Uptrend</t>
        </is>
      </c>
      <c r="M173" s="4" t="inlineStr"/>
    </row>
    <row r="174">
      <c r="A174" s="3" t="inlineStr">
        <is>
          <t>NOV</t>
        </is>
      </c>
      <c r="B174" s="3" t="inlineStr">
        <is>
          <t>NOV Inc.</t>
        </is>
      </c>
      <c r="C174" s="3" t="inlineStr">
        <is>
          <t>Energy</t>
        </is>
      </c>
      <c r="D174" s="3" t="inlineStr">
        <is>
          <t>Oil &amp; Gas Equipment &amp; Services</t>
        </is>
      </c>
      <c r="E174" s="4" t="inlineStr">
        <is>
          <t>Uptrend</t>
        </is>
      </c>
      <c r="F174" s="5" t="n">
        <v>60</v>
      </c>
      <c r="G174" s="5" t="n">
        <v>19.04761994867188</v>
      </c>
      <c r="H174" s="5" t="n">
        <v>6685</v>
      </c>
      <c r="I174" s="5" t="n">
        <v>18</v>
      </c>
      <c r="J174" s="5" t="n">
        <v>14.08933330535889</v>
      </c>
      <c r="K174" s="5" t="n">
        <v>13.06753332138062</v>
      </c>
      <c r="L174" s="4" t="inlineStr">
        <is>
          <t>Uptrend</t>
        </is>
      </c>
      <c r="M174" s="4" t="inlineStr"/>
    </row>
    <row r="175">
      <c r="A175" s="3" t="inlineStr">
        <is>
          <t>OII</t>
        </is>
      </c>
      <c r="B175" s="3" t="inlineStr">
        <is>
          <t>Oceaneering International, Inc.</t>
        </is>
      </c>
      <c r="C175" s="3" t="inlineStr">
        <is>
          <t>Energy</t>
        </is>
      </c>
      <c r="D175" s="3" t="inlineStr">
        <is>
          <t>Oil &amp; Gas Equipment &amp; Services</t>
        </is>
      </c>
      <c r="E175" s="4" t="inlineStr">
        <is>
          <t>Uptrend</t>
        </is>
      </c>
      <c r="F175" s="5" t="n">
        <v>47</v>
      </c>
      <c r="G175" s="5" t="n">
        <v>4.163484109556714</v>
      </c>
      <c r="H175" s="5" t="n">
        <v>2733</v>
      </c>
      <c r="I175" s="5" t="n">
        <v>27.27000045776367</v>
      </c>
      <c r="J175" s="5" t="n">
        <v>23.58106667836507</v>
      </c>
      <c r="K175" s="5" t="n">
        <v>21.85513334910075</v>
      </c>
      <c r="L175" s="4" t="inlineStr">
        <is>
          <t>Uptrend</t>
        </is>
      </c>
      <c r="M175" s="4" t="inlineStr"/>
    </row>
    <row r="176">
      <c r="A176" s="3" t="inlineStr">
        <is>
          <t>SLB</t>
        </is>
      </c>
      <c r="B176" s="3" t="inlineStr">
        <is>
          <t>SLB N.V.</t>
        </is>
      </c>
      <c r="C176" s="3" t="inlineStr">
        <is>
          <t>Energy</t>
        </is>
      </c>
      <c r="D176" s="3" t="inlineStr">
        <is>
          <t>Oil &amp; Gas Equipment &amp; Services</t>
        </is>
      </c>
      <c r="E176" s="4" t="inlineStr">
        <is>
          <t>Uptrend</t>
        </is>
      </c>
      <c r="F176" s="5" t="n">
        <v>58</v>
      </c>
      <c r="G176" s="5" t="n">
        <v>13.72596585228589</v>
      </c>
      <c r="H176" s="5" t="n">
        <v>69811</v>
      </c>
      <c r="I176" s="5" t="n">
        <v>46.72999954223633</v>
      </c>
      <c r="J176" s="5" t="n">
        <v>36.13340017954508</v>
      </c>
      <c r="K176" s="5" t="n">
        <v>34.72786675771078</v>
      </c>
      <c r="L176" s="4" t="inlineStr">
        <is>
          <t>Uptrend</t>
        </is>
      </c>
      <c r="M176" s="4" t="inlineStr"/>
    </row>
    <row r="177">
      <c r="A177" s="3" t="inlineStr">
        <is>
          <t>LNG</t>
        </is>
      </c>
      <c r="B177" s="3" t="inlineStr">
        <is>
          <t>Cheniere Energy, Inc.</t>
        </is>
      </c>
      <c r="C177" s="3" t="inlineStr">
        <is>
          <t>Energy</t>
        </is>
      </c>
      <c r="D177" s="3" t="inlineStr">
        <is>
          <t>Oil &amp; Gas Midstream</t>
        </is>
      </c>
      <c r="E177" s="4" t="inlineStr">
        <is>
          <t>Downtrend</t>
        </is>
      </c>
      <c r="F177" s="5" t="n">
        <v>24</v>
      </c>
      <c r="G177" s="5" t="n">
        <v>-18.51297249700461</v>
      </c>
      <c r="H177" s="5" t="n">
        <v>45426</v>
      </c>
      <c r="I177" s="5" t="n">
        <v>206.6999969482422</v>
      </c>
      <c r="J177" s="5" t="n">
        <v>221.7896670532226</v>
      </c>
      <c r="K177" s="5" t="n">
        <v>231.4279998779297</v>
      </c>
      <c r="L177" s="4" t="inlineStr">
        <is>
          <t>Downtrend</t>
        </is>
      </c>
      <c r="M177" s="4" t="inlineStr"/>
    </row>
    <row r="178">
      <c r="A178" s="3" t="inlineStr">
        <is>
          <t>STNG</t>
        </is>
      </c>
      <c r="B178" s="3" t="inlineStr">
        <is>
          <t>Scorpio Tankers Inc.</t>
        </is>
      </c>
      <c r="C178" s="3" t="inlineStr">
        <is>
          <t>Energy</t>
        </is>
      </c>
      <c r="D178" s="3" t="inlineStr">
        <is>
          <t>Oil &amp; Gas Midstream</t>
        </is>
      </c>
      <c r="E178" s="4" t="inlineStr">
        <is>
          <t>Uptrend</t>
        </is>
      </c>
      <c r="F178" s="5" t="n">
        <v>52</v>
      </c>
      <c r="G178" s="5" t="n">
        <v>8.56303531588245</v>
      </c>
      <c r="H178" s="5" t="n">
        <v>3058</v>
      </c>
      <c r="I178" s="5" t="n">
        <v>59.08000183105469</v>
      </c>
      <c r="J178" s="5" t="n">
        <v>52.51399993896484</v>
      </c>
      <c r="K178" s="5" t="n">
        <v>48.20859992980957</v>
      </c>
      <c r="L178" s="4" t="inlineStr">
        <is>
          <t>Uptrend</t>
        </is>
      </c>
      <c r="M178" s="4" t="inlineStr"/>
    </row>
    <row r="179">
      <c r="A179" s="3" t="inlineStr">
        <is>
          <t>CCJ</t>
        </is>
      </c>
      <c r="B179" s="3" t="inlineStr">
        <is>
          <t>Cameco Corporation</t>
        </is>
      </c>
      <c r="C179" s="3" t="inlineStr">
        <is>
          <t>Energy</t>
        </is>
      </c>
      <c r="D179" s="3" t="inlineStr">
        <is>
          <t>Uranium</t>
        </is>
      </c>
      <c r="E179" s="4" t="inlineStr">
        <is>
          <t>Uptrend</t>
        </is>
      </c>
      <c r="F179" s="5" t="n">
        <v>94</v>
      </c>
      <c r="G179" s="5" t="n">
        <v>135.1848240535355</v>
      </c>
      <c r="H179" s="5" t="n">
        <v>50844</v>
      </c>
      <c r="I179" s="5" t="n">
        <v>116.4400024414062</v>
      </c>
      <c r="J179" s="5" t="n">
        <v>84.54266647338868</v>
      </c>
      <c r="K179" s="5" t="n">
        <v>73.03766667683919</v>
      </c>
      <c r="L179" s="4" t="inlineStr">
        <is>
          <t>Uptrend</t>
        </is>
      </c>
      <c r="M179" s="4" t="inlineStr"/>
    </row>
    <row r="180">
      <c r="A180" s="3" t="inlineStr">
        <is>
          <t>LEU</t>
        </is>
      </c>
      <c r="B180" s="3" t="inlineStr">
        <is>
          <t>Centrus Energy Corp.</t>
        </is>
      </c>
      <c r="C180" s="3" t="inlineStr">
        <is>
          <t>Energy</t>
        </is>
      </c>
      <c r="D180" s="3" t="inlineStr">
        <is>
          <t>Uranium</t>
        </is>
      </c>
      <c r="E180" s="4" t="inlineStr">
        <is>
          <t>Uptrend</t>
        </is>
      </c>
      <c r="F180" s="5" t="n">
        <v>98</v>
      </c>
      <c r="G180" s="5" t="n">
        <v>346.9754384172066</v>
      </c>
      <c r="H180" s="5" t="n">
        <v>6029</v>
      </c>
      <c r="I180" s="5" t="n">
        <v>331.0299987792969</v>
      </c>
      <c r="J180" s="5" t="n">
        <v>258.6919994099935</v>
      </c>
      <c r="K180" s="5" t="n">
        <v>212.5917329406738</v>
      </c>
      <c r="L180" s="4" t="inlineStr">
        <is>
          <t>Uptrend</t>
        </is>
      </c>
      <c r="M180" s="4" t="inlineStr"/>
    </row>
    <row r="181">
      <c r="A181" s="3" t="inlineStr">
        <is>
          <t>UUUU</t>
        </is>
      </c>
      <c r="B181" s="3" t="inlineStr">
        <is>
          <t>Energy Fuels Inc.</t>
        </is>
      </c>
      <c r="C181" s="3" t="inlineStr">
        <is>
          <t>Energy</t>
        </is>
      </c>
      <c r="D181" s="3" t="inlineStr">
        <is>
          <t>Uranium</t>
        </is>
      </c>
      <c r="E181" s="4" t="inlineStr">
        <is>
          <t>Uptrend</t>
        </is>
      </c>
      <c r="F181" s="5" t="n">
        <v>98</v>
      </c>
      <c r="G181" s="5" t="n">
        <v>332.7416132388049</v>
      </c>
      <c r="H181" s="5" t="n">
        <v>5206</v>
      </c>
      <c r="I181" s="5" t="n">
        <v>21.94000053405762</v>
      </c>
      <c r="J181" s="5" t="n">
        <v>13.59826666514079</v>
      </c>
      <c r="K181" s="5" t="n">
        <v>10.56886666933696</v>
      </c>
      <c r="L181" s="4" t="inlineStr">
        <is>
          <t>Uptrend</t>
        </is>
      </c>
      <c r="M181" s="4" t="inlineStr"/>
    </row>
    <row r="182">
      <c r="A182" s="3" t="inlineStr">
        <is>
          <t>APO</t>
        </is>
      </c>
      <c r="B182" s="3" t="inlineStr">
        <is>
          <t>Apollo Global Management, Inc.</t>
        </is>
      </c>
      <c r="C182" s="3" t="inlineStr">
        <is>
          <t>Financial Services</t>
        </is>
      </c>
      <c r="D182" s="3" t="inlineStr">
        <is>
          <t>Asset Management</t>
        </is>
      </c>
      <c r="E182" s="4" t="inlineStr">
        <is>
          <t>Uptrend</t>
        </is>
      </c>
      <c r="F182" s="5" t="n">
        <v>28</v>
      </c>
      <c r="G182" s="5" t="n">
        <v>-13.28350622550691</v>
      </c>
      <c r="H182" s="5" t="n">
        <v>83511</v>
      </c>
      <c r="I182" s="5" t="n">
        <v>143.8800048828125</v>
      </c>
      <c r="J182" s="5" t="n">
        <v>137.7863336181641</v>
      </c>
      <c r="K182" s="5" t="n">
        <v>135.6406665547689</v>
      </c>
      <c r="L182" s="4" t="inlineStr">
        <is>
          <t>Uptrend</t>
        </is>
      </c>
      <c r="M182" s="4" t="inlineStr"/>
    </row>
    <row r="183">
      <c r="A183" s="3" t="inlineStr">
        <is>
          <t>ARES</t>
        </is>
      </c>
      <c r="B183" s="3" t="inlineStr">
        <is>
          <t>Ares Management Corporation</t>
        </is>
      </c>
      <c r="C183" s="3" t="inlineStr">
        <is>
          <t>Financial Services</t>
        </is>
      </c>
      <c r="D183" s="3" t="inlineStr">
        <is>
          <t>Asset Management</t>
        </is>
      </c>
      <c r="E183" s="4" t="inlineStr">
        <is>
          <t>Uptrend</t>
        </is>
      </c>
      <c r="F183" s="5" t="n">
        <v>31</v>
      </c>
      <c r="G183" s="5" t="n">
        <v>-9.691320940175308</v>
      </c>
      <c r="H183" s="5" t="n">
        <v>55595</v>
      </c>
      <c r="I183" s="5" t="n">
        <v>169.6900024414062</v>
      </c>
      <c r="J183" s="5" t="n">
        <v>168.3820661417643</v>
      </c>
      <c r="K183" s="5" t="n">
        <v>167.1522664388021</v>
      </c>
      <c r="L183" s="4" t="inlineStr">
        <is>
          <t>Uptrend</t>
        </is>
      </c>
      <c r="M183" s="4" t="inlineStr"/>
    </row>
    <row r="184">
      <c r="A184" s="3" t="inlineStr">
        <is>
          <t>HASI</t>
        </is>
      </c>
      <c r="B184" s="3" t="inlineStr">
        <is>
          <t>HA Sustainable Infrastructure Capital, Inc.</t>
        </is>
      </c>
      <c r="C184" s="3" t="inlineStr">
        <is>
          <t>Financial Services</t>
        </is>
      </c>
      <c r="D184" s="3" t="inlineStr">
        <is>
          <t>Asset Management</t>
        </is>
      </c>
      <c r="E184" s="4" t="inlineStr">
        <is>
          <t>Uptrend</t>
        </is>
      </c>
      <c r="F184" s="5" t="n">
        <v>63</v>
      </c>
      <c r="G184" s="5" t="n">
        <v>22.40767545270743</v>
      </c>
      <c r="H184" s="5" t="n">
        <v>4346</v>
      </c>
      <c r="I184" s="5" t="n">
        <v>34.47000122070312</v>
      </c>
      <c r="J184" s="5" t="n">
        <v>29.5928667195638</v>
      </c>
      <c r="K184" s="5" t="n">
        <v>27.5998666381836</v>
      </c>
      <c r="L184" s="4" t="inlineStr">
        <is>
          <t>Uptrend</t>
        </is>
      </c>
      <c r="M184" s="4" t="inlineStr"/>
    </row>
    <row r="185">
      <c r="A185" s="3" t="inlineStr">
        <is>
          <t>HLNE</t>
        </is>
      </c>
      <c r="B185" s="3" t="inlineStr">
        <is>
          <t>Hamilton Lane Incorporated</t>
        </is>
      </c>
      <c r="C185" s="3" t="inlineStr">
        <is>
          <t>Financial Services</t>
        </is>
      </c>
      <c r="D185" s="3" t="inlineStr">
        <is>
          <t>Asset Management</t>
        </is>
      </c>
      <c r="E185" s="4" t="inlineStr">
        <is>
          <t>Snapback</t>
        </is>
      </c>
      <c r="F185" s="5" t="n">
        <v>44</v>
      </c>
      <c r="G185" s="5" t="n">
        <v>2.139178438786837</v>
      </c>
      <c r="H185" s="5" t="n">
        <v>8579</v>
      </c>
      <c r="I185" s="5" t="n">
        <v>152.7899932861328</v>
      </c>
      <c r="J185" s="5" t="n">
        <v>139.0868664042155</v>
      </c>
      <c r="K185" s="5" t="n">
        <v>145.1338996887207</v>
      </c>
      <c r="L185" s="4" t="inlineStr">
        <is>
          <t>Snapback</t>
        </is>
      </c>
      <c r="M185" s="4" t="inlineStr"/>
    </row>
    <row r="186">
      <c r="A186" s="3" t="inlineStr">
        <is>
          <t>NTRS</t>
        </is>
      </c>
      <c r="B186" s="3" t="inlineStr">
        <is>
          <t>Northern Trust Corporation</t>
        </is>
      </c>
      <c r="C186" s="3" t="inlineStr">
        <is>
          <t>Financial Services</t>
        </is>
      </c>
      <c r="D186" s="3" t="inlineStr">
        <is>
          <t>Asset Management</t>
        </is>
      </c>
      <c r="E186" s="4" t="inlineStr">
        <is>
          <t>Uptrend</t>
        </is>
      </c>
      <c r="F186" s="5" t="n">
        <v>71</v>
      </c>
      <c r="G186" s="5" t="n">
        <v>36.69829114884899</v>
      </c>
      <c r="H186" s="5" t="n">
        <v>27754</v>
      </c>
      <c r="I186" s="5" t="n">
        <v>145.5700073242188</v>
      </c>
      <c r="J186" s="5" t="n">
        <v>130.1100002543131</v>
      </c>
      <c r="K186" s="5" t="n">
        <v>120.2570667521159</v>
      </c>
      <c r="L186" s="4" t="inlineStr">
        <is>
          <t>Uptrend</t>
        </is>
      </c>
      <c r="M186" s="4" t="inlineStr"/>
    </row>
    <row r="187">
      <c r="A187" s="3" t="inlineStr">
        <is>
          <t>OWL</t>
        </is>
      </c>
      <c r="B187" s="3" t="inlineStr">
        <is>
          <t>Blue Owl Capital Inc.</t>
        </is>
      </c>
      <c r="C187" s="3" t="inlineStr">
        <is>
          <t>Financial Services</t>
        </is>
      </c>
      <c r="D187" s="3" t="inlineStr">
        <is>
          <t>Asset Management</t>
        </is>
      </c>
      <c r="E187" s="4" t="inlineStr">
        <is>
          <t>Downtrend</t>
        </is>
      </c>
      <c r="F187" s="5" t="n">
        <v>13</v>
      </c>
      <c r="G187" s="5" t="n">
        <v>-31.92307450910836</v>
      </c>
      <c r="H187" s="5" t="n">
        <v>24902</v>
      </c>
      <c r="I187" s="5" t="n">
        <v>15.93000030517578</v>
      </c>
      <c r="J187" s="5" t="n">
        <v>17.32393337249756</v>
      </c>
      <c r="K187" s="5" t="n">
        <v>18.19786668141683</v>
      </c>
      <c r="L187" s="4" t="inlineStr">
        <is>
          <t>Downtrend</t>
        </is>
      </c>
      <c r="M187" s="4" t="inlineStr"/>
    </row>
    <row r="188">
      <c r="A188" s="3" t="inlineStr">
        <is>
          <t>RJF</t>
        </is>
      </c>
      <c r="B188" s="3" t="inlineStr">
        <is>
          <t>Raymond James Financial, Inc.</t>
        </is>
      </c>
      <c r="C188" s="3" t="inlineStr">
        <is>
          <t>Financial Services</t>
        </is>
      </c>
      <c r="D188" s="3" t="inlineStr">
        <is>
          <t>Asset Management</t>
        </is>
      </c>
      <c r="E188" s="4" t="inlineStr">
        <is>
          <t>Uptrend</t>
        </is>
      </c>
      <c r="F188" s="5" t="n">
        <v>47</v>
      </c>
      <c r="G188" s="5" t="n">
        <v>4.172228706770853</v>
      </c>
      <c r="H188" s="5" t="n">
        <v>33921</v>
      </c>
      <c r="I188" s="5" t="n">
        <v>171.7799987792969</v>
      </c>
      <c r="J188" s="5" t="n">
        <v>162.9732666015625</v>
      </c>
      <c r="K188" s="5" t="n">
        <v>157.8537330118815</v>
      </c>
      <c r="L188" s="4" t="inlineStr">
        <is>
          <t>Uptrend</t>
        </is>
      </c>
      <c r="M188" s="4" t="inlineStr"/>
    </row>
    <row r="189">
      <c r="A189" s="3" t="inlineStr">
        <is>
          <t>STT</t>
        </is>
      </c>
      <c r="B189" s="3" t="inlineStr">
        <is>
          <t>State Street Corporation</t>
        </is>
      </c>
      <c r="C189" s="3" t="inlineStr">
        <is>
          <t>Financial Services</t>
        </is>
      </c>
      <c r="D189" s="3" t="inlineStr">
        <is>
          <t>Asset Management</t>
        </is>
      </c>
      <c r="E189" s="4" t="inlineStr">
        <is>
          <t>Uptrend</t>
        </is>
      </c>
      <c r="F189" s="5" t="n">
        <v>65</v>
      </c>
      <c r="G189" s="5" t="n">
        <v>27.39576773204113</v>
      </c>
      <c r="H189" s="5" t="n">
        <v>36319</v>
      </c>
      <c r="I189" s="5" t="n">
        <v>128.0200042724609</v>
      </c>
      <c r="J189" s="5" t="n">
        <v>115.8724667358399</v>
      </c>
      <c r="K189" s="5" t="n">
        <v>106.7388666280111</v>
      </c>
      <c r="L189" s="4" t="inlineStr">
        <is>
          <t>Uptrend</t>
        </is>
      </c>
      <c r="M189" s="4" t="inlineStr"/>
    </row>
    <row r="190">
      <c r="A190" s="3" t="inlineStr">
        <is>
          <t>BAC</t>
        </is>
      </c>
      <c r="B190" s="3" t="inlineStr">
        <is>
          <t>Bank of America Corporation</t>
        </is>
      </c>
      <c r="C190" s="3" t="inlineStr">
        <is>
          <t>Financial Services</t>
        </is>
      </c>
      <c r="D190" s="3" t="inlineStr">
        <is>
          <t>Banks - Diversified</t>
        </is>
      </c>
      <c r="E190" s="4" t="inlineStr">
        <is>
          <t>Uptrend</t>
        </is>
      </c>
      <c r="F190" s="5" t="n">
        <v>57</v>
      </c>
      <c r="G190" s="5" t="n">
        <v>13.57204526992255</v>
      </c>
      <c r="H190" s="5" t="n">
        <v>386813</v>
      </c>
      <c r="I190" s="5" t="n">
        <v>52.97000122070312</v>
      </c>
      <c r="J190" s="5" t="n">
        <v>50.77233334859212</v>
      </c>
      <c r="K190" s="5" t="n">
        <v>47.47540003458659</v>
      </c>
      <c r="L190" s="4" t="inlineStr">
        <is>
          <t>Uptrend</t>
        </is>
      </c>
      <c r="M190" s="4" t="inlineStr"/>
    </row>
    <row r="191">
      <c r="A191" s="3" t="inlineStr">
        <is>
          <t>BCS</t>
        </is>
      </c>
      <c r="B191" s="3" t="inlineStr">
        <is>
          <t>Barclays PLC</t>
        </is>
      </c>
      <c r="C191" s="3" t="inlineStr">
        <is>
          <t>Financial Services</t>
        </is>
      </c>
      <c r="D191" s="3" t="inlineStr">
        <is>
          <t>Banks - Diversified</t>
        </is>
      </c>
      <c r="E191" s="4" t="inlineStr">
        <is>
          <t>Uptrend</t>
        </is>
      </c>
      <c r="F191" s="5" t="n">
        <v>88</v>
      </c>
      <c r="G191" s="5" t="n">
        <v>87.06219088238258</v>
      </c>
      <c r="H191" s="5" t="n">
        <v>90920</v>
      </c>
      <c r="I191" s="5" t="n">
        <v>26.17000007629395</v>
      </c>
      <c r="J191" s="5" t="n">
        <v>21.11986662546794</v>
      </c>
      <c r="K191" s="5" t="n">
        <v>19.0892666053772</v>
      </c>
      <c r="L191" s="4" t="inlineStr">
        <is>
          <t>Uptrend</t>
        </is>
      </c>
      <c r="M191" s="4" t="inlineStr"/>
    </row>
    <row r="192">
      <c r="A192" s="3" t="inlineStr">
        <is>
          <t>BK</t>
        </is>
      </c>
      <c r="B192" s="3" t="inlineStr">
        <is>
          <t>The Bank of New York Mellon Corporation</t>
        </is>
      </c>
      <c r="C192" s="3" t="inlineStr">
        <is>
          <t>Financial Services</t>
        </is>
      </c>
      <c r="D192" s="3" t="inlineStr">
        <is>
          <t>Banks - Diversified</t>
        </is>
      </c>
      <c r="E192" s="4" t="inlineStr">
        <is>
          <t>Uptrend</t>
        </is>
      </c>
      <c r="F192" s="5" t="n">
        <v>76</v>
      </c>
      <c r="G192" s="5" t="n">
        <v>47.51368003775647</v>
      </c>
      <c r="H192" s="5" t="n">
        <v>84609</v>
      </c>
      <c r="I192" s="5" t="n">
        <v>121.3300018310547</v>
      </c>
      <c r="J192" s="5" t="n">
        <v>106.2411997477214</v>
      </c>
      <c r="K192" s="5" t="n">
        <v>97.86473337809245</v>
      </c>
      <c r="L192" s="4" t="inlineStr">
        <is>
          <t>Uptrend</t>
        </is>
      </c>
      <c r="M192" s="4" t="inlineStr"/>
    </row>
    <row r="193">
      <c r="A193" s="3" t="inlineStr">
        <is>
          <t>BMO</t>
        </is>
      </c>
      <c r="B193" s="3" t="inlineStr">
        <is>
          <t>Bank of Montreal</t>
        </is>
      </c>
      <c r="C193" s="3" t="inlineStr">
        <is>
          <t>Financial Services</t>
        </is>
      </c>
      <c r="D193" s="3" t="inlineStr">
        <is>
          <t>Banks - Diversified</t>
        </is>
      </c>
      <c r="E193" s="4" t="inlineStr">
        <is>
          <t>Uptrend</t>
        </is>
      </c>
      <c r="F193" s="5" t="n">
        <v>71</v>
      </c>
      <c r="G193" s="5" t="n">
        <v>37.48992296926199</v>
      </c>
      <c r="H193" s="5" t="n">
        <v>98033</v>
      </c>
      <c r="I193" s="5" t="n">
        <v>136.3899993896484</v>
      </c>
      <c r="J193" s="5" t="n">
        <v>122.1908666483561</v>
      </c>
      <c r="K193" s="5" t="n">
        <v>114.5817999776204</v>
      </c>
      <c r="L193" s="4" t="inlineStr">
        <is>
          <t>Uptrend</t>
        </is>
      </c>
      <c r="M193" s="4" t="inlineStr"/>
    </row>
    <row r="194">
      <c r="A194" s="3" t="inlineStr">
        <is>
          <t>C</t>
        </is>
      </c>
      <c r="B194" s="3" t="inlineStr">
        <is>
          <t>Citigroup Inc.</t>
        </is>
      </c>
      <c r="C194" s="3" t="inlineStr">
        <is>
          <t>Financial Services</t>
        </is>
      </c>
      <c r="D194" s="3" t="inlineStr">
        <is>
          <t>Banks - Diversified</t>
        </is>
      </c>
      <c r="E194" s="4" t="inlineStr">
        <is>
          <t>Uptrend</t>
        </is>
      </c>
      <c r="F194" s="5" t="n">
        <v>78</v>
      </c>
      <c r="G194" s="5" t="n">
        <v>50.35027092561335</v>
      </c>
      <c r="H194" s="5" t="n">
        <v>211205</v>
      </c>
      <c r="I194" s="5" t="n">
        <v>118.0400009155273</v>
      </c>
      <c r="J194" s="5" t="n">
        <v>99.42900009155274</v>
      </c>
      <c r="K194" s="5" t="n">
        <v>88.60400006612142</v>
      </c>
      <c r="L194" s="4" t="inlineStr">
        <is>
          <t>Uptrend</t>
        </is>
      </c>
      <c r="M194" s="4" t="inlineStr"/>
    </row>
    <row r="195">
      <c r="A195" s="3" t="inlineStr">
        <is>
          <t>HSBC</t>
        </is>
      </c>
      <c r="B195" s="3" t="inlineStr">
        <is>
          <t>HSBC Holdings plc</t>
        </is>
      </c>
      <c r="C195" s="3" t="inlineStr">
        <is>
          <t>Financial Services</t>
        </is>
      </c>
      <c r="D195" s="3" t="inlineStr">
        <is>
          <t>Banks - Diversified</t>
        </is>
      </c>
      <c r="E195" s="4" t="inlineStr">
        <is>
          <t>Uptrend</t>
        </is>
      </c>
      <c r="F195" s="5" t="n">
        <v>82</v>
      </c>
      <c r="G195" s="5" t="n">
        <v>62.42864898381979</v>
      </c>
      <c r="H195" s="5" t="n">
        <v>283341</v>
      </c>
      <c r="I195" s="5" t="n">
        <v>82.52999877929688</v>
      </c>
      <c r="J195" s="5" t="n">
        <v>68.60459983825683</v>
      </c>
      <c r="K195" s="5" t="n">
        <v>63.60319986979167</v>
      </c>
      <c r="L195" s="4" t="inlineStr">
        <is>
          <t>Uptrend</t>
        </is>
      </c>
      <c r="M195" s="4" t="inlineStr"/>
    </row>
    <row r="196">
      <c r="A196" s="3" t="inlineStr">
        <is>
          <t>ING</t>
        </is>
      </c>
      <c r="B196" s="3" t="inlineStr">
        <is>
          <t>ING Groep N.V.</t>
        </is>
      </c>
      <c r="C196" s="3" t="inlineStr">
        <is>
          <t>Financial Services</t>
        </is>
      </c>
      <c r="D196" s="3" t="inlineStr">
        <is>
          <t>Banks - Diversified</t>
        </is>
      </c>
      <c r="E196" s="4" t="inlineStr">
        <is>
          <t>Uptrend</t>
        </is>
      </c>
      <c r="F196" s="5" t="n">
        <v>86</v>
      </c>
      <c r="G196" s="5" t="n">
        <v>76.53495178524345</v>
      </c>
      <c r="H196" s="5" t="n">
        <v>84673</v>
      </c>
      <c r="I196" s="5" t="n">
        <v>29.04000091552734</v>
      </c>
      <c r="J196" s="5" t="n">
        <v>24.93193337758382</v>
      </c>
      <c r="K196" s="5" t="n">
        <v>23.06973333994548</v>
      </c>
      <c r="L196" s="4" t="inlineStr">
        <is>
          <t>Uptrend</t>
        </is>
      </c>
      <c r="M196" s="4" t="inlineStr"/>
    </row>
    <row r="197">
      <c r="A197" s="3" t="inlineStr">
        <is>
          <t>JPM</t>
        </is>
      </c>
      <c r="B197" s="3" t="inlineStr">
        <is>
          <t>JPMorgan Chase &amp; Co.</t>
        </is>
      </c>
      <c r="C197" s="3" t="inlineStr">
        <is>
          <t>Financial Services</t>
        </is>
      </c>
      <c r="D197" s="3" t="inlineStr">
        <is>
          <t>Banks - Diversified</t>
        </is>
      </c>
      <c r="E197" s="4" t="inlineStr">
        <is>
          <t>Uptrend</t>
        </is>
      </c>
      <c r="F197" s="5" t="n">
        <v>63</v>
      </c>
      <c r="G197" s="5" t="n">
        <v>22.88905335679252</v>
      </c>
      <c r="H197" s="5" t="n">
        <v>850625</v>
      </c>
      <c r="I197" s="5" t="n">
        <v>312.4700012207031</v>
      </c>
      <c r="J197" s="5" t="n">
        <v>303.0490665690104</v>
      </c>
      <c r="K197" s="5" t="n">
        <v>286.5321332804362</v>
      </c>
      <c r="L197" s="4" t="inlineStr">
        <is>
          <t>Uptrend</t>
        </is>
      </c>
      <c r="M197" s="4" t="inlineStr"/>
    </row>
    <row r="198">
      <c r="A198" s="3" t="inlineStr">
        <is>
          <t>TD</t>
        </is>
      </c>
      <c r="B198" s="3" t="inlineStr">
        <is>
          <t>The Toronto-Dominion Bank</t>
        </is>
      </c>
      <c r="C198" s="3" t="inlineStr">
        <is>
          <t>Financial Services</t>
        </is>
      </c>
      <c r="D198" s="3" t="inlineStr">
        <is>
          <t>Banks - Diversified</t>
        </is>
      </c>
      <c r="E198" s="4" t="inlineStr">
        <is>
          <t>Uptrend</t>
        </is>
      </c>
      <c r="F198" s="5" t="n">
        <v>85</v>
      </c>
      <c r="G198" s="5" t="n">
        <v>69.64931126509346</v>
      </c>
      <c r="H198" s="5" t="n">
        <v>158977</v>
      </c>
      <c r="I198" s="5" t="n">
        <v>93.84999847412109</v>
      </c>
      <c r="J198" s="5" t="n">
        <v>80.23160003662109</v>
      </c>
      <c r="K198" s="5" t="n">
        <v>73.44706665039062</v>
      </c>
      <c r="L198" s="4" t="inlineStr">
        <is>
          <t>Uptrend</t>
        </is>
      </c>
      <c r="M198" s="4" t="inlineStr"/>
    </row>
    <row r="199">
      <c r="A199" s="3" t="inlineStr">
        <is>
          <t>UBS</t>
        </is>
      </c>
      <c r="B199" s="3" t="inlineStr">
        <is>
          <t>UBS Group AG</t>
        </is>
      </c>
      <c r="C199" s="3" t="inlineStr">
        <is>
          <t>Financial Services</t>
        </is>
      </c>
      <c r="D199" s="3" t="inlineStr">
        <is>
          <t>Banks - Diversified</t>
        </is>
      </c>
      <c r="E199" s="4" t="inlineStr">
        <is>
          <t>Uptrend</t>
        </is>
      </c>
      <c r="F199" s="5" t="n">
        <v>75</v>
      </c>
      <c r="G199" s="5" t="n">
        <v>42.92609015757518</v>
      </c>
      <c r="H199" s="5" t="n">
        <v>149304</v>
      </c>
      <c r="I199" s="5" t="n">
        <v>47.38000106811523</v>
      </c>
      <c r="J199" s="5" t="n">
        <v>39.63873330434163</v>
      </c>
      <c r="K199" s="5" t="n">
        <v>36.33346660614014</v>
      </c>
      <c r="L199" s="4" t="inlineStr">
        <is>
          <t>Uptrend</t>
        </is>
      </c>
      <c r="M199" s="4" t="inlineStr"/>
    </row>
    <row r="200">
      <c r="A200" s="3" t="inlineStr">
        <is>
          <t>WFC</t>
        </is>
      </c>
      <c r="B200" s="3" t="inlineStr">
        <is>
          <t>Wells Fargo &amp; Company</t>
        </is>
      </c>
      <c r="C200" s="3" t="inlineStr">
        <is>
          <t>Financial Services</t>
        </is>
      </c>
      <c r="D200" s="3" t="inlineStr">
        <is>
          <t>Banks - Diversified</t>
        </is>
      </c>
      <c r="E200" s="4" t="inlineStr">
        <is>
          <t>Uptrend</t>
        </is>
      </c>
      <c r="F200" s="5" t="n">
        <v>59</v>
      </c>
      <c r="G200" s="5" t="n">
        <v>16.36603134249825</v>
      </c>
      <c r="H200" s="5" t="n">
        <v>277432</v>
      </c>
      <c r="I200" s="5" t="n">
        <v>88.37999725341797</v>
      </c>
      <c r="J200" s="5" t="n">
        <v>84.11293350219727</v>
      </c>
      <c r="K200" s="5" t="n">
        <v>79.1505335744222</v>
      </c>
      <c r="L200" s="4" t="inlineStr">
        <is>
          <t>Uptrend</t>
        </is>
      </c>
      <c r="M200" s="4" t="inlineStr"/>
    </row>
    <row r="201">
      <c r="A201" s="3" t="inlineStr">
        <is>
          <t>BANC</t>
        </is>
      </c>
      <c r="B201" s="3" t="inlineStr">
        <is>
          <t>Banc of California, Inc.</t>
        </is>
      </c>
      <c r="C201" s="3" t="inlineStr">
        <is>
          <t>Financial Services</t>
        </is>
      </c>
      <c r="D201" s="3" t="inlineStr">
        <is>
          <t>Banks - Regional</t>
        </is>
      </c>
      <c r="E201" s="4" t="inlineStr">
        <is>
          <t>Uptrend</t>
        </is>
      </c>
      <c r="F201" s="5" t="n">
        <v>67</v>
      </c>
      <c r="G201" s="5" t="n">
        <v>31.14753901210523</v>
      </c>
      <c r="H201" s="5" t="n">
        <v>3277</v>
      </c>
      <c r="I201" s="5" t="n">
        <v>20.79999923706055</v>
      </c>
      <c r="J201" s="5" t="n">
        <v>16.82333337148031</v>
      </c>
      <c r="K201" s="5" t="n">
        <v>15.30986670811971</v>
      </c>
      <c r="L201" s="4" t="inlineStr">
        <is>
          <t>Uptrend</t>
        </is>
      </c>
      <c r="M201" s="4" t="inlineStr"/>
    </row>
    <row r="202">
      <c r="A202" s="3" t="inlineStr">
        <is>
          <t>BKU</t>
        </is>
      </c>
      <c r="B202" s="3" t="inlineStr">
        <is>
          <t>BankUnited, Inc.</t>
        </is>
      </c>
      <c r="C202" s="3" t="inlineStr">
        <is>
          <t>Financial Services</t>
        </is>
      </c>
      <c r="D202" s="3" t="inlineStr">
        <is>
          <t>Banks - Regional</t>
        </is>
      </c>
      <c r="E202" s="4" t="inlineStr">
        <is>
          <t>Uptrend</t>
        </is>
      </c>
      <c r="F202" s="5" t="n">
        <v>60</v>
      </c>
      <c r="G202" s="5" t="n">
        <v>19.58344706208712</v>
      </c>
      <c r="H202" s="5" t="n">
        <v>3541</v>
      </c>
      <c r="I202" s="5" t="n">
        <v>47.08000183105469</v>
      </c>
      <c r="J202" s="5" t="n">
        <v>39.69093335469564</v>
      </c>
      <c r="K202" s="5" t="n">
        <v>36.80346665700277</v>
      </c>
      <c r="L202" s="4" t="inlineStr">
        <is>
          <t>Uptrend</t>
        </is>
      </c>
      <c r="M202" s="4" t="inlineStr"/>
    </row>
    <row r="203">
      <c r="A203" s="3" t="inlineStr">
        <is>
          <t>BY</t>
        </is>
      </c>
      <c r="B203" s="3" t="inlineStr">
        <is>
          <t>Byline Bancorp, Inc.</t>
        </is>
      </c>
      <c r="C203" s="3" t="inlineStr">
        <is>
          <t>Financial Services</t>
        </is>
      </c>
      <c r="D203" s="3" t="inlineStr">
        <is>
          <t>Banks - Regional</t>
        </is>
      </c>
      <c r="E203" s="4" t="inlineStr">
        <is>
          <t>Uptrend</t>
        </is>
      </c>
      <c r="F203" s="5" t="n">
        <v>52</v>
      </c>
      <c r="G203" s="5" t="n">
        <v>8.903867262611055</v>
      </c>
      <c r="H203" s="5" t="n">
        <v>1408</v>
      </c>
      <c r="I203" s="5" t="n">
        <v>30.70000076293945</v>
      </c>
      <c r="J203" s="5" t="n">
        <v>27.9659333674113</v>
      </c>
      <c r="K203" s="5" t="n">
        <v>27.02986667633057</v>
      </c>
      <c r="L203" s="4" t="inlineStr">
        <is>
          <t>Uptrend</t>
        </is>
      </c>
      <c r="M203" s="4" t="inlineStr"/>
    </row>
    <row r="204">
      <c r="A204" s="3" t="inlineStr">
        <is>
          <t>CMA</t>
        </is>
      </c>
      <c r="B204" s="3" t="inlineStr">
        <is>
          <t>Comerica Incorporated</t>
        </is>
      </c>
      <c r="C204" s="3" t="inlineStr">
        <is>
          <t>Financial Services</t>
        </is>
      </c>
      <c r="D204" s="3" t="inlineStr">
        <is>
          <t>Banks - Regional</t>
        </is>
      </c>
      <c r="E204" s="4" t="inlineStr">
        <is>
          <t>Uptrend</t>
        </is>
      </c>
      <c r="F204" s="5" t="n">
        <v>73</v>
      </c>
      <c r="G204" s="5" t="n">
        <v>40.66338238741694</v>
      </c>
      <c r="H204" s="5" t="n">
        <v>11706</v>
      </c>
      <c r="I204" s="5" t="n">
        <v>91.59999847412109</v>
      </c>
      <c r="J204" s="5" t="n">
        <v>73.93306666056316</v>
      </c>
      <c r="K204" s="5" t="n">
        <v>65.70413335164388</v>
      </c>
      <c r="L204" s="4" t="inlineStr">
        <is>
          <t>Uptrend</t>
        </is>
      </c>
      <c r="M204" s="4" t="inlineStr"/>
    </row>
    <row r="205">
      <c r="A205" s="3" t="inlineStr">
        <is>
          <t>COLB</t>
        </is>
      </c>
      <c r="B205" s="3" t="inlineStr">
        <is>
          <t>Columbia Banking System, Inc.</t>
        </is>
      </c>
      <c r="C205" s="3" t="inlineStr">
        <is>
          <t>Financial Services</t>
        </is>
      </c>
      <c r="D205" s="3" t="inlineStr">
        <is>
          <t>Banks - Regional</t>
        </is>
      </c>
      <c r="E205" s="4" t="inlineStr">
        <is>
          <t>Uptrend</t>
        </is>
      </c>
      <c r="F205" s="5" t="n">
        <v>45</v>
      </c>
      <c r="G205" s="5" t="n">
        <v>2.736320094047073</v>
      </c>
      <c r="H205" s="5" t="n">
        <v>8649</v>
      </c>
      <c r="I205" s="5" t="n">
        <v>28.90999984741211</v>
      </c>
      <c r="J205" s="5" t="n">
        <v>26.17199998219808</v>
      </c>
      <c r="K205" s="5" t="n">
        <v>24.86439990997314</v>
      </c>
      <c r="L205" s="4" t="inlineStr">
        <is>
          <t>Uptrend</t>
        </is>
      </c>
      <c r="M205" s="4" t="inlineStr"/>
    </row>
    <row r="206">
      <c r="A206" s="3" t="inlineStr">
        <is>
          <t>DB</t>
        </is>
      </c>
      <c r="B206" s="3" t="inlineStr">
        <is>
          <t>Deutsche Bank Aktiengesellschaft</t>
        </is>
      </c>
      <c r="C206" s="3" t="inlineStr">
        <is>
          <t>Financial Services</t>
        </is>
      </c>
      <c r="D206" s="3" t="inlineStr">
        <is>
          <t>Banks - Regional</t>
        </is>
      </c>
      <c r="E206" s="4" t="inlineStr">
        <is>
          <t>Uptrend</t>
        </is>
      </c>
      <c r="F206" s="5" t="n">
        <v>91</v>
      </c>
      <c r="G206" s="5" t="n">
        <v>107.1390523170373</v>
      </c>
      <c r="H206" s="5" t="n">
        <v>74283</v>
      </c>
      <c r="I206" s="5" t="n">
        <v>38.88000106811523</v>
      </c>
      <c r="J206" s="5" t="n">
        <v>34.89946654001871</v>
      </c>
      <c r="K206" s="5" t="n">
        <v>32.01999993642171</v>
      </c>
      <c r="L206" s="4" t="inlineStr">
        <is>
          <t>Uptrend</t>
        </is>
      </c>
      <c r="M206" s="4" t="inlineStr"/>
    </row>
    <row r="207">
      <c r="A207" s="3" t="inlineStr">
        <is>
          <t>DCOM</t>
        </is>
      </c>
      <c r="B207" s="3" t="inlineStr">
        <is>
          <t>Dime Community Bancshares, Inc.</t>
        </is>
      </c>
      <c r="C207" s="3" t="inlineStr">
        <is>
          <t>Financial Services</t>
        </is>
      </c>
      <c r="D207" s="3" t="inlineStr">
        <is>
          <t>Banks - Regional</t>
        </is>
      </c>
      <c r="E207" s="4" t="inlineStr">
        <is>
          <t>Uptrend</t>
        </is>
      </c>
      <c r="F207" s="5" t="n">
        <v>39</v>
      </c>
      <c r="G207" s="5" t="n">
        <v>-3.556940457989832</v>
      </c>
      <c r="H207" s="5" t="n">
        <v>1357</v>
      </c>
      <c r="I207" s="5" t="n">
        <v>30.90999984741211</v>
      </c>
      <c r="J207" s="5" t="n">
        <v>28.98106665293376</v>
      </c>
      <c r="K207" s="5" t="n">
        <v>27.97613337198893</v>
      </c>
      <c r="L207" s="4" t="inlineStr">
        <is>
          <t>Uptrend</t>
        </is>
      </c>
      <c r="M207" s="4" t="inlineStr"/>
    </row>
    <row r="208">
      <c r="A208" s="3" t="inlineStr">
        <is>
          <t>FITB</t>
        </is>
      </c>
      <c r="B208" s="3" t="inlineStr">
        <is>
          <t>Fifth Third Bancorp</t>
        </is>
      </c>
      <c r="C208" s="3" t="inlineStr">
        <is>
          <t>Financial Services</t>
        </is>
      </c>
      <c r="D208" s="3" t="inlineStr">
        <is>
          <t>Banks - Regional</t>
        </is>
      </c>
      <c r="E208" s="4" t="inlineStr">
        <is>
          <t>Uptrend</t>
        </is>
      </c>
      <c r="F208" s="5" t="n">
        <v>57</v>
      </c>
      <c r="G208" s="5" t="n">
        <v>13.61220089516231</v>
      </c>
      <c r="H208" s="5" t="n">
        <v>32497</v>
      </c>
      <c r="I208" s="5" t="n">
        <v>49.15999984741211</v>
      </c>
      <c r="J208" s="5" t="n">
        <v>43.96593325297038</v>
      </c>
      <c r="K208" s="5" t="n">
        <v>41.47839988708496</v>
      </c>
      <c r="L208" s="4" t="inlineStr">
        <is>
          <t>Uptrend</t>
        </is>
      </c>
      <c r="M208" s="4" t="inlineStr"/>
    </row>
    <row r="209">
      <c r="A209" s="3" t="inlineStr">
        <is>
          <t>GBCI</t>
        </is>
      </c>
      <c r="B209" s="3" t="inlineStr">
        <is>
          <t>Glacier Bancorp, Inc.</t>
        </is>
      </c>
      <c r="C209" s="3" t="inlineStr">
        <is>
          <t>Financial Services</t>
        </is>
      </c>
      <c r="D209" s="3" t="inlineStr">
        <is>
          <t>Banks - Regional</t>
        </is>
      </c>
      <c r="E209" s="4" t="inlineStr">
        <is>
          <t>Uptrend</t>
        </is>
      </c>
      <c r="F209" s="5" t="n">
        <v>38</v>
      </c>
      <c r="G209" s="5" t="n">
        <v>-4.68033960758989</v>
      </c>
      <c r="H209" s="5" t="n">
        <v>6219</v>
      </c>
      <c r="I209" s="5" t="n">
        <v>47.86000061035156</v>
      </c>
      <c r="J209" s="5" t="n">
        <v>45.20386680603028</v>
      </c>
      <c r="K209" s="5" t="n">
        <v>44.46140007019043</v>
      </c>
      <c r="L209" s="4" t="inlineStr">
        <is>
          <t>Uptrend</t>
        </is>
      </c>
      <c r="M209" s="4" t="inlineStr"/>
    </row>
    <row r="210">
      <c r="A210" s="3" t="inlineStr">
        <is>
          <t>MTB</t>
        </is>
      </c>
      <c r="B210" s="3" t="inlineStr">
        <is>
          <t>M&amp;T Bank Corporation</t>
        </is>
      </c>
      <c r="C210" s="3" t="inlineStr">
        <is>
          <t>Financial Services</t>
        </is>
      </c>
      <c r="D210" s="3" t="inlineStr">
        <is>
          <t>Banks - Regional</t>
        </is>
      </c>
      <c r="E210" s="4" t="inlineStr">
        <is>
          <t>Uptrend</t>
        </is>
      </c>
      <c r="F210" s="5" t="n">
        <v>51</v>
      </c>
      <c r="G210" s="5" t="n">
        <v>8.250888410090251</v>
      </c>
      <c r="H210" s="5" t="n">
        <v>33173</v>
      </c>
      <c r="I210" s="5" t="n">
        <v>212.2799987792969</v>
      </c>
      <c r="J210" s="5" t="n">
        <v>194.3712002563477</v>
      </c>
      <c r="K210" s="5" t="n">
        <v>187.7263997395833</v>
      </c>
      <c r="L210" s="4" t="inlineStr">
        <is>
          <t>Uptrend</t>
        </is>
      </c>
      <c r="M210" s="4" t="inlineStr"/>
    </row>
    <row r="211">
      <c r="A211" s="3" t="inlineStr">
        <is>
          <t>OZK</t>
        </is>
      </c>
      <c r="B211" s="3" t="inlineStr">
        <is>
          <t>Bank OZK</t>
        </is>
      </c>
      <c r="C211" s="3" t="inlineStr">
        <is>
          <t>Financial Services</t>
        </is>
      </c>
      <c r="D211" s="3" t="inlineStr">
        <is>
          <t>Banks - Regional</t>
        </is>
      </c>
      <c r="E211" s="4" t="inlineStr">
        <is>
          <t>Pullback</t>
        </is>
      </c>
      <c r="F211" s="5" t="n">
        <v>50</v>
      </c>
      <c r="G211" s="5" t="n">
        <v>6.96956293951787</v>
      </c>
      <c r="H211" s="5" t="n">
        <v>5426</v>
      </c>
      <c r="I211" s="5" t="n">
        <v>48.5</v>
      </c>
      <c r="J211" s="5" t="n">
        <v>48.61519999186198</v>
      </c>
      <c r="K211" s="5" t="n">
        <v>47.88160008748373</v>
      </c>
      <c r="L211" s="4" t="inlineStr">
        <is>
          <t>Pullback</t>
        </is>
      </c>
      <c r="M211" s="4" t="inlineStr"/>
    </row>
    <row r="212">
      <c r="A212" s="3" t="inlineStr">
        <is>
          <t>PNC</t>
        </is>
      </c>
      <c r="B212" s="3" t="inlineStr">
        <is>
          <t>The PNC Financial Services Group, Inc.</t>
        </is>
      </c>
      <c r="C212" s="3" t="inlineStr">
        <is>
          <t>Financial Services</t>
        </is>
      </c>
      <c r="D212" s="3" t="inlineStr">
        <is>
          <t>Banks - Regional</t>
        </is>
      </c>
      <c r="E212" s="4" t="inlineStr">
        <is>
          <t>Uptrend</t>
        </is>
      </c>
      <c r="F212" s="5" t="n">
        <v>57</v>
      </c>
      <c r="G212" s="5" t="n">
        <v>13.55449287660482</v>
      </c>
      <c r="H212" s="5" t="n">
        <v>87696</v>
      </c>
      <c r="I212" s="5" t="n">
        <v>223.1799926757812</v>
      </c>
      <c r="J212" s="5" t="n">
        <v>195.7716667683919</v>
      </c>
      <c r="K212" s="5" t="n">
        <v>185.8443339029948</v>
      </c>
      <c r="L212" s="4" t="inlineStr">
        <is>
          <t>Uptrend</t>
        </is>
      </c>
      <c r="M212" s="4" t="inlineStr"/>
    </row>
    <row r="213">
      <c r="A213" s="3" t="inlineStr">
        <is>
          <t>RF</t>
        </is>
      </c>
      <c r="B213" s="3" t="inlineStr">
        <is>
          <t>Regions Financial Corporation</t>
        </is>
      </c>
      <c r="C213" s="3" t="inlineStr">
        <is>
          <t>Financial Services</t>
        </is>
      </c>
      <c r="D213" s="3" t="inlineStr">
        <is>
          <t>Banks - Regional</t>
        </is>
      </c>
      <c r="E213" s="4" t="inlineStr">
        <is>
          <t>Uptrend</t>
        </is>
      </c>
      <c r="F213" s="5" t="n">
        <v>57</v>
      </c>
      <c r="G213" s="5" t="n">
        <v>13.25448588632048</v>
      </c>
      <c r="H213" s="5" t="n">
        <v>24351</v>
      </c>
      <c r="I213" s="5" t="n">
        <v>27.77000045776367</v>
      </c>
      <c r="J213" s="5" t="n">
        <v>25.70199998219808</v>
      </c>
      <c r="K213" s="5" t="n">
        <v>24.12526667277018</v>
      </c>
      <c r="L213" s="4" t="inlineStr">
        <is>
          <t>Uptrend</t>
        </is>
      </c>
      <c r="M213" s="4" t="inlineStr"/>
    </row>
    <row r="214">
      <c r="A214" s="3" t="inlineStr">
        <is>
          <t>TBBK</t>
        </is>
      </c>
      <c r="B214" s="3" t="inlineStr">
        <is>
          <t>The Bancorp, Inc.</t>
        </is>
      </c>
      <c r="C214" s="3" t="inlineStr">
        <is>
          <t>Financial Services</t>
        </is>
      </c>
      <c r="D214" s="3" t="inlineStr">
        <is>
          <t>Banks - Regional</t>
        </is>
      </c>
      <c r="E214" s="4" t="inlineStr">
        <is>
          <t>Uptrend</t>
        </is>
      </c>
      <c r="F214" s="5" t="n">
        <v>64</v>
      </c>
      <c r="G214" s="5" t="n">
        <v>25.37340030871795</v>
      </c>
      <c r="H214" s="5" t="n">
        <v>3209</v>
      </c>
      <c r="I214" s="5" t="n">
        <v>69.66999816894531</v>
      </c>
      <c r="J214" s="5" t="n">
        <v>68.19833330790202</v>
      </c>
      <c r="K214" s="5" t="n">
        <v>63.71913332621256</v>
      </c>
      <c r="L214" s="4" t="inlineStr">
        <is>
          <t>Uptrend</t>
        </is>
      </c>
      <c r="M214" s="4" t="inlineStr"/>
    </row>
    <row r="215">
      <c r="A215" s="3" t="inlineStr">
        <is>
          <t>TCBI</t>
        </is>
      </c>
      <c r="B215" s="3" t="inlineStr">
        <is>
          <t>Texas Capital Bancshares, Inc.</t>
        </is>
      </c>
      <c r="C215" s="3" t="inlineStr">
        <is>
          <t>Financial Services</t>
        </is>
      </c>
      <c r="D215" s="3" t="inlineStr">
        <is>
          <t>Banks - Regional</t>
        </is>
      </c>
      <c r="E215" s="4" t="inlineStr">
        <is>
          <t>Uptrend</t>
        </is>
      </c>
      <c r="F215" s="5" t="n">
        <v>64</v>
      </c>
      <c r="G215" s="5" t="n">
        <v>24.1261439623091</v>
      </c>
      <c r="H215" s="5" t="n">
        <v>4485</v>
      </c>
      <c r="I215" s="5" t="n">
        <v>98.01000213623047</v>
      </c>
      <c r="J215" s="5" t="n">
        <v>86.600866800944</v>
      </c>
      <c r="K215" s="5" t="n">
        <v>80.75966690063477</v>
      </c>
      <c r="L215" s="4" t="inlineStr">
        <is>
          <t>Uptrend</t>
        </is>
      </c>
      <c r="M215" s="4" t="inlineStr"/>
    </row>
    <row r="216">
      <c r="A216" s="3" t="inlineStr">
        <is>
          <t>USB</t>
        </is>
      </c>
      <c r="B216" s="3" t="inlineStr">
        <is>
          <t>U.S. Bancorp</t>
        </is>
      </c>
      <c r="C216" s="3" t="inlineStr">
        <is>
          <t>Financial Services</t>
        </is>
      </c>
      <c r="D216" s="3" t="inlineStr">
        <is>
          <t>Banks - Regional</t>
        </is>
      </c>
      <c r="E216" s="4" t="inlineStr">
        <is>
          <t>Uptrend</t>
        </is>
      </c>
      <c r="F216" s="5" t="n">
        <v>57</v>
      </c>
      <c r="G216" s="5" t="n">
        <v>13.26255029872663</v>
      </c>
      <c r="H216" s="5" t="n">
        <v>84657</v>
      </c>
      <c r="I216" s="5" t="n">
        <v>54.40000152587891</v>
      </c>
      <c r="J216" s="5" t="n">
        <v>48.41206667582194</v>
      </c>
      <c r="K216" s="5" t="n">
        <v>45.64926663716634</v>
      </c>
      <c r="L216" s="4" t="inlineStr">
        <is>
          <t>Uptrend</t>
        </is>
      </c>
      <c r="M216" s="4" t="inlineStr"/>
    </row>
    <row r="217">
      <c r="A217" s="3" t="inlineStr">
        <is>
          <t>VLY</t>
        </is>
      </c>
      <c r="B217" s="3" t="inlineStr">
        <is>
          <t>Valley National Bancorp</t>
        </is>
      </c>
      <c r="C217" s="3" t="inlineStr">
        <is>
          <t>Financial Services</t>
        </is>
      </c>
      <c r="D217" s="3" t="inlineStr">
        <is>
          <t>Banks - Regional</t>
        </is>
      </c>
      <c r="E217" s="4" t="inlineStr">
        <is>
          <t>Uptrend</t>
        </is>
      </c>
      <c r="F217" s="5" t="n">
        <v>65</v>
      </c>
      <c r="G217" s="5" t="n">
        <v>25.71732322566915</v>
      </c>
      <c r="H217" s="5" t="n">
        <v>6621</v>
      </c>
      <c r="I217" s="5" t="n">
        <v>11.82999992370605</v>
      </c>
      <c r="J217" s="5" t="n">
        <v>10.51193335851034</v>
      </c>
      <c r="K217" s="5" t="n">
        <v>9.725400034586588</v>
      </c>
      <c r="L217" s="4" t="inlineStr">
        <is>
          <t>Uptrend</t>
        </is>
      </c>
      <c r="M217" s="4" t="inlineStr"/>
    </row>
    <row r="218">
      <c r="A218" s="3" t="inlineStr">
        <is>
          <t>WAL</t>
        </is>
      </c>
      <c r="B218" s="3" t="inlineStr">
        <is>
          <t>Western Alliance Bancorporation</t>
        </is>
      </c>
      <c r="C218" s="3" t="inlineStr">
        <is>
          <t>Financial Services</t>
        </is>
      </c>
      <c r="D218" s="3" t="inlineStr">
        <is>
          <t>Banks - Regional</t>
        </is>
      </c>
      <c r="E218" s="4" t="inlineStr">
        <is>
          <t>Uptrend</t>
        </is>
      </c>
      <c r="F218" s="5" t="n">
        <v>44</v>
      </c>
      <c r="G218" s="5" t="n">
        <v>1.51636949861953</v>
      </c>
      <c r="H218" s="5" t="n">
        <v>9753</v>
      </c>
      <c r="I218" s="5" t="n">
        <v>88.37000274658203</v>
      </c>
      <c r="J218" s="5" t="n">
        <v>82.74153310139974</v>
      </c>
      <c r="K218" s="5" t="n">
        <v>79.36459991455078</v>
      </c>
      <c r="L218" s="4" t="inlineStr">
        <is>
          <t>Uptrend</t>
        </is>
      </c>
      <c r="M218" s="4" t="inlineStr"/>
    </row>
    <row r="219">
      <c r="A219" s="3" t="inlineStr">
        <is>
          <t>WBS</t>
        </is>
      </c>
      <c r="B219" s="3" t="inlineStr">
        <is>
          <t>Webster Financial Corporation</t>
        </is>
      </c>
      <c r="C219" s="3" t="inlineStr">
        <is>
          <t>Financial Services</t>
        </is>
      </c>
      <c r="D219" s="3" t="inlineStr">
        <is>
          <t>Banks - Regional</t>
        </is>
      </c>
      <c r="E219" s="4" t="inlineStr">
        <is>
          <t>Uptrend</t>
        </is>
      </c>
      <c r="F219" s="5" t="n">
        <v>55</v>
      </c>
      <c r="G219" s="5" t="n">
        <v>11.37383553466302</v>
      </c>
      <c r="H219" s="5" t="n">
        <v>10724</v>
      </c>
      <c r="I219" s="5" t="n">
        <v>64.52999877929688</v>
      </c>
      <c r="J219" s="5" t="n">
        <v>59.35286666870118</v>
      </c>
      <c r="K219" s="5" t="n">
        <v>56.00353345235189</v>
      </c>
      <c r="L219" s="4" t="inlineStr">
        <is>
          <t>Uptrend</t>
        </is>
      </c>
      <c r="M219" s="4" t="inlineStr"/>
    </row>
    <row r="220">
      <c r="A220" s="3" t="inlineStr">
        <is>
          <t>WTFC</t>
        </is>
      </c>
      <c r="B220" s="3" t="inlineStr">
        <is>
          <t>Wintrust Financial Corporation</t>
        </is>
      </c>
      <c r="C220" s="3" t="inlineStr">
        <is>
          <t>Financial Services</t>
        </is>
      </c>
      <c r="D220" s="3" t="inlineStr">
        <is>
          <t>Banks - Regional</t>
        </is>
      </c>
      <c r="E220" s="4" t="inlineStr">
        <is>
          <t>Uptrend</t>
        </is>
      </c>
      <c r="F220" s="5" t="n">
        <v>53</v>
      </c>
      <c r="G220" s="5" t="n">
        <v>9.351814172299576</v>
      </c>
      <c r="H220" s="5" t="n">
        <v>9773</v>
      </c>
      <c r="I220" s="5" t="n">
        <v>145.9299926757812</v>
      </c>
      <c r="J220" s="5" t="n">
        <v>132.6153330485026</v>
      </c>
      <c r="K220" s="5" t="n">
        <v>126.168466389974</v>
      </c>
      <c r="L220" s="4" t="inlineStr">
        <is>
          <t>Uptrend</t>
        </is>
      </c>
      <c r="M220" s="4" t="inlineStr"/>
    </row>
    <row r="221">
      <c r="A221" s="3" t="inlineStr">
        <is>
          <t>EVR</t>
        </is>
      </c>
      <c r="B221" s="3" t="inlineStr">
        <is>
          <t>Evercore Inc.</t>
        </is>
      </c>
      <c r="C221" s="3" t="inlineStr">
        <is>
          <t>Financial Services</t>
        </is>
      </c>
      <c r="D221" s="3" t="inlineStr">
        <is>
          <t>Capital Markets</t>
        </is>
      </c>
      <c r="E221" s="4" t="inlineStr">
        <is>
          <t>Uptrend</t>
        </is>
      </c>
      <c r="F221" s="5" t="n">
        <v>70</v>
      </c>
      <c r="G221" s="5" t="n">
        <v>35.61967541506104</v>
      </c>
      <c r="H221" s="5" t="n">
        <v>14653</v>
      </c>
      <c r="I221" s="5" t="n">
        <v>378.8399963378906</v>
      </c>
      <c r="J221" s="5" t="n">
        <v>316.7424669392904</v>
      </c>
      <c r="K221" s="5" t="n">
        <v>283.6876000976562</v>
      </c>
      <c r="L221" s="4" t="inlineStr">
        <is>
          <t>Uptrend</t>
        </is>
      </c>
      <c r="M221" s="4" t="inlineStr"/>
    </row>
    <row r="222">
      <c r="A222" s="3" t="inlineStr">
        <is>
          <t>GS</t>
        </is>
      </c>
      <c r="B222" s="3" t="inlineStr">
        <is>
          <t>The Goldman Sachs Group, Inc.</t>
        </is>
      </c>
      <c r="C222" s="3" t="inlineStr">
        <is>
          <t>Financial Services</t>
        </is>
      </c>
      <c r="D222" s="3" t="inlineStr">
        <is>
          <t>Capital Markets</t>
        </is>
      </c>
      <c r="E222" s="4" t="inlineStr">
        <is>
          <t>Uptrend</t>
        </is>
      </c>
      <c r="F222" s="5" t="n">
        <v>81</v>
      </c>
      <c r="G222" s="5" t="n">
        <v>56.9356784491998</v>
      </c>
      <c r="H222" s="5" t="n">
        <v>291218</v>
      </c>
      <c r="I222" s="5" t="n">
        <v>962</v>
      </c>
      <c r="J222" s="5" t="n">
        <v>781.6232686360677</v>
      </c>
      <c r="K222" s="5" t="n">
        <v>699.5256669108073</v>
      </c>
      <c r="L222" s="4" t="inlineStr">
        <is>
          <t>Uptrend</t>
        </is>
      </c>
      <c r="M222" s="4" t="inlineStr"/>
    </row>
    <row r="223">
      <c r="A223" s="3" t="inlineStr">
        <is>
          <t>HOOD</t>
        </is>
      </c>
      <c r="B223" s="3" t="inlineStr">
        <is>
          <t>Robinhood Markets, Inc.</t>
        </is>
      </c>
      <c r="C223" s="3" t="inlineStr">
        <is>
          <t>Financial Services</t>
        </is>
      </c>
      <c r="D223" s="3" t="inlineStr">
        <is>
          <t>Capital Markets</t>
        </is>
      </c>
      <c r="E223" s="4" t="inlineStr">
        <is>
          <t>Pullback</t>
        </is>
      </c>
      <c r="F223" s="5" t="n">
        <v>94</v>
      </c>
      <c r="G223" s="5" t="n">
        <v>135.9808887648229</v>
      </c>
      <c r="H223" s="5" t="n">
        <v>97778</v>
      </c>
      <c r="I223" s="5" t="n">
        <v>108.7399978637695</v>
      </c>
      <c r="J223" s="5" t="n">
        <v>116.4685996500651</v>
      </c>
      <c r="K223" s="5" t="n">
        <v>99.4824663289388</v>
      </c>
      <c r="L223" s="4" t="inlineStr">
        <is>
          <t>Uptrend</t>
        </is>
      </c>
      <c r="M223" s="4" t="inlineStr">
        <is>
          <t>x</t>
        </is>
      </c>
    </row>
    <row r="224">
      <c r="A224" s="3" t="inlineStr">
        <is>
          <t>IBKR</t>
        </is>
      </c>
      <c r="B224" s="3" t="inlineStr">
        <is>
          <t>Interactive Brokers Group, Inc.</t>
        </is>
      </c>
      <c r="C224" s="3" t="inlineStr">
        <is>
          <t>Financial Services</t>
        </is>
      </c>
      <c r="D224" s="3" t="inlineStr">
        <is>
          <t>Capital Markets</t>
        </is>
      </c>
      <c r="E224" s="4" t="inlineStr">
        <is>
          <t>Uptrend</t>
        </is>
      </c>
      <c r="F224" s="5" t="n">
        <v>80</v>
      </c>
      <c r="G224" s="5" t="n">
        <v>55.95237921463625</v>
      </c>
      <c r="H224" s="5" t="n">
        <v>124707</v>
      </c>
      <c r="I224" s="5" t="n">
        <v>73.36000061035156</v>
      </c>
      <c r="J224" s="5" t="n">
        <v>64.47038319905599</v>
      </c>
      <c r="K224" s="5" t="n">
        <v>59.442066599528</v>
      </c>
      <c r="L224" s="4" t="inlineStr">
        <is>
          <t>Uptrend</t>
        </is>
      </c>
      <c r="M224" s="4" t="inlineStr"/>
    </row>
    <row r="225">
      <c r="A225" s="3" t="inlineStr">
        <is>
          <t>JEF</t>
        </is>
      </c>
      <c r="B225" s="3" t="inlineStr">
        <is>
          <t>Jefferies Financial Group Inc.</t>
        </is>
      </c>
      <c r="C225" s="3" t="inlineStr">
        <is>
          <t>Financial Services</t>
        </is>
      </c>
      <c r="D225" s="3" t="inlineStr">
        <is>
          <t>Capital Markets</t>
        </is>
      </c>
      <c r="E225" s="4" t="inlineStr">
        <is>
          <t>Uptrend</t>
        </is>
      </c>
      <c r="F225" s="5" t="n">
        <v>26</v>
      </c>
      <c r="G225" s="5" t="n">
        <v>-14.7864604578395</v>
      </c>
      <c r="H225" s="5" t="n">
        <v>13089</v>
      </c>
      <c r="I225" s="5" t="n">
        <v>63.45000076293945</v>
      </c>
      <c r="J225" s="5" t="n">
        <v>59.10233337402344</v>
      </c>
      <c r="K225" s="5" t="n">
        <v>55.95313336690267</v>
      </c>
      <c r="L225" s="4" t="inlineStr">
        <is>
          <t>Uptrend</t>
        </is>
      </c>
      <c r="M225" s="4" t="inlineStr"/>
    </row>
    <row r="226">
      <c r="A226" s="3" t="inlineStr">
        <is>
          <t>LPLA</t>
        </is>
      </c>
      <c r="B226" s="3" t="inlineStr">
        <is>
          <t>LPL Financial Holdings Inc.</t>
        </is>
      </c>
      <c r="C226" s="3" t="inlineStr">
        <is>
          <t>Financial Services</t>
        </is>
      </c>
      <c r="D226" s="3" t="inlineStr">
        <is>
          <t>Capital Markets</t>
        </is>
      </c>
      <c r="E226" s="4" t="inlineStr">
        <is>
          <t>Uptrend</t>
        </is>
      </c>
      <c r="F226" s="5" t="n">
        <v>53</v>
      </c>
      <c r="G226" s="5" t="n">
        <v>9.361371555423382</v>
      </c>
      <c r="H226" s="5" t="n">
        <v>30304</v>
      </c>
      <c r="I226" s="5" t="n">
        <v>378.6199951171875</v>
      </c>
      <c r="J226" s="5" t="n">
        <v>359.7734651692708</v>
      </c>
      <c r="K226" s="5" t="n">
        <v>357.1015323893229</v>
      </c>
      <c r="L226" s="4" t="inlineStr">
        <is>
          <t>Uptrend</t>
        </is>
      </c>
      <c r="M226" s="4" t="inlineStr"/>
    </row>
    <row r="227">
      <c r="A227" s="3" t="inlineStr">
        <is>
          <t>MKTX</t>
        </is>
      </c>
      <c r="B227" s="3" t="inlineStr">
        <is>
          <t>MarketAxess Holdings Inc.</t>
        </is>
      </c>
      <c r="C227" s="3" t="inlineStr">
        <is>
          <t>Financial Services</t>
        </is>
      </c>
      <c r="D227" s="3" t="inlineStr">
        <is>
          <t>Capital Markets</t>
        </is>
      </c>
      <c r="E227" s="4" t="inlineStr">
        <is>
          <t>Downtrend</t>
        </is>
      </c>
      <c r="F227" s="5" t="n">
        <v>21</v>
      </c>
      <c r="G227" s="5" t="n">
        <v>-20.57735486926411</v>
      </c>
      <c r="H227" s="5" t="n">
        <v>6579</v>
      </c>
      <c r="I227" s="5" t="n">
        <v>176.0800018310547</v>
      </c>
      <c r="J227" s="5" t="n">
        <v>185.3620668538412</v>
      </c>
      <c r="K227" s="5" t="n">
        <v>198.4042667643229</v>
      </c>
      <c r="L227" s="4" t="inlineStr">
        <is>
          <t>Downtrend</t>
        </is>
      </c>
      <c r="M227" s="4" t="inlineStr"/>
    </row>
    <row r="228">
      <c r="A228" s="3" t="inlineStr">
        <is>
          <t>MRX</t>
        </is>
      </c>
      <c r="B228" s="3" t="inlineStr">
        <is>
          <t>Marex Group plc</t>
        </is>
      </c>
      <c r="C228" s="3" t="inlineStr">
        <is>
          <t>Financial Services</t>
        </is>
      </c>
      <c r="D228" s="3" t="inlineStr">
        <is>
          <t>Capital Markets</t>
        </is>
      </c>
      <c r="E228" s="4" t="inlineStr">
        <is>
          <t>Snapback</t>
        </is>
      </c>
      <c r="F228" s="5" t="n">
        <v>62</v>
      </c>
      <c r="G228" s="5" t="n">
        <v>21.47147654562545</v>
      </c>
      <c r="H228" s="5" t="n">
        <v>2949</v>
      </c>
      <c r="I228" s="5" t="n">
        <v>40.45000076293945</v>
      </c>
      <c r="J228" s="5" t="n">
        <v>35.66519999186198</v>
      </c>
      <c r="K228" s="5" t="n">
        <v>37.2411666615804</v>
      </c>
      <c r="L228" s="4" t="inlineStr">
        <is>
          <t>Snapback</t>
        </is>
      </c>
      <c r="M228" s="4" t="inlineStr"/>
    </row>
    <row r="229">
      <c r="A229" s="3" t="inlineStr">
        <is>
          <t>MS</t>
        </is>
      </c>
      <c r="B229" s="3" t="inlineStr">
        <is>
          <t>Morgan Stanley</t>
        </is>
      </c>
      <c r="C229" s="3" t="inlineStr">
        <is>
          <t>Financial Services</t>
        </is>
      </c>
      <c r="D229" s="3" t="inlineStr">
        <is>
          <t>Capital Markets</t>
        </is>
      </c>
      <c r="E229" s="4" t="inlineStr">
        <is>
          <t>Uptrend</t>
        </is>
      </c>
      <c r="F229" s="5" t="n">
        <v>72</v>
      </c>
      <c r="G229" s="5" t="n">
        <v>39.23127879912507</v>
      </c>
      <c r="H229" s="5" t="n">
        <v>300523</v>
      </c>
      <c r="I229" s="5" t="n">
        <v>189.0899963378906</v>
      </c>
      <c r="J229" s="5" t="n">
        <v>157.685066019694</v>
      </c>
      <c r="K229" s="5" t="n">
        <v>143.0755996704102</v>
      </c>
      <c r="L229" s="4" t="inlineStr">
        <is>
          <t>Uptrend</t>
        </is>
      </c>
      <c r="M229" s="4" t="inlineStr"/>
    </row>
    <row r="230">
      <c r="A230" s="3" t="inlineStr">
        <is>
          <t>PIPR</t>
        </is>
      </c>
      <c r="B230" s="3" t="inlineStr">
        <is>
          <t>Piper Sandler Companies</t>
        </is>
      </c>
      <c r="C230" s="3" t="inlineStr">
        <is>
          <t>Financial Services</t>
        </is>
      </c>
      <c r="D230" s="3" t="inlineStr">
        <is>
          <t>Capital Markets</t>
        </is>
      </c>
      <c r="E230" s="4" t="inlineStr">
        <is>
          <t>Uptrend</t>
        </is>
      </c>
      <c r="F230" s="5" t="n">
        <v>64</v>
      </c>
      <c r="G230" s="5" t="n">
        <v>24.39008224108987</v>
      </c>
      <c r="H230" s="5" t="n">
        <v>6260</v>
      </c>
      <c r="I230" s="5" t="n">
        <v>376.2799987792969</v>
      </c>
      <c r="J230" s="5" t="n">
        <v>329.5058660888672</v>
      </c>
      <c r="K230" s="5" t="n">
        <v>302.7321991984049</v>
      </c>
      <c r="L230" s="4" t="inlineStr">
        <is>
          <t>Uptrend</t>
        </is>
      </c>
      <c r="M230" s="4" t="inlineStr"/>
    </row>
    <row r="231">
      <c r="A231" s="3" t="inlineStr">
        <is>
          <t>PJT</t>
        </is>
      </c>
      <c r="B231" s="3" t="inlineStr">
        <is>
          <t>PJT Partners Inc.</t>
        </is>
      </c>
      <c r="C231" s="3" t="inlineStr">
        <is>
          <t>Financial Services</t>
        </is>
      </c>
      <c r="D231" s="3" t="inlineStr">
        <is>
          <t>Capital Markets</t>
        </is>
      </c>
      <c r="E231" s="4" t="inlineStr">
        <is>
          <t>Uptrend</t>
        </is>
      </c>
      <c r="F231" s="5" t="n">
        <v>60</v>
      </c>
      <c r="G231" s="5" t="n">
        <v>18.32421504631581</v>
      </c>
      <c r="H231" s="5" t="n">
        <v>7475</v>
      </c>
      <c r="I231" s="5" t="n">
        <v>188.1000061035156</v>
      </c>
      <c r="J231" s="5" t="n">
        <v>174.6441997273763</v>
      </c>
      <c r="K231" s="5" t="n">
        <v>167.1486001078288</v>
      </c>
      <c r="L231" s="4" t="inlineStr">
        <is>
          <t>Uptrend</t>
        </is>
      </c>
      <c r="M231" s="4" t="inlineStr"/>
    </row>
    <row r="232">
      <c r="A232" s="3" t="inlineStr">
        <is>
          <t>RIOT</t>
        </is>
      </c>
      <c r="B232" s="3" t="inlineStr">
        <is>
          <t>Riot Platforms, Inc.</t>
        </is>
      </c>
      <c r="C232" s="3" t="inlineStr">
        <is>
          <t>Financial Services</t>
        </is>
      </c>
      <c r="D232" s="3" t="inlineStr">
        <is>
          <t>Capital Markets</t>
        </is>
      </c>
      <c r="E232" s="4" t="inlineStr">
        <is>
          <t>Uptrend</t>
        </is>
      </c>
      <c r="F232" s="5" t="n">
        <v>76</v>
      </c>
      <c r="G232" s="5" t="n">
        <v>44.77050283178126</v>
      </c>
      <c r="H232" s="5" t="n">
        <v>7148</v>
      </c>
      <c r="I232" s="5" t="n">
        <v>19.23999977111816</v>
      </c>
      <c r="J232" s="5" t="n">
        <v>15.11926668167114</v>
      </c>
      <c r="K232" s="5" t="n">
        <v>13.38866669019063</v>
      </c>
      <c r="L232" s="4" t="inlineStr">
        <is>
          <t>Uptrend</t>
        </is>
      </c>
      <c r="M232" s="4" t="inlineStr"/>
    </row>
    <row r="233">
      <c r="A233" s="3" t="inlineStr">
        <is>
          <t>SCHW</t>
        </is>
      </c>
      <c r="B233" s="3" t="inlineStr">
        <is>
          <t>The Charles Schwab Corporation</t>
        </is>
      </c>
      <c r="C233" s="3" t="inlineStr">
        <is>
          <t>Financial Services</t>
        </is>
      </c>
      <c r="D233" s="3" t="inlineStr">
        <is>
          <t>Capital Markets</t>
        </is>
      </c>
      <c r="E233" s="4" t="inlineStr">
        <is>
          <t>Uptrend</t>
        </is>
      </c>
      <c r="F233" s="5" t="n">
        <v>71</v>
      </c>
      <c r="G233" s="5" t="n">
        <v>37.49171865671332</v>
      </c>
      <c r="H233" s="5" t="n">
        <v>188456</v>
      </c>
      <c r="I233" s="5" t="n">
        <v>103.8199996948242</v>
      </c>
      <c r="J233" s="5" t="n">
        <v>95.01933329264322</v>
      </c>
      <c r="K233" s="5" t="n">
        <v>91.50293345133464</v>
      </c>
      <c r="L233" s="4" t="inlineStr">
        <is>
          <t>Uptrend</t>
        </is>
      </c>
      <c r="M233" s="4" t="inlineStr"/>
    </row>
    <row r="234">
      <c r="A234" s="3" t="inlineStr">
        <is>
          <t>SNEX</t>
        </is>
      </c>
      <c r="B234" s="3" t="inlineStr">
        <is>
          <t>StoneX Group Inc.</t>
        </is>
      </c>
      <c r="C234" s="3" t="inlineStr">
        <is>
          <t>Financial Services</t>
        </is>
      </c>
      <c r="D234" s="3" t="inlineStr">
        <is>
          <t>Capital Markets</t>
        </is>
      </c>
      <c r="E234" s="4" t="inlineStr">
        <is>
          <t>Uptrend</t>
        </is>
      </c>
      <c r="F234" s="5" t="n">
        <v>80</v>
      </c>
      <c r="G234" s="5" t="n">
        <v>55.85724957936951</v>
      </c>
      <c r="H234" s="5" t="n">
        <v>5658</v>
      </c>
      <c r="I234" s="5" t="n">
        <v>108.3000030517578</v>
      </c>
      <c r="J234" s="5" t="n">
        <v>94.94633331298829</v>
      </c>
      <c r="K234" s="5" t="n">
        <v>92.33660008748372</v>
      </c>
      <c r="L234" s="4" t="inlineStr">
        <is>
          <t>Uptrend</t>
        </is>
      </c>
      <c r="M234" s="4" t="inlineStr"/>
    </row>
    <row r="235">
      <c r="A235" s="3" t="inlineStr">
        <is>
          <t>TW</t>
        </is>
      </c>
      <c r="B235" s="3" t="inlineStr">
        <is>
          <t>Tradeweb Markets Inc.</t>
        </is>
      </c>
      <c r="C235" s="3" t="inlineStr">
        <is>
          <t>Financial Services</t>
        </is>
      </c>
      <c r="D235" s="3" t="inlineStr">
        <is>
          <t>Capital Markets</t>
        </is>
      </c>
      <c r="E235" s="4" t="inlineStr">
        <is>
          <t>Downtrend</t>
        </is>
      </c>
      <c r="F235" s="5" t="n">
        <v>23</v>
      </c>
      <c r="G235" s="5" t="n">
        <v>-18.98444711089333</v>
      </c>
      <c r="H235" s="5" t="n">
        <v>23215</v>
      </c>
      <c r="I235" s="5" t="n">
        <v>106.2600021362305</v>
      </c>
      <c r="J235" s="5" t="n">
        <v>118.774600016276</v>
      </c>
      <c r="K235" s="5" t="n">
        <v>127.9935002136231</v>
      </c>
      <c r="L235" s="4" t="inlineStr">
        <is>
          <t>Downtrend</t>
        </is>
      </c>
      <c r="M235" s="4" t="inlineStr"/>
    </row>
    <row r="236">
      <c r="A236" s="3" t="inlineStr">
        <is>
          <t>WULF</t>
        </is>
      </c>
      <c r="B236" s="3" t="inlineStr">
        <is>
          <t>TeraWulf Inc.</t>
        </is>
      </c>
      <c r="C236" s="3" t="inlineStr">
        <is>
          <t>Financial Services</t>
        </is>
      </c>
      <c r="D236" s="3" t="inlineStr">
        <is>
          <t>Capital Markets</t>
        </is>
      </c>
      <c r="E236" s="4" t="inlineStr">
        <is>
          <t>Uptrend</t>
        </is>
      </c>
      <c r="F236" s="5" t="n">
        <v>94</v>
      </c>
      <c r="G236" s="5" t="n">
        <v>136.7521471325499</v>
      </c>
      <c r="H236" s="5" t="n">
        <v>5799</v>
      </c>
      <c r="I236" s="5" t="n">
        <v>13.85000038146973</v>
      </c>
      <c r="J236" s="5" t="n">
        <v>10.25833335876465</v>
      </c>
      <c r="K236" s="5" t="n">
        <v>7.563466674486796</v>
      </c>
      <c r="L236" s="4" t="inlineStr">
        <is>
          <t>Uptrend</t>
        </is>
      </c>
      <c r="M236" s="4" t="inlineStr"/>
    </row>
    <row r="237">
      <c r="A237" s="3" t="inlineStr">
        <is>
          <t>AFRM</t>
        </is>
      </c>
      <c r="B237" s="3" t="inlineStr">
        <is>
          <t>Affirm Holdings, Inc.</t>
        </is>
      </c>
      <c r="C237" s="3" t="inlineStr">
        <is>
          <t>Financial Services</t>
        </is>
      </c>
      <c r="D237" s="3" t="inlineStr">
        <is>
          <t>Credit Services</t>
        </is>
      </c>
      <c r="E237" s="4" t="inlineStr">
        <is>
          <t>Uptrend</t>
        </is>
      </c>
      <c r="F237" s="5" t="n">
        <v>66</v>
      </c>
      <c r="G237" s="5" t="n">
        <v>28.89655540729392</v>
      </c>
      <c r="H237" s="5" t="n">
        <v>24676</v>
      </c>
      <c r="I237" s="5" t="n">
        <v>74.76000213623047</v>
      </c>
      <c r="J237" s="5" t="n">
        <v>73.55583348592123</v>
      </c>
      <c r="K237" s="5" t="n">
        <v>67.78673342386881</v>
      </c>
      <c r="L237" s="4" t="inlineStr">
        <is>
          <t>Uptrend</t>
        </is>
      </c>
      <c r="M237" s="4" t="inlineStr"/>
    </row>
    <row r="238">
      <c r="A238" s="3" t="inlineStr">
        <is>
          <t>AXP</t>
        </is>
      </c>
      <c r="B238" s="3" t="inlineStr">
        <is>
          <t>American Express Company</t>
        </is>
      </c>
      <c r="C238" s="3" t="inlineStr">
        <is>
          <t>Financial Services</t>
        </is>
      </c>
      <c r="D238" s="3" t="inlineStr">
        <is>
          <t>Credit Services</t>
        </is>
      </c>
      <c r="E238" s="4" t="inlineStr">
        <is>
          <t>Uptrend</t>
        </is>
      </c>
      <c r="F238" s="5" t="n">
        <v>59</v>
      </c>
      <c r="G238" s="5" t="n">
        <v>17.11506218000414</v>
      </c>
      <c r="H238" s="5" t="n">
        <v>253851</v>
      </c>
      <c r="I238" s="5" t="n">
        <v>364.7900085449219</v>
      </c>
      <c r="J238" s="5" t="n">
        <v>337.7626680501302</v>
      </c>
      <c r="K238" s="5" t="n">
        <v>314.2276673380534</v>
      </c>
      <c r="L238" s="4" t="inlineStr">
        <is>
          <t>Uptrend</t>
        </is>
      </c>
      <c r="M238" s="4" t="inlineStr"/>
    </row>
    <row r="239">
      <c r="A239" s="3" t="inlineStr">
        <is>
          <t>COF</t>
        </is>
      </c>
      <c r="B239" s="3" t="inlineStr">
        <is>
          <t>Capital One Financial Corporation</t>
        </is>
      </c>
      <c r="C239" s="3" t="inlineStr">
        <is>
          <t>Financial Services</t>
        </is>
      </c>
      <c r="D239" s="3" t="inlineStr">
        <is>
          <t>Credit Services</t>
        </is>
      </c>
      <c r="E239" s="4" t="inlineStr">
        <is>
          <t>Uptrend</t>
        </is>
      </c>
      <c r="F239" s="5" t="n">
        <v>65</v>
      </c>
      <c r="G239" s="5" t="n">
        <v>26.90511371862612</v>
      </c>
      <c r="H239" s="5" t="n">
        <v>152934</v>
      </c>
      <c r="I239" s="5" t="n">
        <v>239.1399993896484</v>
      </c>
      <c r="J239" s="5" t="n">
        <v>221.1869997151693</v>
      </c>
      <c r="K239" s="5" t="n">
        <v>208.4823332722982</v>
      </c>
      <c r="L239" s="4" t="inlineStr">
        <is>
          <t>Uptrend</t>
        </is>
      </c>
      <c r="M239" s="4" t="inlineStr"/>
    </row>
    <row r="240">
      <c r="A240" s="3" t="inlineStr">
        <is>
          <t>MA</t>
        </is>
      </c>
      <c r="B240" s="3" t="inlineStr">
        <is>
          <t>Mastercard Incorporated</t>
        </is>
      </c>
      <c r="C240" s="3" t="inlineStr">
        <is>
          <t>Financial Services</t>
        </is>
      </c>
      <c r="D240" s="3" t="inlineStr">
        <is>
          <t>Credit Services</t>
        </is>
      </c>
      <c r="E240" s="4" t="inlineStr">
        <is>
          <t>Downtrend</t>
        </is>
      </c>
      <c r="F240" s="5" t="n">
        <v>46</v>
      </c>
      <c r="G240" s="5" t="n">
        <v>3.125353658317476</v>
      </c>
      <c r="H240" s="5" t="n">
        <v>487705</v>
      </c>
      <c r="I240" s="5" t="n">
        <v>539.489990234375</v>
      </c>
      <c r="J240" s="5" t="n">
        <v>565.3256648763021</v>
      </c>
      <c r="K240" s="5" t="n">
        <v>566.8953991699219</v>
      </c>
      <c r="L240" s="4" t="inlineStr">
        <is>
          <t>Pullback</t>
        </is>
      </c>
      <c r="M240" s="4" t="inlineStr">
        <is>
          <t>x</t>
        </is>
      </c>
    </row>
    <row r="241">
      <c r="A241" s="3" t="inlineStr">
        <is>
          <t>PYPL</t>
        </is>
      </c>
      <c r="B241" s="3" t="inlineStr">
        <is>
          <t>PayPal Holdings, Inc.</t>
        </is>
      </c>
      <c r="C241" s="3" t="inlineStr">
        <is>
          <t>Financial Services</t>
        </is>
      </c>
      <c r="D241" s="3" t="inlineStr">
        <is>
          <t>Credit Services</t>
        </is>
      </c>
      <c r="E241" s="4" t="inlineStr">
        <is>
          <t>Downtrend</t>
        </is>
      </c>
      <c r="F241" s="5" t="n">
        <v>11</v>
      </c>
      <c r="G241" s="5" t="n">
        <v>-36.02114196903248</v>
      </c>
      <c r="H241" s="5" t="n">
        <v>54337</v>
      </c>
      <c r="I241" s="5" t="n">
        <v>56.88999938964844</v>
      </c>
      <c r="J241" s="5" t="n">
        <v>67.30343358357747</v>
      </c>
      <c r="K241" s="5" t="n">
        <v>69.82016690572102</v>
      </c>
      <c r="L241" s="4" t="inlineStr">
        <is>
          <t>Downtrend</t>
        </is>
      </c>
      <c r="M241" s="4" t="inlineStr"/>
    </row>
    <row r="242">
      <c r="A242" s="3" t="inlineStr">
        <is>
          <t>SEZL</t>
        </is>
      </c>
      <c r="B242" s="3" t="inlineStr">
        <is>
          <t>Sezzle Inc.</t>
        </is>
      </c>
      <c r="C242" s="3" t="inlineStr">
        <is>
          <t>Financial Services</t>
        </is>
      </c>
      <c r="D242" s="3" t="inlineStr">
        <is>
          <t>Credit Services</t>
        </is>
      </c>
      <c r="E242" s="4" t="inlineStr">
        <is>
          <t>Downtrend</t>
        </is>
      </c>
      <c r="F242" s="5" t="n">
        <v>80</v>
      </c>
      <c r="G242" s="5" t="n">
        <v>56.56546289870897</v>
      </c>
      <c r="H242" s="5" t="n">
        <v>2339</v>
      </c>
      <c r="I242" s="5" t="n">
        <v>68.5</v>
      </c>
      <c r="J242" s="5" t="n">
        <v>94.6073998006185</v>
      </c>
      <c r="K242" s="5" t="n">
        <v>99.27463330586751</v>
      </c>
      <c r="L242" s="4" t="inlineStr">
        <is>
          <t>Downtrend</t>
        </is>
      </c>
      <c r="M242" s="4" t="inlineStr"/>
    </row>
    <row r="243">
      <c r="A243" s="3" t="inlineStr">
        <is>
          <t>SOFI</t>
        </is>
      </c>
      <c r="B243" s="3" t="inlineStr">
        <is>
          <t>SoFi Technologies, Inc.</t>
        </is>
      </c>
      <c r="C243" s="3" t="inlineStr">
        <is>
          <t>Financial Services</t>
        </is>
      </c>
      <c r="D243" s="3" t="inlineStr">
        <is>
          <t>Credit Services</t>
        </is>
      </c>
      <c r="E243" s="4" t="inlineStr">
        <is>
          <t>Uptrend</t>
        </is>
      </c>
      <c r="F243" s="5" t="n">
        <v>82</v>
      </c>
      <c r="G243" s="5" t="n">
        <v>60.30675082092054</v>
      </c>
      <c r="H243" s="5" t="n">
        <v>33019</v>
      </c>
      <c r="I243" s="5" t="n">
        <v>26.1299991607666</v>
      </c>
      <c r="J243" s="5" t="n">
        <v>25.16226666132609</v>
      </c>
      <c r="K243" s="5" t="n">
        <v>21.29840000152588</v>
      </c>
      <c r="L243" s="4" t="inlineStr">
        <is>
          <t>Uptrend</t>
        </is>
      </c>
      <c r="M243" s="4" t="inlineStr"/>
    </row>
    <row r="244">
      <c r="A244" s="3" t="inlineStr">
        <is>
          <t>UPST</t>
        </is>
      </c>
      <c r="B244" s="3" t="inlineStr">
        <is>
          <t>Upstart Holdings, Inc.</t>
        </is>
      </c>
      <c r="C244" s="3" t="inlineStr">
        <is>
          <t>Financial Services</t>
        </is>
      </c>
      <c r="D244" s="3" t="inlineStr">
        <is>
          <t>Credit Services</t>
        </is>
      </c>
      <c r="E244" s="4" t="inlineStr">
        <is>
          <t>Downtrend</t>
        </is>
      </c>
      <c r="F244" s="5" t="n">
        <v>18</v>
      </c>
      <c r="G244" s="5" t="n">
        <v>-25.39535049320192</v>
      </c>
      <c r="H244" s="5" t="n">
        <v>4681</v>
      </c>
      <c r="I244" s="5" t="n">
        <v>48.11999893188477</v>
      </c>
      <c r="J244" s="5" t="n">
        <v>57.57819999694824</v>
      </c>
      <c r="K244" s="5" t="n">
        <v>58.2946666208903</v>
      </c>
      <c r="L244" s="4" t="inlineStr">
        <is>
          <t>Downtrend</t>
        </is>
      </c>
      <c r="M244" s="4" t="inlineStr"/>
    </row>
    <row r="245">
      <c r="A245" s="3" t="inlineStr">
        <is>
          <t>V</t>
        </is>
      </c>
      <c r="B245" s="3" t="inlineStr">
        <is>
          <t>Visa Inc.</t>
        </is>
      </c>
      <c r="C245" s="3" t="inlineStr">
        <is>
          <t>Financial Services</t>
        </is>
      </c>
      <c r="D245" s="3" t="inlineStr">
        <is>
          <t>Credit Services</t>
        </is>
      </c>
      <c r="E245" s="4" t="inlineStr">
        <is>
          <t>Downtrend</t>
        </is>
      </c>
      <c r="F245" s="5" t="n">
        <v>46</v>
      </c>
      <c r="G245" s="5" t="n">
        <v>3.483053677846737</v>
      </c>
      <c r="H245" s="5" t="n">
        <v>633585</v>
      </c>
      <c r="I245" s="5" t="n">
        <v>328.2999877929688</v>
      </c>
      <c r="J245" s="5" t="n">
        <v>343.7507985432943</v>
      </c>
      <c r="K245" s="5" t="n">
        <v>347.4542651367187</v>
      </c>
      <c r="L245" s="4" t="inlineStr">
        <is>
          <t>Downtrend</t>
        </is>
      </c>
      <c r="M245" s="4" t="inlineStr"/>
    </row>
    <row r="246">
      <c r="A246" s="3" t="inlineStr">
        <is>
          <t>COIN</t>
        </is>
      </c>
      <c r="B246" s="3" t="inlineStr">
        <is>
          <t>Coinbase Global, Inc.</t>
        </is>
      </c>
      <c r="C246" s="3" t="inlineStr">
        <is>
          <t>Financial Services</t>
        </is>
      </c>
      <c r="D246" s="3" t="inlineStr">
        <is>
          <t>Financial Data &amp; Stock Exchanges</t>
        </is>
      </c>
      <c r="E246" s="4" t="inlineStr">
        <is>
          <t>Pullback</t>
        </is>
      </c>
      <c r="F246" s="5" t="n">
        <v>27</v>
      </c>
      <c r="G246" s="5" t="n">
        <v>-14.37347238735164</v>
      </c>
      <c r="H246" s="5" t="n">
        <v>65028</v>
      </c>
      <c r="I246" s="5" t="n">
        <v>241.1499938964844</v>
      </c>
      <c r="J246" s="5" t="n">
        <v>312.8404006958008</v>
      </c>
      <c r="K246" s="5" t="n">
        <v>306.181400756836</v>
      </c>
      <c r="L246" s="4" t="inlineStr">
        <is>
          <t>Pullback</t>
        </is>
      </c>
      <c r="M246" s="4" t="inlineStr"/>
    </row>
    <row r="247">
      <c r="A247" s="3" t="inlineStr">
        <is>
          <t>FDS</t>
        </is>
      </c>
      <c r="B247" s="3" t="inlineStr">
        <is>
          <t>FactSet Research Systems Inc.</t>
        </is>
      </c>
      <c r="C247" s="3" t="inlineStr">
        <is>
          <t>Financial Services</t>
        </is>
      </c>
      <c r="D247" s="3" t="inlineStr">
        <is>
          <t>Financial Data &amp; Stock Exchanges</t>
        </is>
      </c>
      <c r="E247" s="4" t="inlineStr">
        <is>
          <t>Downtrend</t>
        </is>
      </c>
      <c r="F247" s="5" t="n">
        <v>11</v>
      </c>
      <c r="G247" s="5" t="n">
        <v>-37.25677645550641</v>
      </c>
      <c r="H247" s="5" t="n">
        <v>10799</v>
      </c>
      <c r="I247" s="5" t="n">
        <v>288.6000061035156</v>
      </c>
      <c r="J247" s="5" t="n">
        <v>335.8412670898438</v>
      </c>
      <c r="K247" s="5" t="n">
        <v>378.5263336181641</v>
      </c>
      <c r="L247" s="4" t="inlineStr">
        <is>
          <t>Downtrend</t>
        </is>
      </c>
      <c r="M247" s="4" t="inlineStr"/>
    </row>
    <row r="248">
      <c r="A248" s="3" t="inlineStr">
        <is>
          <t>MORN</t>
        </is>
      </c>
      <c r="B248" s="3" t="inlineStr">
        <is>
          <t>Morningstar, Inc.</t>
        </is>
      </c>
      <c r="C248" s="3" t="inlineStr">
        <is>
          <t>Financial Services</t>
        </is>
      </c>
      <c r="D248" s="3" t="inlineStr">
        <is>
          <t>Financial Data &amp; Stock Exchanges</t>
        </is>
      </c>
      <c r="E248" s="4" t="inlineStr">
        <is>
          <t>Downtrend</t>
        </is>
      </c>
      <c r="F248" s="5" t="n">
        <v>12</v>
      </c>
      <c r="G248" s="5" t="n">
        <v>-34.87685241661367</v>
      </c>
      <c r="H248" s="5" t="n">
        <v>9022</v>
      </c>
      <c r="I248" s="5" t="n">
        <v>213.9100036621094</v>
      </c>
      <c r="J248" s="5" t="n">
        <v>244.3506002807617</v>
      </c>
      <c r="K248" s="5" t="n">
        <v>267.0051997884115</v>
      </c>
      <c r="L248" s="4" t="inlineStr">
        <is>
          <t>Downtrend</t>
        </is>
      </c>
      <c r="M248" s="4" t="inlineStr"/>
    </row>
    <row r="249">
      <c r="A249" s="3" t="inlineStr">
        <is>
          <t>MSCI</t>
        </is>
      </c>
      <c r="B249" s="3" t="inlineStr">
        <is>
          <t>MSCI Inc.</t>
        </is>
      </c>
      <c r="C249" s="3" t="inlineStr">
        <is>
          <t>Financial Services</t>
        </is>
      </c>
      <c r="D249" s="3" t="inlineStr">
        <is>
          <t>Financial Data &amp; Stock Exchanges</t>
        </is>
      </c>
      <c r="E249" s="4" t="inlineStr">
        <is>
          <t>Uptrend</t>
        </is>
      </c>
      <c r="F249" s="5" t="n">
        <v>41</v>
      </c>
      <c r="G249" s="5" t="n">
        <v>-1.211527446959837</v>
      </c>
      <c r="H249" s="5" t="n">
        <v>46619</v>
      </c>
      <c r="I249" s="5" t="n">
        <v>602.5800170898438</v>
      </c>
      <c r="J249" s="5" t="n">
        <v>564.4065295410156</v>
      </c>
      <c r="K249" s="5" t="n">
        <v>561.4704626464844</v>
      </c>
      <c r="L249" s="4" t="inlineStr">
        <is>
          <t>Uptrend</t>
        </is>
      </c>
      <c r="M249" s="4" t="inlineStr"/>
    </row>
    <row r="250">
      <c r="A250" s="3" t="inlineStr">
        <is>
          <t>NDAQ</t>
        </is>
      </c>
      <c r="B250" s="3" t="inlineStr">
        <is>
          <t>Nasdaq, Inc.</t>
        </is>
      </c>
      <c r="C250" s="3" t="inlineStr">
        <is>
          <t>Financial Services</t>
        </is>
      </c>
      <c r="D250" s="3" t="inlineStr">
        <is>
          <t>Financial Data &amp; Stock Exchanges</t>
        </is>
      </c>
      <c r="E250" s="4" t="inlineStr">
        <is>
          <t>Uptrend</t>
        </is>
      </c>
      <c r="F250" s="5" t="n">
        <v>66</v>
      </c>
      <c r="G250" s="5" t="n">
        <v>28.81745649084444</v>
      </c>
      <c r="H250" s="5" t="n">
        <v>57938</v>
      </c>
      <c r="I250" s="5" t="n">
        <v>100.9800033569336</v>
      </c>
      <c r="J250" s="5" t="n">
        <v>91.58333338419597</v>
      </c>
      <c r="K250" s="5" t="n">
        <v>87.64613337198894</v>
      </c>
      <c r="L250" s="4" t="inlineStr">
        <is>
          <t>Uptrend</t>
        </is>
      </c>
      <c r="M250" s="4" t="inlineStr"/>
    </row>
    <row r="251">
      <c r="A251" s="3" t="inlineStr">
        <is>
          <t>SPGI</t>
        </is>
      </c>
      <c r="B251" s="3" t="inlineStr">
        <is>
          <t>S&amp;P Global Inc.</t>
        </is>
      </c>
      <c r="C251" s="3" t="inlineStr">
        <is>
          <t>Financial Services</t>
        </is>
      </c>
      <c r="D251" s="3" t="inlineStr">
        <is>
          <t>Financial Data &amp; Stock Exchanges</t>
        </is>
      </c>
      <c r="E251" s="4" t="inlineStr">
        <is>
          <t>Uptrend</t>
        </is>
      </c>
      <c r="F251" s="5" t="n">
        <v>51</v>
      </c>
      <c r="G251" s="5" t="n">
        <v>8.153846627845706</v>
      </c>
      <c r="H251" s="5" t="n">
        <v>166801</v>
      </c>
      <c r="I251" s="5" t="n">
        <v>546.3499755859375</v>
      </c>
      <c r="J251" s="5" t="n">
        <v>516.6599987792969</v>
      </c>
      <c r="K251" s="5" t="n">
        <v>513.6970662434895</v>
      </c>
      <c r="L251" s="4" t="inlineStr">
        <is>
          <t>Uptrend</t>
        </is>
      </c>
      <c r="M251" s="4" t="inlineStr"/>
    </row>
    <row r="252">
      <c r="A252" s="3" t="inlineStr">
        <is>
          <t>TRU</t>
        </is>
      </c>
      <c r="B252" s="3" t="inlineStr">
        <is>
          <t>TransUnion</t>
        </is>
      </c>
      <c r="C252" s="3" t="inlineStr">
        <is>
          <t>Financial Services</t>
        </is>
      </c>
      <c r="D252" s="3" t="inlineStr">
        <is>
          <t>Financial Data &amp; Stock Exchanges</t>
        </is>
      </c>
      <c r="E252" s="4" t="inlineStr">
        <is>
          <t>Pullback</t>
        </is>
      </c>
      <c r="F252" s="5" t="n">
        <v>32</v>
      </c>
      <c r="G252" s="5" t="n">
        <v>-9.031438772779921</v>
      </c>
      <c r="H252" s="5" t="n">
        <v>16796</v>
      </c>
      <c r="I252" s="5" t="n">
        <v>86.22000122070312</v>
      </c>
      <c r="J252" s="5" t="n">
        <v>86.38453333536783</v>
      </c>
      <c r="K252" s="5" t="n">
        <v>86.32180007934571</v>
      </c>
      <c r="L252" s="4" t="inlineStr">
        <is>
          <t>Pullback</t>
        </is>
      </c>
      <c r="M252" s="4" t="inlineStr"/>
    </row>
    <row r="253">
      <c r="A253" s="3" t="inlineStr">
        <is>
          <t>KNSL</t>
        </is>
      </c>
      <c r="B253" s="3" t="inlineStr">
        <is>
          <t>Kinsale Capital Group, Inc.</t>
        </is>
      </c>
      <c r="C253" s="3" t="inlineStr">
        <is>
          <t>Financial Services</t>
        </is>
      </c>
      <c r="D253" s="3" t="inlineStr">
        <is>
          <t>Insurance - Property &amp; Casualty</t>
        </is>
      </c>
      <c r="E253" s="4" t="inlineStr">
        <is>
          <t>Downtrend</t>
        </is>
      </c>
      <c r="F253" s="5" t="n">
        <v>32</v>
      </c>
      <c r="G253" s="5" t="n">
        <v>-8.967659851424891</v>
      </c>
      <c r="H253" s="5" t="n">
        <v>9293</v>
      </c>
      <c r="I253" s="5" t="n">
        <v>398.8399963378906</v>
      </c>
      <c r="J253" s="5" t="n">
        <v>431.1603999837239</v>
      </c>
      <c r="K253" s="5" t="n">
        <v>451.8495322672526</v>
      </c>
      <c r="L253" s="4" t="inlineStr">
        <is>
          <t>Downtrend</t>
        </is>
      </c>
      <c r="M253" s="4" t="inlineStr"/>
    </row>
    <row r="254">
      <c r="A254" s="3" t="inlineStr">
        <is>
          <t>LMND</t>
        </is>
      </c>
      <c r="B254" s="3" t="inlineStr">
        <is>
          <t>Lemonade, Inc.</t>
        </is>
      </c>
      <c r="C254" s="3" t="inlineStr">
        <is>
          <t>Financial Services</t>
        </is>
      </c>
      <c r="D254" s="3" t="inlineStr">
        <is>
          <t>Insurance - Property &amp; Casualty</t>
        </is>
      </c>
      <c r="E254" s="4" t="inlineStr">
        <is>
          <t>Uptrend</t>
        </is>
      </c>
      <c r="F254" s="5" t="n">
        <v>94</v>
      </c>
      <c r="G254" s="5" t="n">
        <v>140.6363747336648</v>
      </c>
      <c r="H254" s="5" t="n">
        <v>5934</v>
      </c>
      <c r="I254" s="5" t="n">
        <v>79.41000366210938</v>
      </c>
      <c r="J254" s="5" t="n">
        <v>58.46840003967285</v>
      </c>
      <c r="K254" s="5" t="n">
        <v>46.15473327636719</v>
      </c>
      <c r="L254" s="4" t="inlineStr">
        <is>
          <t>Uptrend</t>
        </is>
      </c>
      <c r="M254" s="4" t="inlineStr"/>
    </row>
    <row r="255">
      <c r="A255" s="3" t="inlineStr">
        <is>
          <t>PGR</t>
        </is>
      </c>
      <c r="B255" s="3" t="inlineStr">
        <is>
          <t>The Progressive Corporation</t>
        </is>
      </c>
      <c r="C255" s="3" t="inlineStr">
        <is>
          <t>Financial Services</t>
        </is>
      </c>
      <c r="D255" s="3" t="inlineStr">
        <is>
          <t>Insurance - Property &amp; Casualty</t>
        </is>
      </c>
      <c r="E255" s="4" t="inlineStr">
        <is>
          <t>Downtrend</t>
        </is>
      </c>
      <c r="F255" s="5" t="n">
        <v>24</v>
      </c>
      <c r="G255" s="5" t="n">
        <v>-17.58165649155102</v>
      </c>
      <c r="H255" s="5" t="n">
        <v>118629</v>
      </c>
      <c r="I255" s="5" t="n">
        <v>202.3699951171875</v>
      </c>
      <c r="J255" s="5" t="n">
        <v>236.2997329711914</v>
      </c>
      <c r="K255" s="5" t="n">
        <v>251.1975995890299</v>
      </c>
      <c r="L255" s="4" t="inlineStr">
        <is>
          <t>Downtrend</t>
        </is>
      </c>
      <c r="M255" s="4" t="inlineStr"/>
    </row>
    <row r="256">
      <c r="A256" s="3" t="inlineStr">
        <is>
          <t>PLMR</t>
        </is>
      </c>
      <c r="B256" s="3" t="inlineStr">
        <is>
          <t>Palomar Holdings, Inc.</t>
        </is>
      </c>
      <c r="C256" s="3" t="inlineStr">
        <is>
          <t>Financial Services</t>
        </is>
      </c>
      <c r="D256" s="3" t="inlineStr">
        <is>
          <t>Insurance - Property &amp; Casualty</t>
        </is>
      </c>
      <c r="E256" s="4" t="inlineStr">
        <is>
          <t>Snapback</t>
        </is>
      </c>
      <c r="F256" s="5" t="n">
        <v>60</v>
      </c>
      <c r="G256" s="5" t="n">
        <v>18.53834406026975</v>
      </c>
      <c r="H256" s="5" t="n">
        <v>3441</v>
      </c>
      <c r="I256" s="5" t="n">
        <v>128.4600067138672</v>
      </c>
      <c r="J256" s="5" t="n">
        <v>127.2452000935872</v>
      </c>
      <c r="K256" s="5" t="n">
        <v>135.5230663045247</v>
      </c>
      <c r="L256" s="4" t="inlineStr">
        <is>
          <t>Snapback</t>
        </is>
      </c>
      <c r="M256" s="4" t="inlineStr"/>
    </row>
    <row r="257">
      <c r="A257" s="3" t="inlineStr">
        <is>
          <t>ROOT</t>
        </is>
      </c>
      <c r="B257" s="3" t="inlineStr">
        <is>
          <t>Root, Inc.</t>
        </is>
      </c>
      <c r="C257" s="3" t="inlineStr">
        <is>
          <t>Financial Services</t>
        </is>
      </c>
      <c r="D257" s="3" t="inlineStr">
        <is>
          <t>Insurance - Property &amp; Casualty</t>
        </is>
      </c>
      <c r="E257" s="4" t="inlineStr">
        <is>
          <t>Downtrend</t>
        </is>
      </c>
      <c r="F257" s="5" t="n">
        <v>21</v>
      </c>
      <c r="G257" s="5" t="n">
        <v>-20.55927010716393</v>
      </c>
      <c r="H257" s="5" t="n">
        <v>1088</v>
      </c>
      <c r="I257" s="5" t="n">
        <v>70.16999816894531</v>
      </c>
      <c r="J257" s="5" t="n">
        <v>93.93650029500326</v>
      </c>
      <c r="K257" s="5" t="n">
        <v>111.1999337768555</v>
      </c>
      <c r="L257" s="4" t="inlineStr">
        <is>
          <t>Downtrend</t>
        </is>
      </c>
      <c r="M257" s="4" t="inlineStr"/>
    </row>
    <row r="258">
      <c r="A258" s="3" t="inlineStr">
        <is>
          <t>TRUP</t>
        </is>
      </c>
      <c r="B258" s="3" t="inlineStr">
        <is>
          <t>Trupanion, Inc.</t>
        </is>
      </c>
      <c r="C258" s="3" t="inlineStr">
        <is>
          <t>Financial Services</t>
        </is>
      </c>
      <c r="D258" s="3" t="inlineStr">
        <is>
          <t>Insurance - Property &amp; Casualty</t>
        </is>
      </c>
      <c r="E258" s="4" t="inlineStr">
        <is>
          <t>Downtrend</t>
        </is>
      </c>
      <c r="F258" s="5" t="n">
        <v>12</v>
      </c>
      <c r="G258" s="5" t="n">
        <v>-33.12719078716371</v>
      </c>
      <c r="H258" s="5" t="n">
        <v>1402</v>
      </c>
      <c r="I258" s="5" t="n">
        <v>32.43999862670898</v>
      </c>
      <c r="J258" s="5" t="n">
        <v>43.65693344116211</v>
      </c>
      <c r="K258" s="5" t="n">
        <v>45.63223342895508</v>
      </c>
      <c r="L258" s="4" t="inlineStr">
        <is>
          <t>Downtrend</t>
        </is>
      </c>
      <c r="M258" s="4" t="inlineStr"/>
    </row>
    <row r="259">
      <c r="A259" s="3" t="inlineStr">
        <is>
          <t>RNR</t>
        </is>
      </c>
      <c r="B259" s="3" t="inlineStr">
        <is>
          <t>RenaissanceRe Holdings Ltd.</t>
        </is>
      </c>
      <c r="C259" s="3" t="inlineStr">
        <is>
          <t>Financial Services</t>
        </is>
      </c>
      <c r="D259" s="3" t="inlineStr">
        <is>
          <t>Insurance - Reinsurance</t>
        </is>
      </c>
      <c r="E259" s="4" t="inlineStr">
        <is>
          <t>Uptrend</t>
        </is>
      </c>
      <c r="F259" s="5" t="n">
        <v>48</v>
      </c>
      <c r="G259" s="5" t="n">
        <v>5.039503500608578</v>
      </c>
      <c r="H259" s="5" t="n">
        <v>12704</v>
      </c>
      <c r="I259" s="5" t="n">
        <v>269.9200134277344</v>
      </c>
      <c r="J259" s="5" t="n">
        <v>253.5833999633789</v>
      </c>
      <c r="K259" s="5" t="n">
        <v>246.0676001993815</v>
      </c>
      <c r="L259" s="4" t="inlineStr">
        <is>
          <t>Uptrend</t>
        </is>
      </c>
      <c r="M259" s="4" t="inlineStr"/>
    </row>
    <row r="260">
      <c r="A260" s="3" t="inlineStr">
        <is>
          <t>BRO</t>
        </is>
      </c>
      <c r="B260" s="3" t="inlineStr">
        <is>
          <t>Brown &amp; Brown, Inc.</t>
        </is>
      </c>
      <c r="C260" s="3" t="inlineStr">
        <is>
          <t>Financial Services</t>
        </is>
      </c>
      <c r="D260" s="3" t="inlineStr">
        <is>
          <t>Insurance Brokers</t>
        </is>
      </c>
      <c r="E260" s="4" t="inlineStr">
        <is>
          <t>Downtrend</t>
        </is>
      </c>
      <c r="F260" s="5" t="n">
        <v>19</v>
      </c>
      <c r="G260" s="5" t="n">
        <v>-24.48324262310617</v>
      </c>
      <c r="H260" s="5" t="n">
        <v>27317</v>
      </c>
      <c r="I260" s="5" t="n">
        <v>80.01000213623047</v>
      </c>
      <c r="J260" s="5" t="n">
        <v>91.01093312581381</v>
      </c>
      <c r="K260" s="5" t="n">
        <v>99.7145329284668</v>
      </c>
      <c r="L260" s="4" t="inlineStr">
        <is>
          <t>Downtrend</t>
        </is>
      </c>
      <c r="M260" s="4" t="inlineStr"/>
    </row>
    <row r="261">
      <c r="A261" s="3" t="inlineStr">
        <is>
          <t>GSHD</t>
        </is>
      </c>
      <c r="B261" s="3" t="inlineStr">
        <is>
          <t>Goosehead Insurance, Inc.</t>
        </is>
      </c>
      <c r="C261" s="3" t="inlineStr">
        <is>
          <t>Financial Services</t>
        </is>
      </c>
      <c r="D261" s="3" t="inlineStr">
        <is>
          <t>Insurance Brokers</t>
        </is>
      </c>
      <c r="E261" s="4" t="inlineStr">
        <is>
          <t>Downtrend</t>
        </is>
      </c>
      <c r="F261" s="5" t="n">
        <v>10</v>
      </c>
      <c r="G261" s="5" t="n">
        <v>-37.54254124959886</v>
      </c>
      <c r="H261" s="5" t="n">
        <v>2688</v>
      </c>
      <c r="I261" s="5" t="n">
        <v>71.56999969482422</v>
      </c>
      <c r="J261" s="5" t="n">
        <v>80.74840021769205</v>
      </c>
      <c r="K261" s="5" t="n">
        <v>89.56830017089844</v>
      </c>
      <c r="L261" s="4" t="inlineStr">
        <is>
          <t>Downtrend</t>
        </is>
      </c>
      <c r="M261" s="4" t="inlineStr"/>
    </row>
    <row r="262">
      <c r="A262" s="3" t="inlineStr">
        <is>
          <t>TWFG</t>
        </is>
      </c>
      <c r="B262" s="3" t="inlineStr">
        <is>
          <t>TWFG, Inc.</t>
        </is>
      </c>
      <c r="C262" s="3" t="inlineStr">
        <is>
          <t>Financial Services</t>
        </is>
      </c>
      <c r="D262" s="3" t="inlineStr">
        <is>
          <t>Insurance Brokers</t>
        </is>
      </c>
      <c r="E262" s="4" t="inlineStr">
        <is>
          <t>Downtrend</t>
        </is>
      </c>
      <c r="F262" s="5" t="n">
        <v>25</v>
      </c>
      <c r="G262" s="5" t="n">
        <v>-15.72553891053946</v>
      </c>
      <c r="H262" s="5" t="n">
        <v>386</v>
      </c>
      <c r="I262" s="5" t="n">
        <v>25.67000007629395</v>
      </c>
      <c r="J262" s="5" t="n">
        <v>28.49803333282471</v>
      </c>
      <c r="K262" s="5" t="n">
        <v>30.02146664937337</v>
      </c>
      <c r="L262" s="4" t="inlineStr">
        <is>
          <t>Downtrend</t>
        </is>
      </c>
      <c r="M262" s="4" t="inlineStr"/>
    </row>
    <row r="263">
      <c r="A263" s="3" t="inlineStr">
        <is>
          <t>RKT</t>
        </is>
      </c>
      <c r="B263" s="3" t="inlineStr">
        <is>
          <t>Rocket Companies, Inc.</t>
        </is>
      </c>
      <c r="C263" s="3" t="inlineStr">
        <is>
          <t>Financial Services</t>
        </is>
      </c>
      <c r="D263" s="3" t="inlineStr">
        <is>
          <t>Mortgage Finance</t>
        </is>
      </c>
      <c r="E263" s="4" t="inlineStr">
        <is>
          <t>Uptrend</t>
        </is>
      </c>
      <c r="F263" s="5" t="n">
        <v>90</v>
      </c>
      <c r="G263" s="5" t="n">
        <v>97.95570889440226</v>
      </c>
      <c r="H263" s="5" t="n">
        <v>65441</v>
      </c>
      <c r="I263" s="5" t="n">
        <v>23.23999977111816</v>
      </c>
      <c r="J263" s="5" t="n">
        <v>17.72926661173502</v>
      </c>
      <c r="K263" s="5" t="n">
        <v>15.76899993896484</v>
      </c>
      <c r="L263" s="4" t="inlineStr">
        <is>
          <t>Uptrend</t>
        </is>
      </c>
      <c r="M263" s="4" t="inlineStr"/>
    </row>
    <row r="264">
      <c r="A264" s="3" t="inlineStr">
        <is>
          <t>ABVX</t>
        </is>
      </c>
      <c r="B264" s="3" t="inlineStr">
        <is>
          <t>ABIVAX Société Anonyme</t>
        </is>
      </c>
      <c r="C264" s="3" t="inlineStr">
        <is>
          <t>Healthcare</t>
        </is>
      </c>
      <c r="D264" s="3" t="inlineStr">
        <is>
          <t>Biotechnology</t>
        </is>
      </c>
      <c r="E264" s="4" t="inlineStr">
        <is>
          <t>Uptrend</t>
        </is>
      </c>
      <c r="F264" s="5" t="n">
        <v>99</v>
      </c>
      <c r="G264" s="5" t="n">
        <v>1779.614737008235</v>
      </c>
      <c r="H264" s="5" t="n">
        <v>9186</v>
      </c>
      <c r="I264" s="5" t="n">
        <v>117.0999984741211</v>
      </c>
      <c r="J264" s="5" t="n">
        <v>82.06036670366923</v>
      </c>
      <c r="K264" s="5" t="n">
        <v>50.25726663907369</v>
      </c>
      <c r="L264" s="4" t="inlineStr">
        <is>
          <t>Uptrend</t>
        </is>
      </c>
      <c r="M264" s="4" t="inlineStr"/>
    </row>
    <row r="265">
      <c r="A265" s="3" t="inlineStr">
        <is>
          <t>ACAD</t>
        </is>
      </c>
      <c r="B265" s="3" t="inlineStr">
        <is>
          <t>ACADIA Pharmaceuticals Inc.</t>
        </is>
      </c>
      <c r="C265" s="3" t="inlineStr">
        <is>
          <t>Healthcare</t>
        </is>
      </c>
      <c r="D265" s="3" t="inlineStr">
        <is>
          <t>Biotechnology</t>
        </is>
      </c>
      <c r="E265" s="4" t="inlineStr">
        <is>
          <t>Uptrend</t>
        </is>
      </c>
      <c r="F265" s="5" t="n">
        <v>77</v>
      </c>
      <c r="G265" s="5" t="n">
        <v>48.34474367608343</v>
      </c>
      <c r="H265" s="5" t="n">
        <v>4397</v>
      </c>
      <c r="I265" s="5" t="n">
        <v>25.98999977111816</v>
      </c>
      <c r="J265" s="5" t="n">
        <v>23.87653327941895</v>
      </c>
      <c r="K265" s="5" t="n">
        <v>21.7399999554952</v>
      </c>
      <c r="L265" s="4" t="inlineStr">
        <is>
          <t>Uptrend</t>
        </is>
      </c>
      <c r="M265" s="4" t="inlineStr"/>
    </row>
    <row r="266">
      <c r="A266" s="3" t="inlineStr">
        <is>
          <t>ACLX</t>
        </is>
      </c>
      <c r="B266" s="3" t="inlineStr">
        <is>
          <t>Arcellx, Inc.</t>
        </is>
      </c>
      <c r="C266" s="3" t="inlineStr">
        <is>
          <t>Healthcare</t>
        </is>
      </c>
      <c r="D266" s="3" t="inlineStr">
        <is>
          <t>Biotechnology</t>
        </is>
      </c>
      <c r="E266" s="4" t="inlineStr">
        <is>
          <t>Pullback</t>
        </is>
      </c>
      <c r="F266" s="5" t="n">
        <v>45</v>
      </c>
      <c r="G266" s="5" t="n">
        <v>2.880167502833553</v>
      </c>
      <c r="H266" s="5" t="n">
        <v>3986</v>
      </c>
      <c r="I266" s="5" t="n">
        <v>68.94000244140625</v>
      </c>
      <c r="J266" s="5" t="n">
        <v>74.2756330871582</v>
      </c>
      <c r="K266" s="5" t="n">
        <v>72.1986331431071</v>
      </c>
      <c r="L266" s="4" t="inlineStr">
        <is>
          <t>Pullback</t>
        </is>
      </c>
      <c r="M266" s="4" t="inlineStr"/>
    </row>
    <row r="267">
      <c r="A267" s="3" t="inlineStr">
        <is>
          <t>ADMA</t>
        </is>
      </c>
      <c r="B267" s="3" t="inlineStr">
        <is>
          <t>ADMA Biologics, Inc.</t>
        </is>
      </c>
      <c r="C267" s="3" t="inlineStr">
        <is>
          <t>Healthcare</t>
        </is>
      </c>
      <c r="D267" s="3" t="inlineStr">
        <is>
          <t>Biotechnology</t>
        </is>
      </c>
      <c r="E267" s="4" t="inlineStr">
        <is>
          <t>Snapback</t>
        </is>
      </c>
      <c r="F267" s="5" t="n">
        <v>47</v>
      </c>
      <c r="G267" s="5" t="n">
        <v>4.088997832182906</v>
      </c>
      <c r="H267" s="5" t="n">
        <v>4131</v>
      </c>
      <c r="I267" s="5" t="n">
        <v>17.30999946594238</v>
      </c>
      <c r="J267" s="5" t="n">
        <v>17.18379994710287</v>
      </c>
      <c r="K267" s="5" t="n">
        <v>17.86359999338786</v>
      </c>
      <c r="L267" s="4" t="inlineStr">
        <is>
          <t>Snapback</t>
        </is>
      </c>
      <c r="M267" s="4" t="inlineStr"/>
    </row>
    <row r="268">
      <c r="A268" s="3" t="inlineStr">
        <is>
          <t>ADPT</t>
        </is>
      </c>
      <c r="B268" s="3" t="inlineStr">
        <is>
          <t>Adaptive Biotechnologies Corporation</t>
        </is>
      </c>
      <c r="C268" s="3" t="inlineStr">
        <is>
          <t>Healthcare</t>
        </is>
      </c>
      <c r="D268" s="3" t="inlineStr">
        <is>
          <t>Biotechnology</t>
        </is>
      </c>
      <c r="E268" s="4" t="inlineStr">
        <is>
          <t>Uptrend</t>
        </is>
      </c>
      <c r="F268" s="5" t="n">
        <v>95</v>
      </c>
      <c r="G268" s="5" t="n">
        <v>153.1791945751918</v>
      </c>
      <c r="H268" s="5" t="n">
        <v>2675</v>
      </c>
      <c r="I268" s="5" t="n">
        <v>17.52000045776367</v>
      </c>
      <c r="J268" s="5" t="n">
        <v>14.20690000534058</v>
      </c>
      <c r="K268" s="5" t="n">
        <v>12.03030001958211</v>
      </c>
      <c r="L268" s="4" t="inlineStr">
        <is>
          <t>Uptrend</t>
        </is>
      </c>
      <c r="M268" s="4" t="inlineStr"/>
    </row>
    <row r="269">
      <c r="A269" s="3" t="inlineStr">
        <is>
          <t>ALNY</t>
        </is>
      </c>
      <c r="B269" s="3" t="inlineStr">
        <is>
          <t>Alnylam Pharmaceuticals, Inc.</t>
        </is>
      </c>
      <c r="C269" s="3" t="inlineStr">
        <is>
          <t>Healthcare</t>
        </is>
      </c>
      <c r="D269" s="3" t="inlineStr">
        <is>
          <t>Biotechnology</t>
        </is>
      </c>
      <c r="E269" s="4" t="inlineStr">
        <is>
          <t>Pullback</t>
        </is>
      </c>
      <c r="F269" s="5" t="n">
        <v>75</v>
      </c>
      <c r="G269" s="5" t="n">
        <v>44.19248022683639</v>
      </c>
      <c r="H269" s="5" t="n">
        <v>47428</v>
      </c>
      <c r="I269" s="5" t="n">
        <v>359.2699890136719</v>
      </c>
      <c r="J269" s="5" t="n">
        <v>414.0692665608724</v>
      </c>
      <c r="K269" s="5" t="n">
        <v>376.0093989054362</v>
      </c>
      <c r="L269" s="4" t="inlineStr">
        <is>
          <t>Pullback</t>
        </is>
      </c>
      <c r="M269" s="4" t="inlineStr"/>
    </row>
    <row r="270">
      <c r="A270" s="3" t="inlineStr">
        <is>
          <t>ANAB</t>
        </is>
      </c>
      <c r="B270" s="3" t="inlineStr">
        <is>
          <t>AnaptysBio, Inc.</t>
        </is>
      </c>
      <c r="C270" s="3" t="inlineStr">
        <is>
          <t>Healthcare</t>
        </is>
      </c>
      <c r="D270" s="3" t="inlineStr">
        <is>
          <t>Biotechnology</t>
        </is>
      </c>
      <c r="E270" s="4" t="inlineStr">
        <is>
          <t>Uptrend</t>
        </is>
      </c>
      <c r="F270" s="5" t="n">
        <v>97</v>
      </c>
      <c r="G270" s="5" t="n">
        <v>203.9254897986986</v>
      </c>
      <c r="H270" s="5" t="n">
        <v>1278</v>
      </c>
      <c r="I270" s="5" t="n">
        <v>45.68000030517578</v>
      </c>
      <c r="J270" s="5" t="n">
        <v>31.49189999898275</v>
      </c>
      <c r="K270" s="5" t="n">
        <v>24.97410010019938</v>
      </c>
      <c r="L270" s="4" t="inlineStr">
        <is>
          <t>Uptrend</t>
        </is>
      </c>
      <c r="M270" s="4" t="inlineStr"/>
    </row>
    <row r="271">
      <c r="A271" s="3" t="inlineStr">
        <is>
          <t>APLS</t>
        </is>
      </c>
      <c r="B271" s="3" t="inlineStr">
        <is>
          <t>Apellis Pharmaceuticals, Inc.</t>
        </is>
      </c>
      <c r="C271" s="3" t="inlineStr">
        <is>
          <t>Healthcare</t>
        </is>
      </c>
      <c r="D271" s="3" t="inlineStr">
        <is>
          <t>Biotechnology</t>
        </is>
      </c>
      <c r="E271" s="4" t="inlineStr">
        <is>
          <t>Pullback</t>
        </is>
      </c>
      <c r="F271" s="5" t="n">
        <v>13</v>
      </c>
      <c r="G271" s="5" t="n">
        <v>-32.92969781001987</v>
      </c>
      <c r="H271" s="5" t="n">
        <v>2523</v>
      </c>
      <c r="I271" s="5" t="n">
        <v>19.94000053405762</v>
      </c>
      <c r="J271" s="5" t="n">
        <v>23.01553333282471</v>
      </c>
      <c r="K271" s="5" t="n">
        <v>21.62823332468669</v>
      </c>
      <c r="L271" s="4" t="inlineStr">
        <is>
          <t>Uptrend</t>
        </is>
      </c>
      <c r="M271" s="4" t="inlineStr">
        <is>
          <t>x</t>
        </is>
      </c>
    </row>
    <row r="272">
      <c r="A272" s="3" t="inlineStr">
        <is>
          <t>ARCT</t>
        </is>
      </c>
      <c r="B272" s="3" t="inlineStr">
        <is>
          <t>Arcturus Therapeutics Holdings Inc.</t>
        </is>
      </c>
      <c r="C272" s="3" t="inlineStr">
        <is>
          <t>Healthcare</t>
        </is>
      </c>
      <c r="D272" s="3" t="inlineStr">
        <is>
          <t>Biotechnology</t>
        </is>
      </c>
      <c r="E272" s="4" t="inlineStr">
        <is>
          <t>Downtrend</t>
        </is>
      </c>
      <c r="F272" s="5" t="n">
        <v>4</v>
      </c>
      <c r="G272" s="5" t="n">
        <v>-57.14285794379298</v>
      </c>
      <c r="H272" s="5" t="n">
        <v>207</v>
      </c>
      <c r="I272" s="5" t="n">
        <v>7.289999961853027</v>
      </c>
      <c r="J272" s="5" t="n">
        <v>12.92940001169841</v>
      </c>
      <c r="K272" s="5" t="n">
        <v>14.37999998092651</v>
      </c>
      <c r="L272" s="4" t="inlineStr">
        <is>
          <t>Downtrend</t>
        </is>
      </c>
      <c r="M272" s="4" t="inlineStr"/>
    </row>
    <row r="273">
      <c r="A273" s="3" t="inlineStr">
        <is>
          <t>ARGX</t>
        </is>
      </c>
      <c r="B273" s="3" t="inlineStr">
        <is>
          <t>argenx SE</t>
        </is>
      </c>
      <c r="C273" s="3" t="inlineStr">
        <is>
          <t>Healthcare</t>
        </is>
      </c>
      <c r="D273" s="3" t="inlineStr">
        <is>
          <t>Biotechnology</t>
        </is>
      </c>
      <c r="E273" s="4" t="inlineStr">
        <is>
          <t>Uptrend</t>
        </is>
      </c>
      <c r="F273" s="5" t="n">
        <v>61</v>
      </c>
      <c r="G273" s="5" t="n">
        <v>21.24854317542846</v>
      </c>
      <c r="H273" s="5" t="n">
        <v>49507</v>
      </c>
      <c r="I273" s="5" t="n">
        <v>800.010009765625</v>
      </c>
      <c r="J273" s="5" t="n">
        <v>746.2877010091146</v>
      </c>
      <c r="K273" s="5" t="n">
        <v>671.8273360188803</v>
      </c>
      <c r="L273" s="4" t="inlineStr">
        <is>
          <t>Uptrend</t>
        </is>
      </c>
      <c r="M273" s="4" t="inlineStr"/>
    </row>
    <row r="274">
      <c r="A274" s="3" t="inlineStr">
        <is>
          <t>ASMB</t>
        </is>
      </c>
      <c r="B274" s="3" t="inlineStr">
        <is>
          <t>Assembly Biosciences, Inc.</t>
        </is>
      </c>
      <c r="C274" s="3" t="inlineStr">
        <is>
          <t>Healthcare</t>
        </is>
      </c>
      <c r="D274" s="3" t="inlineStr">
        <is>
          <t>Biotechnology</t>
        </is>
      </c>
      <c r="E274" s="4" t="inlineStr">
        <is>
          <t>Uptrend</t>
        </is>
      </c>
      <c r="F274" s="5" t="n">
        <v>91</v>
      </c>
      <c r="G274" s="5" t="n">
        <v>103.6754555051412</v>
      </c>
      <c r="H274" s="5" t="n">
        <v>465</v>
      </c>
      <c r="I274" s="5" t="n">
        <v>29.3700008392334</v>
      </c>
      <c r="J274" s="5" t="n">
        <v>26.6699999109904</v>
      </c>
      <c r="K274" s="5" t="n">
        <v>20.91619996388753</v>
      </c>
      <c r="L274" s="4" t="inlineStr">
        <is>
          <t>Uptrend</t>
        </is>
      </c>
      <c r="M274" s="4" t="inlineStr"/>
    </row>
    <row r="275">
      <c r="A275" s="3" t="inlineStr">
        <is>
          <t>ASND</t>
        </is>
      </c>
      <c r="B275" s="3" t="inlineStr">
        <is>
          <t>Ascendis Pharma A/S</t>
        </is>
      </c>
      <c r="C275" s="3" t="inlineStr">
        <is>
          <t>Healthcare</t>
        </is>
      </c>
      <c r="D275" s="3" t="inlineStr">
        <is>
          <t>Biotechnology</t>
        </is>
      </c>
      <c r="E275" s="4" t="inlineStr">
        <is>
          <t>Uptrend</t>
        </is>
      </c>
      <c r="F275" s="5" t="n">
        <v>80</v>
      </c>
      <c r="G275" s="5" t="n">
        <v>56.38201600584662</v>
      </c>
      <c r="H275" s="5" t="n">
        <v>12576</v>
      </c>
      <c r="I275" s="5" t="n">
        <v>205.8300018310547</v>
      </c>
      <c r="J275" s="5" t="n">
        <v>195.9505336507162</v>
      </c>
      <c r="K275" s="5" t="n">
        <v>183.5996670532226</v>
      </c>
      <c r="L275" s="4" t="inlineStr">
        <is>
          <t>Uptrend</t>
        </is>
      </c>
      <c r="M275" s="4" t="inlineStr"/>
    </row>
    <row r="276">
      <c r="A276" s="3" t="inlineStr">
        <is>
          <t>AUPH</t>
        </is>
      </c>
      <c r="B276" s="3" t="inlineStr">
        <is>
          <t>Aurinia Pharmaceuticals Inc.</t>
        </is>
      </c>
      <c r="C276" s="3" t="inlineStr">
        <is>
          <t>Healthcare</t>
        </is>
      </c>
      <c r="D276" s="3" t="inlineStr">
        <is>
          <t>Biotechnology</t>
        </is>
      </c>
      <c r="E276" s="4" t="inlineStr">
        <is>
          <t>Uptrend</t>
        </is>
      </c>
      <c r="F276" s="5" t="n">
        <v>89</v>
      </c>
      <c r="G276" s="5" t="n">
        <v>91.86047571839156</v>
      </c>
      <c r="H276" s="5" t="n">
        <v>1958</v>
      </c>
      <c r="I276" s="5" t="n">
        <v>14.85000038146973</v>
      </c>
      <c r="J276" s="5" t="n">
        <v>12.42420005480448</v>
      </c>
      <c r="K276" s="5" t="n">
        <v>10.34276669502258</v>
      </c>
      <c r="L276" s="4" t="inlineStr">
        <is>
          <t>Uptrend</t>
        </is>
      </c>
      <c r="M276" s="4" t="inlineStr"/>
    </row>
    <row r="277">
      <c r="A277" s="3" t="inlineStr">
        <is>
          <t>BBIO</t>
        </is>
      </c>
      <c r="B277" s="3" t="inlineStr">
        <is>
          <t>BridgeBio Pharma, Inc.</t>
        </is>
      </c>
      <c r="C277" s="3" t="inlineStr">
        <is>
          <t>Healthcare</t>
        </is>
      </c>
      <c r="D277" s="3" t="inlineStr">
        <is>
          <t>Biotechnology</t>
        </is>
      </c>
      <c r="E277" s="4" t="inlineStr">
        <is>
          <t>Uptrend</t>
        </is>
      </c>
      <c r="F277" s="5" t="n">
        <v>93</v>
      </c>
      <c r="G277" s="5" t="n">
        <v>123.5708026140797</v>
      </c>
      <c r="H277" s="5" t="n">
        <v>14696</v>
      </c>
      <c r="I277" s="5" t="n">
        <v>76.26000213623047</v>
      </c>
      <c r="J277" s="5" t="n">
        <v>57.5117000579834</v>
      </c>
      <c r="K277" s="5" t="n">
        <v>47.0585999806722</v>
      </c>
      <c r="L277" s="4" t="inlineStr">
        <is>
          <t>Uptrend</t>
        </is>
      </c>
      <c r="M277" s="4" t="inlineStr"/>
    </row>
    <row r="278">
      <c r="A278" s="3" t="inlineStr">
        <is>
          <t>BMRN</t>
        </is>
      </c>
      <c r="B278" s="3" t="inlineStr">
        <is>
          <t>BioMarin Pharmaceutical Inc.</t>
        </is>
      </c>
      <c r="C278" s="3" t="inlineStr">
        <is>
          <t>Healthcare</t>
        </is>
      </c>
      <c r="D278" s="3" t="inlineStr">
        <is>
          <t>Biotechnology</t>
        </is>
      </c>
      <c r="E278" s="4" t="inlineStr">
        <is>
          <t>Downtrend</t>
        </is>
      </c>
      <c r="F278" s="5" t="n">
        <v>30</v>
      </c>
      <c r="G278" s="5" t="n">
        <v>-10.87346913863202</v>
      </c>
      <c r="H278" s="5" t="n">
        <v>10488</v>
      </c>
      <c r="I278" s="5" t="n">
        <v>54.59000015258789</v>
      </c>
      <c r="J278" s="5" t="n">
        <v>55.91253328959147</v>
      </c>
      <c r="K278" s="5" t="n">
        <v>56.81079984029134</v>
      </c>
      <c r="L278" s="4" t="inlineStr">
        <is>
          <t>Snapback</t>
        </is>
      </c>
      <c r="M278" s="4" t="inlineStr">
        <is>
          <t>x</t>
        </is>
      </c>
    </row>
    <row r="279">
      <c r="A279" s="3" t="inlineStr">
        <is>
          <t>CDTX</t>
        </is>
      </c>
      <c r="B279" s="3" t="inlineStr">
        <is>
          <t>Cidara Therapeutics, Inc.</t>
        </is>
      </c>
      <c r="C279" s="3" t="inlineStr">
        <is>
          <t>Healthcare</t>
        </is>
      </c>
      <c r="D279" s="3" t="inlineStr">
        <is>
          <t>Biotechnology</t>
        </is>
      </c>
      <c r="E279" s="4" t="inlineStr">
        <is>
          <t>Uptrend</t>
        </is>
      </c>
      <c r="F279" s="5" t="n">
        <v>99</v>
      </c>
      <c r="G279" s="5" t="n">
        <v>719.9259440104166</v>
      </c>
      <c r="H279" s="5" t="n">
        <v>6962</v>
      </c>
      <c r="I279" s="5" t="n">
        <v>221.3800048828125</v>
      </c>
      <c r="J279" s="5" t="n">
        <v>107.2155339050293</v>
      </c>
      <c r="K279" s="5" t="n">
        <v>55.86900007883708</v>
      </c>
      <c r="L279" s="4" t="inlineStr">
        <is>
          <t>Uptrend</t>
        </is>
      </c>
      <c r="M279" s="4" t="inlineStr"/>
    </row>
    <row r="280">
      <c r="A280" s="3" t="inlineStr">
        <is>
          <t>CELC</t>
        </is>
      </c>
      <c r="B280" s="3" t="inlineStr">
        <is>
          <t>Celcuity Inc.</t>
        </is>
      </c>
      <c r="C280" s="3" t="inlineStr">
        <is>
          <t>Healthcare</t>
        </is>
      </c>
      <c r="D280" s="3" t="inlineStr">
        <is>
          <t>Biotechnology</t>
        </is>
      </c>
      <c r="E280" s="4" t="inlineStr">
        <is>
          <t>Uptrend</t>
        </is>
      </c>
      <c r="F280" s="5" t="n">
        <v>99</v>
      </c>
      <c r="G280" s="5" t="n">
        <v>850.7555474175348</v>
      </c>
      <c r="H280" s="5" t="n">
        <v>4949</v>
      </c>
      <c r="I280" s="5" t="n">
        <v>106.9599990844727</v>
      </c>
      <c r="J280" s="5" t="n">
        <v>60.81340012868245</v>
      </c>
      <c r="K280" s="5" t="n">
        <v>35.96906667073568</v>
      </c>
      <c r="L280" s="4" t="inlineStr">
        <is>
          <t>Uptrend</t>
        </is>
      </c>
      <c r="M280" s="4" t="inlineStr"/>
    </row>
    <row r="281">
      <c r="A281" s="3" t="inlineStr">
        <is>
          <t>CLDX</t>
        </is>
      </c>
      <c r="B281" s="3" t="inlineStr">
        <is>
          <t>Celldex Therapeutics, Inc.</t>
        </is>
      </c>
      <c r="C281" s="3" t="inlineStr">
        <is>
          <t>Healthcare</t>
        </is>
      </c>
      <c r="D281" s="3" t="inlineStr">
        <is>
          <t>Biotechnology</t>
        </is>
      </c>
      <c r="E281" s="4" t="inlineStr">
        <is>
          <t>Uptrend</t>
        </is>
      </c>
      <c r="F281" s="5" t="n">
        <v>56</v>
      </c>
      <c r="G281" s="5" t="n">
        <v>12.69771248060492</v>
      </c>
      <c r="H281" s="5" t="n">
        <v>1704</v>
      </c>
      <c r="I281" s="5" t="n">
        <v>25.64999961853027</v>
      </c>
      <c r="J281" s="5" t="n">
        <v>24.58400000254313</v>
      </c>
      <c r="K281" s="5" t="n">
        <v>22.69533332824707</v>
      </c>
      <c r="L281" s="4" t="inlineStr">
        <is>
          <t>Uptrend</t>
        </is>
      </c>
      <c r="M281" s="4" t="inlineStr"/>
    </row>
    <row r="282">
      <c r="A282" s="3" t="inlineStr">
        <is>
          <t>CORT</t>
        </is>
      </c>
      <c r="B282" s="3" t="inlineStr">
        <is>
          <t>Corcept Therapeutics Incorporated</t>
        </is>
      </c>
      <c r="C282" s="3" t="inlineStr">
        <is>
          <t>Healthcare</t>
        </is>
      </c>
      <c r="D282" s="3" t="inlineStr">
        <is>
          <t>Biotechnology</t>
        </is>
      </c>
      <c r="E282" s="4" t="inlineStr">
        <is>
          <t>Downtrend</t>
        </is>
      </c>
      <c r="F282" s="5" t="n">
        <v>11</v>
      </c>
      <c r="G282" s="5" t="n">
        <v>-36.20499555781155</v>
      </c>
      <c r="H282" s="5" t="n">
        <v>3660</v>
      </c>
      <c r="I282" s="5" t="n">
        <v>34.72999954223633</v>
      </c>
      <c r="J282" s="5" t="n">
        <v>72.40340016682943</v>
      </c>
      <c r="K282" s="5" t="n">
        <v>73.36940004984538</v>
      </c>
      <c r="L282" s="4" t="inlineStr">
        <is>
          <t>Pullback</t>
        </is>
      </c>
      <c r="M282" s="4" t="inlineStr">
        <is>
          <t>x</t>
        </is>
      </c>
    </row>
    <row r="283">
      <c r="A283" s="3" t="inlineStr">
        <is>
          <t>CPRX</t>
        </is>
      </c>
      <c r="B283" s="3" t="inlineStr">
        <is>
          <t>Catalyst Pharmaceuticals, Inc.</t>
        </is>
      </c>
      <c r="C283" s="3" t="inlineStr">
        <is>
          <t>Healthcare</t>
        </is>
      </c>
      <c r="D283" s="3" t="inlineStr">
        <is>
          <t>Biotechnology</t>
        </is>
      </c>
      <c r="E283" s="4" t="inlineStr">
        <is>
          <t>Snapback</t>
        </is>
      </c>
      <c r="F283" s="5" t="n">
        <v>43</v>
      </c>
      <c r="G283" s="5" t="n">
        <v>0.1765265480878186</v>
      </c>
      <c r="H283" s="5" t="n">
        <v>2790</v>
      </c>
      <c r="I283" s="5" t="n">
        <v>22.70000076293945</v>
      </c>
      <c r="J283" s="5" t="n">
        <v>21.59753337860107</v>
      </c>
      <c r="K283" s="5" t="n">
        <v>21.83026673634847</v>
      </c>
      <c r="L283" s="4" t="inlineStr">
        <is>
          <t>Snapback</t>
        </is>
      </c>
      <c r="M283" s="4" t="inlineStr"/>
    </row>
    <row r="284">
      <c r="A284" s="3" t="inlineStr">
        <is>
          <t>CRMD</t>
        </is>
      </c>
      <c r="B284" s="3" t="inlineStr">
        <is>
          <t>CorMedix Inc.</t>
        </is>
      </c>
      <c r="C284" s="3" t="inlineStr">
        <is>
          <t>Healthcare</t>
        </is>
      </c>
      <c r="D284" s="3" t="inlineStr">
        <is>
          <t>Biotechnology</t>
        </is>
      </c>
      <c r="E284" s="4" t="inlineStr">
        <is>
          <t>Downtrend</t>
        </is>
      </c>
      <c r="F284" s="5" t="n">
        <v>6</v>
      </c>
      <c r="G284" s="5" t="n">
        <v>-46.98983401071053</v>
      </c>
      <c r="H284" s="5" t="n">
        <v>534</v>
      </c>
      <c r="I284" s="5" t="n">
        <v>6.78000020980835</v>
      </c>
      <c r="J284" s="5" t="n">
        <v>11.56926665306091</v>
      </c>
      <c r="K284" s="5" t="n">
        <v>11.79826665242513</v>
      </c>
      <c r="L284" s="4" t="inlineStr">
        <is>
          <t>Pullback</t>
        </is>
      </c>
      <c r="M284" s="4" t="inlineStr">
        <is>
          <t>x</t>
        </is>
      </c>
    </row>
    <row r="285">
      <c r="A285" s="3" t="inlineStr">
        <is>
          <t>CRSP</t>
        </is>
      </c>
      <c r="B285" s="3" t="inlineStr">
        <is>
          <t>CRISPR Therapeutics AG</t>
        </is>
      </c>
      <c r="C285" s="3" t="inlineStr">
        <is>
          <t>Healthcare</t>
        </is>
      </c>
      <c r="D285" s="3" t="inlineStr">
        <is>
          <t>Biotechnology</t>
        </is>
      </c>
      <c r="E285" s="4" t="inlineStr">
        <is>
          <t>Pullback</t>
        </is>
      </c>
      <c r="F285" s="5" t="n">
        <v>68</v>
      </c>
      <c r="G285" s="5" t="n">
        <v>32.77915467632197</v>
      </c>
      <c r="H285" s="5" t="n">
        <v>5100</v>
      </c>
      <c r="I285" s="5" t="n">
        <v>53.5099983215332</v>
      </c>
      <c r="J285" s="5" t="n">
        <v>57.4418665822347</v>
      </c>
      <c r="K285" s="5" t="n">
        <v>52.81809984842936</v>
      </c>
      <c r="L285" s="4" t="inlineStr">
        <is>
          <t>Pullback</t>
        </is>
      </c>
      <c r="M285" s="4" t="inlineStr"/>
    </row>
    <row r="286">
      <c r="A286" s="3" t="inlineStr">
        <is>
          <t>EXEL</t>
        </is>
      </c>
      <c r="B286" s="3" t="inlineStr">
        <is>
          <t>Exelixis, Inc.</t>
        </is>
      </c>
      <c r="C286" s="3" t="inlineStr">
        <is>
          <t>Healthcare</t>
        </is>
      </c>
      <c r="D286" s="3" t="inlineStr">
        <is>
          <t>Biotechnology</t>
        </is>
      </c>
      <c r="E286" s="4" t="inlineStr">
        <is>
          <t>Uptrend</t>
        </is>
      </c>
      <c r="F286" s="5" t="n">
        <v>61</v>
      </c>
      <c r="G286" s="5" t="n">
        <v>20.27359781692855</v>
      </c>
      <c r="H286" s="5" t="n">
        <v>11834</v>
      </c>
      <c r="I286" s="5" t="n">
        <v>43.95999908447266</v>
      </c>
      <c r="J286" s="5" t="n">
        <v>41.17339996337891</v>
      </c>
      <c r="K286" s="5" t="n">
        <v>40.28753328959147</v>
      </c>
      <c r="L286" s="4" t="inlineStr">
        <is>
          <t>Uptrend</t>
        </is>
      </c>
      <c r="M286" s="4" t="inlineStr"/>
    </row>
    <row r="287">
      <c r="A287" s="3" t="inlineStr">
        <is>
          <t>GERN</t>
        </is>
      </c>
      <c r="B287" s="3" t="inlineStr">
        <is>
          <t>Geron Corporation</t>
        </is>
      </c>
      <c r="C287" s="3" t="inlineStr">
        <is>
          <t>Healthcare</t>
        </is>
      </c>
      <c r="D287" s="3" t="inlineStr">
        <is>
          <t>Biotechnology</t>
        </is>
      </c>
      <c r="E287" s="4" t="inlineStr">
        <is>
          <t>Downtrend</t>
        </is>
      </c>
      <c r="F287" s="5" t="n">
        <v>4</v>
      </c>
      <c r="G287" s="5" t="n">
        <v>-55.13698943315821</v>
      </c>
      <c r="H287" s="5" t="n">
        <v>836</v>
      </c>
      <c r="I287" s="5" t="n">
        <v>1.309999942779541</v>
      </c>
      <c r="J287" s="5" t="n">
        <v>1.311666665871938</v>
      </c>
      <c r="K287" s="5" t="n">
        <v>1.341933329105377</v>
      </c>
      <c r="L287" s="4" t="inlineStr">
        <is>
          <t>Snapback</t>
        </is>
      </c>
      <c r="M287" s="4" t="inlineStr">
        <is>
          <t>x</t>
        </is>
      </c>
    </row>
    <row r="288">
      <c r="A288" s="3" t="inlineStr">
        <is>
          <t>GMAB</t>
        </is>
      </c>
      <c r="B288" s="3" t="inlineStr">
        <is>
          <t>Genmab A/S</t>
        </is>
      </c>
      <c r="C288" s="3" t="inlineStr">
        <is>
          <t>Healthcare</t>
        </is>
      </c>
      <c r="D288" s="3" t="inlineStr">
        <is>
          <t>Biotechnology</t>
        </is>
      </c>
      <c r="E288" s="4" t="inlineStr">
        <is>
          <t>Uptrend</t>
        </is>
      </c>
      <c r="F288" s="5" t="n">
        <v>78</v>
      </c>
      <c r="G288" s="5" t="n">
        <v>51.97926976229419</v>
      </c>
      <c r="H288" s="5" t="n">
        <v>19993</v>
      </c>
      <c r="I288" s="5" t="n">
        <v>32.25</v>
      </c>
      <c r="J288" s="5" t="n">
        <v>27.70980003356934</v>
      </c>
      <c r="K288" s="5" t="n">
        <v>24.59733339945475</v>
      </c>
      <c r="L288" s="4" t="inlineStr">
        <is>
          <t>Uptrend</t>
        </is>
      </c>
      <c r="M288" s="4" t="inlineStr"/>
    </row>
    <row r="289">
      <c r="A289" s="3" t="inlineStr">
        <is>
          <t>HALO</t>
        </is>
      </c>
      <c r="B289" s="3" t="inlineStr">
        <is>
          <t>Halozyme Therapeutics, Inc.</t>
        </is>
      </c>
      <c r="C289" s="3" t="inlineStr">
        <is>
          <t>Healthcare</t>
        </is>
      </c>
      <c r="D289" s="3" t="inlineStr">
        <is>
          <t>Biotechnology</t>
        </is>
      </c>
      <c r="E289" s="4" t="inlineStr">
        <is>
          <t>Uptrend</t>
        </is>
      </c>
      <c r="F289" s="5" t="n">
        <v>66</v>
      </c>
      <c r="G289" s="5" t="n">
        <v>28.60755004180873</v>
      </c>
      <c r="H289" s="5" t="n">
        <v>8374</v>
      </c>
      <c r="I289" s="5" t="n">
        <v>71.20999908447266</v>
      </c>
      <c r="J289" s="5" t="n">
        <v>66.22306660970052</v>
      </c>
      <c r="K289" s="5" t="n">
        <v>63.1283999633789</v>
      </c>
      <c r="L289" s="4" t="inlineStr">
        <is>
          <t>Uptrend</t>
        </is>
      </c>
      <c r="M289" s="4" t="inlineStr"/>
    </row>
    <row r="290">
      <c r="A290" s="3" t="inlineStr">
        <is>
          <t>HRMY</t>
        </is>
      </c>
      <c r="B290" s="3" t="inlineStr">
        <is>
          <t>Harmony Biosciences Holdings, Inc.</t>
        </is>
      </c>
      <c r="C290" s="3" t="inlineStr">
        <is>
          <t>Healthcare</t>
        </is>
      </c>
      <c r="D290" s="3" t="inlineStr">
        <is>
          <t>Biotechnology</t>
        </is>
      </c>
      <c r="E290" s="4" t="inlineStr">
        <is>
          <t>Uptrend</t>
        </is>
      </c>
      <c r="F290" s="5" t="n">
        <v>36</v>
      </c>
      <c r="G290" s="5" t="n">
        <v>-6.019718836824195</v>
      </c>
      <c r="H290" s="5" t="n">
        <v>2086</v>
      </c>
      <c r="I290" s="5" t="n">
        <v>36.22000122070312</v>
      </c>
      <c r="J290" s="5" t="n">
        <v>33.80160002390544</v>
      </c>
      <c r="K290" s="5" t="n">
        <v>32.57419996897379</v>
      </c>
      <c r="L290" s="4" t="inlineStr">
        <is>
          <t>Uptrend</t>
        </is>
      </c>
      <c r="M290" s="4" t="inlineStr"/>
    </row>
    <row r="291">
      <c r="A291" s="3" t="inlineStr">
        <is>
          <t>IMCR</t>
        </is>
      </c>
      <c r="B291" s="3" t="inlineStr">
        <is>
          <t>Immunocore Holdings plc</t>
        </is>
      </c>
      <c r="C291" s="3" t="inlineStr">
        <is>
          <t>Healthcare</t>
        </is>
      </c>
      <c r="D291" s="3" t="inlineStr">
        <is>
          <t>Biotechnology</t>
        </is>
      </c>
      <c r="E291" s="4" t="inlineStr">
        <is>
          <t>Pullback</t>
        </is>
      </c>
      <c r="F291" s="5" t="n">
        <v>58</v>
      </c>
      <c r="G291" s="5" t="n">
        <v>14.60480425064763</v>
      </c>
      <c r="H291" s="5" t="n">
        <v>1685</v>
      </c>
      <c r="I291" s="5" t="n">
        <v>33.34999847412109</v>
      </c>
      <c r="J291" s="5" t="n">
        <v>34.33066655476888</v>
      </c>
      <c r="K291" s="5" t="n">
        <v>33.15096668243408</v>
      </c>
      <c r="L291" s="4" t="inlineStr">
        <is>
          <t>Pullback</t>
        </is>
      </c>
      <c r="M291" s="4" t="inlineStr"/>
    </row>
    <row r="292">
      <c r="A292" s="3" t="inlineStr">
        <is>
          <t>IMNM</t>
        </is>
      </c>
      <c r="B292" s="3" t="inlineStr">
        <is>
          <t>Immunome, Inc.</t>
        </is>
      </c>
      <c r="C292" s="3" t="inlineStr">
        <is>
          <t>Healthcare</t>
        </is>
      </c>
      <c r="D292" s="3" t="inlineStr">
        <is>
          <t>Biotechnology</t>
        </is>
      </c>
      <c r="E292" s="4" t="inlineStr">
        <is>
          <t>Uptrend</t>
        </is>
      </c>
      <c r="F292" s="5" t="n">
        <v>93</v>
      </c>
      <c r="G292" s="5" t="n">
        <v>127.28195362802</v>
      </c>
      <c r="H292" s="5" t="n">
        <v>2473</v>
      </c>
      <c r="I292" s="5" t="n">
        <v>22.40999984741211</v>
      </c>
      <c r="J292" s="5" t="n">
        <v>13.9123999786377</v>
      </c>
      <c r="K292" s="5" t="n">
        <v>10.7141666730245</v>
      </c>
      <c r="L292" s="4" t="inlineStr">
        <is>
          <t>Uptrend</t>
        </is>
      </c>
      <c r="M292" s="4" t="inlineStr"/>
    </row>
    <row r="293">
      <c r="A293" s="3" t="inlineStr">
        <is>
          <t>IMVT</t>
        </is>
      </c>
      <c r="B293" s="3" t="inlineStr">
        <is>
          <t>Immunovant, Inc.</t>
        </is>
      </c>
      <c r="C293" s="3" t="inlineStr">
        <is>
          <t>Healthcare</t>
        </is>
      </c>
      <c r="D293" s="3" t="inlineStr">
        <is>
          <t>Biotechnology</t>
        </is>
      </c>
      <c r="E293" s="4" t="inlineStr">
        <is>
          <t>Uptrend</t>
        </is>
      </c>
      <c r="F293" s="5" t="n">
        <v>53</v>
      </c>
      <c r="G293" s="5" t="n">
        <v>10.37815672219402</v>
      </c>
      <c r="H293" s="5" t="n">
        <v>5293</v>
      </c>
      <c r="I293" s="5" t="n">
        <v>26.27000045776367</v>
      </c>
      <c r="J293" s="5" t="n">
        <v>19.49676668802897</v>
      </c>
      <c r="K293" s="5" t="n">
        <v>16.75886669158935</v>
      </c>
      <c r="L293" s="4" t="inlineStr">
        <is>
          <t>Uptrend</t>
        </is>
      </c>
      <c r="M293" s="4" t="inlineStr"/>
    </row>
    <row r="294">
      <c r="A294" s="3" t="inlineStr">
        <is>
          <t>INCY</t>
        </is>
      </c>
      <c r="B294" s="3" t="inlineStr">
        <is>
          <t>Incyte Corporation</t>
        </is>
      </c>
      <c r="C294" s="3" t="inlineStr">
        <is>
          <t>Healthcare</t>
        </is>
      </c>
      <c r="D294" s="3" t="inlineStr">
        <is>
          <t>Biotechnology</t>
        </is>
      </c>
      <c r="E294" s="4" t="inlineStr">
        <is>
          <t>Uptrend</t>
        </is>
      </c>
      <c r="F294" s="5" t="n">
        <v>76</v>
      </c>
      <c r="G294" s="5" t="n">
        <v>46.55719234917128</v>
      </c>
      <c r="H294" s="5" t="n">
        <v>20851</v>
      </c>
      <c r="I294" s="5" t="n">
        <v>106.2099990844727</v>
      </c>
      <c r="J294" s="5" t="n">
        <v>87.78086664835612</v>
      </c>
      <c r="K294" s="5" t="n">
        <v>77.17019989013671</v>
      </c>
      <c r="L294" s="4" t="inlineStr">
        <is>
          <t>Uptrend</t>
        </is>
      </c>
      <c r="M294" s="4" t="inlineStr"/>
    </row>
    <row r="295">
      <c r="A295" s="3" t="inlineStr">
        <is>
          <t>INSM</t>
        </is>
      </c>
      <c r="B295" s="3" t="inlineStr">
        <is>
          <t>Insmed Incorporated</t>
        </is>
      </c>
      <c r="C295" s="3" t="inlineStr">
        <is>
          <t>Healthcare</t>
        </is>
      </c>
      <c r="D295" s="3" t="inlineStr">
        <is>
          <t>Biotechnology</t>
        </is>
      </c>
      <c r="E295" s="4" t="inlineStr">
        <is>
          <t>Uptrend</t>
        </is>
      </c>
      <c r="F295" s="5" t="n">
        <v>93</v>
      </c>
      <c r="G295" s="5" t="n">
        <v>121.8831589951138</v>
      </c>
      <c r="H295" s="5" t="n">
        <v>34427</v>
      </c>
      <c r="I295" s="5" t="n">
        <v>161.4199981689453</v>
      </c>
      <c r="J295" s="5" t="n">
        <v>150.0337997436523</v>
      </c>
      <c r="K295" s="5" t="n">
        <v>118.3901332092285</v>
      </c>
      <c r="L295" s="4" t="inlineStr">
        <is>
          <t>Uptrend</t>
        </is>
      </c>
      <c r="M295" s="4" t="inlineStr"/>
    </row>
    <row r="296">
      <c r="A296" s="3" t="inlineStr">
        <is>
          <t>IOVA</t>
        </is>
      </c>
      <c r="B296" s="3" t="inlineStr">
        <is>
          <t>Iovance Biotherapeutics, Inc.</t>
        </is>
      </c>
      <c r="C296" s="3" t="inlineStr">
        <is>
          <t>Healthcare</t>
        </is>
      </c>
      <c r="D296" s="3" t="inlineStr">
        <is>
          <t>Biotechnology</t>
        </is>
      </c>
      <c r="E296" s="4" t="inlineStr">
        <is>
          <t>Snapback</t>
        </is>
      </c>
      <c r="F296" s="5" t="n">
        <v>3</v>
      </c>
      <c r="G296" s="5" t="n">
        <v>-59.02778122712051</v>
      </c>
      <c r="H296" s="5" t="n">
        <v>937</v>
      </c>
      <c r="I296" s="5" t="n">
        <v>2.359999895095825</v>
      </c>
      <c r="J296" s="5" t="n">
        <v>2.315066672166189</v>
      </c>
      <c r="K296" s="5" t="n">
        <v>2.325000001589457</v>
      </c>
      <c r="L296" s="4" t="inlineStr">
        <is>
          <t>Snapback</t>
        </is>
      </c>
      <c r="M296" s="4" t="inlineStr"/>
    </row>
    <row r="297">
      <c r="A297" s="3" t="inlineStr">
        <is>
          <t>IRON</t>
        </is>
      </c>
      <c r="B297" s="3" t="inlineStr">
        <is>
          <t>Disc Medicine, Inc.</t>
        </is>
      </c>
      <c r="C297" s="3" t="inlineStr">
        <is>
          <t>Healthcare</t>
        </is>
      </c>
      <c r="D297" s="3" t="inlineStr">
        <is>
          <t>Biotechnology</t>
        </is>
      </c>
      <c r="E297" s="4" t="inlineStr">
        <is>
          <t>Pullback</t>
        </is>
      </c>
      <c r="F297" s="5" t="n">
        <v>60</v>
      </c>
      <c r="G297" s="5" t="n">
        <v>18.31526172227185</v>
      </c>
      <c r="H297" s="5" t="n">
        <v>2678</v>
      </c>
      <c r="I297" s="5" t="n">
        <v>70.93000030517578</v>
      </c>
      <c r="J297" s="5" t="n">
        <v>70.94383338928223</v>
      </c>
      <c r="K297" s="5" t="n">
        <v>60.41113337198893</v>
      </c>
      <c r="L297" s="4" t="inlineStr">
        <is>
          <t>Uptrend</t>
        </is>
      </c>
      <c r="M297" s="4" t="inlineStr">
        <is>
          <t>x</t>
        </is>
      </c>
    </row>
    <row r="298">
      <c r="A298" s="3" t="inlineStr">
        <is>
          <t>JANX</t>
        </is>
      </c>
      <c r="B298" s="3" t="inlineStr">
        <is>
          <t>Janux Therapeutics, Inc.</t>
        </is>
      </c>
      <c r="C298" s="3" t="inlineStr">
        <is>
          <t>Healthcare</t>
        </is>
      </c>
      <c r="D298" s="3" t="inlineStr">
        <is>
          <t>Biotechnology</t>
        </is>
      </c>
      <c r="E298" s="4" t="inlineStr">
        <is>
          <t>Downtrend</t>
        </is>
      </c>
      <c r="F298" s="5" t="n">
        <v>3</v>
      </c>
      <c r="G298" s="5" t="n">
        <v>-66.11671996534176</v>
      </c>
      <c r="H298" s="5" t="n">
        <v>828</v>
      </c>
      <c r="I298" s="5" t="n">
        <v>13.76000022888184</v>
      </c>
      <c r="J298" s="5" t="n">
        <v>23.15443332672119</v>
      </c>
      <c r="K298" s="5" t="n">
        <v>25.5412999979655</v>
      </c>
      <c r="L298" s="4" t="inlineStr">
        <is>
          <t>Downtrend</t>
        </is>
      </c>
      <c r="M298" s="4" t="inlineStr"/>
    </row>
    <row r="299">
      <c r="A299" s="3" t="inlineStr">
        <is>
          <t>KRYS</t>
        </is>
      </c>
      <c r="B299" s="3" t="inlineStr">
        <is>
          <t>Krystal Biotech, Inc.</t>
        </is>
      </c>
      <c r="C299" s="3" t="inlineStr">
        <is>
          <t>Healthcare</t>
        </is>
      </c>
      <c r="D299" s="3" t="inlineStr">
        <is>
          <t>Biotechnology</t>
        </is>
      </c>
      <c r="E299" s="4" t="inlineStr">
        <is>
          <t>Uptrend</t>
        </is>
      </c>
      <c r="F299" s="5" t="n">
        <v>90</v>
      </c>
      <c r="G299" s="5" t="n">
        <v>96.8372442169178</v>
      </c>
      <c r="H299" s="5" t="n">
        <v>8265</v>
      </c>
      <c r="I299" s="5" t="n">
        <v>285.0400085449219</v>
      </c>
      <c r="J299" s="5" t="n">
        <v>183.1863008626302</v>
      </c>
      <c r="K299" s="5" t="n">
        <v>156.8050672912598</v>
      </c>
      <c r="L299" s="4" t="inlineStr">
        <is>
          <t>Uptrend</t>
        </is>
      </c>
      <c r="M299" s="4" t="inlineStr"/>
    </row>
    <row r="300">
      <c r="A300" s="3" t="inlineStr">
        <is>
          <t>LEGN</t>
        </is>
      </c>
      <c r="B300" s="3" t="inlineStr">
        <is>
          <t>Legend Biotech Corporation</t>
        </is>
      </c>
      <c r="C300" s="3" t="inlineStr">
        <is>
          <t>Healthcare</t>
        </is>
      </c>
      <c r="D300" s="3" t="inlineStr">
        <is>
          <t>Biotechnology</t>
        </is>
      </c>
      <c r="E300" s="4" t="inlineStr">
        <is>
          <t>Downtrend</t>
        </is>
      </c>
      <c r="F300" s="5" t="n">
        <v>15</v>
      </c>
      <c r="G300" s="5" t="n">
        <v>-29.55775000103166</v>
      </c>
      <c r="H300" s="5" t="n">
        <v>4089</v>
      </c>
      <c r="I300" s="5" t="n">
        <v>22.13999938964844</v>
      </c>
      <c r="J300" s="5" t="n">
        <v>32.15760012308756</v>
      </c>
      <c r="K300" s="5" t="n">
        <v>34.28720012664795</v>
      </c>
      <c r="L300" s="4" t="inlineStr">
        <is>
          <t>Downtrend</t>
        </is>
      </c>
      <c r="M300" s="4" t="inlineStr"/>
    </row>
    <row r="301">
      <c r="A301" s="3" t="inlineStr">
        <is>
          <t>LENZ</t>
        </is>
      </c>
      <c r="B301" s="3" t="inlineStr">
        <is>
          <t>LENZ Therapeutics, Inc.</t>
        </is>
      </c>
      <c r="C301" s="3" t="inlineStr">
        <is>
          <t>Healthcare</t>
        </is>
      </c>
      <c r="D301" s="3" t="inlineStr">
        <is>
          <t>Biotechnology</t>
        </is>
      </c>
      <c r="E301" s="4" t="inlineStr">
        <is>
          <t>Downtrend</t>
        </is>
      </c>
      <c r="F301" s="5" t="n">
        <v>24</v>
      </c>
      <c r="G301" s="5" t="n">
        <v>-18.34820880801693</v>
      </c>
      <c r="H301" s="5" t="n">
        <v>572</v>
      </c>
      <c r="I301" s="5" t="n">
        <v>18.29000091552734</v>
      </c>
      <c r="J301" s="5" t="n">
        <v>31.51909989039103</v>
      </c>
      <c r="K301" s="5" t="n">
        <v>33.26536655426025</v>
      </c>
      <c r="L301" s="4" t="inlineStr">
        <is>
          <t>Downtrend</t>
        </is>
      </c>
      <c r="M301" s="4" t="inlineStr"/>
    </row>
    <row r="302">
      <c r="A302" s="3" t="inlineStr">
        <is>
          <t>MDGL</t>
        </is>
      </c>
      <c r="B302" s="3" t="inlineStr">
        <is>
          <t>Madrigal Pharmaceuticals, Inc.</t>
        </is>
      </c>
      <c r="C302" s="3" t="inlineStr">
        <is>
          <t>Healthcare</t>
        </is>
      </c>
      <c r="D302" s="3" t="inlineStr">
        <is>
          <t>Biotechnology</t>
        </is>
      </c>
      <c r="E302" s="4" t="inlineStr">
        <is>
          <t>Uptrend</t>
        </is>
      </c>
      <c r="F302" s="5" t="n">
        <v>88</v>
      </c>
      <c r="G302" s="5" t="n">
        <v>83.90702626968347</v>
      </c>
      <c r="H302" s="5" t="n">
        <v>11394</v>
      </c>
      <c r="I302" s="5" t="n">
        <v>501.6799926757812</v>
      </c>
      <c r="J302" s="5" t="n">
        <v>437.4784674072266</v>
      </c>
      <c r="K302" s="5" t="n">
        <v>364.0588012695313</v>
      </c>
      <c r="L302" s="4" t="inlineStr">
        <is>
          <t>Uptrend</t>
        </is>
      </c>
      <c r="M302" s="4" t="inlineStr"/>
    </row>
    <row r="303">
      <c r="A303" s="3" t="inlineStr">
        <is>
          <t>MIRM</t>
        </is>
      </c>
      <c r="B303" s="3" t="inlineStr">
        <is>
          <t>Mirum Pharmaceuticals, Inc.</t>
        </is>
      </c>
      <c r="C303" s="3" t="inlineStr">
        <is>
          <t>Healthcare</t>
        </is>
      </c>
      <c r="D303" s="3" t="inlineStr">
        <is>
          <t>Biotechnology</t>
        </is>
      </c>
      <c r="E303" s="4" t="inlineStr">
        <is>
          <t>Uptrend</t>
        </is>
      </c>
      <c r="F303" s="5" t="n">
        <v>90</v>
      </c>
      <c r="G303" s="5" t="n">
        <v>98.66899283006745</v>
      </c>
      <c r="H303" s="5" t="n">
        <v>4706</v>
      </c>
      <c r="I303" s="5" t="n">
        <v>91.05000305175781</v>
      </c>
      <c r="J303" s="5" t="n">
        <v>67.68236661275228</v>
      </c>
      <c r="K303" s="5" t="n">
        <v>58.98926656087239</v>
      </c>
      <c r="L303" s="4" t="inlineStr">
        <is>
          <t>Uptrend</t>
        </is>
      </c>
      <c r="M303" s="4" t="inlineStr"/>
    </row>
    <row r="304">
      <c r="A304" s="3" t="inlineStr">
        <is>
          <t>MLTX</t>
        </is>
      </c>
      <c r="B304" s="3" t="inlineStr">
        <is>
          <t>MoonLake Immunotherapeutics</t>
        </is>
      </c>
      <c r="C304" s="3" t="inlineStr">
        <is>
          <t>Healthcare</t>
        </is>
      </c>
      <c r="D304" s="3" t="inlineStr">
        <is>
          <t>Biotechnology</t>
        </is>
      </c>
      <c r="E304" s="4" t="inlineStr">
        <is>
          <t>Downtrend</t>
        </is>
      </c>
      <c r="F304" s="5" t="n">
        <v>3</v>
      </c>
      <c r="G304" s="5" t="n">
        <v>-59.58524298158274</v>
      </c>
      <c r="H304" s="5" t="n">
        <v>1187</v>
      </c>
      <c r="I304" s="5" t="n">
        <v>16.76000022888184</v>
      </c>
      <c r="J304" s="5" t="n">
        <v>31.68029994010925</v>
      </c>
      <c r="K304" s="5" t="n">
        <v>38.96126660982767</v>
      </c>
      <c r="L304" s="4" t="inlineStr">
        <is>
          <t>Downtrend</t>
        </is>
      </c>
      <c r="M304" s="4" t="inlineStr"/>
    </row>
    <row r="305">
      <c r="A305" s="3" t="inlineStr">
        <is>
          <t>MRUS</t>
        </is>
      </c>
      <c r="B305" s="3" t="inlineStr">
        <is>
          <t>Merus N.V.</t>
        </is>
      </c>
      <c r="C305" s="3" t="inlineStr">
        <is>
          <t>Healthcare</t>
        </is>
      </c>
      <c r="D305" s="3" t="inlineStr">
        <is>
          <t>Biotechnology</t>
        </is>
      </c>
      <c r="E305" s="4" t="inlineStr">
        <is>
          <t>Uptrend</t>
        </is>
      </c>
      <c r="F305" s="5" t="n">
        <v>92</v>
      </c>
      <c r="G305" s="5" t="n">
        <v>114.0309194599912</v>
      </c>
      <c r="H305" s="5" t="n">
        <v>6826</v>
      </c>
      <c r="I305" s="5" t="n">
        <v>90</v>
      </c>
      <c r="J305" s="5" t="n">
        <v>76.75583330790202</v>
      </c>
      <c r="K305" s="5" t="n">
        <v>62.36396657307943</v>
      </c>
      <c r="L305" s="4" t="inlineStr">
        <is>
          <t>Uptrend</t>
        </is>
      </c>
      <c r="M305" s="4" t="inlineStr"/>
    </row>
    <row r="306">
      <c r="A306" s="3" t="inlineStr">
        <is>
          <t>NAMS</t>
        </is>
      </c>
      <c r="B306" s="3" t="inlineStr">
        <is>
          <t>NewAmsterdam Pharma Company N.V.</t>
        </is>
      </c>
      <c r="C306" s="3" t="inlineStr">
        <is>
          <t>Healthcare</t>
        </is>
      </c>
      <c r="D306" s="3" t="inlineStr">
        <is>
          <t>Biotechnology</t>
        </is>
      </c>
      <c r="E306" s="4" t="inlineStr">
        <is>
          <t>Uptrend</t>
        </is>
      </c>
      <c r="F306" s="5" t="n">
        <v>70</v>
      </c>
      <c r="G306" s="5" t="n">
        <v>35.14090314016202</v>
      </c>
      <c r="H306" s="5" t="n">
        <v>3589</v>
      </c>
      <c r="I306" s="5" t="n">
        <v>31.64999961853027</v>
      </c>
      <c r="J306" s="5" t="n">
        <v>29.57440007527669</v>
      </c>
      <c r="K306" s="5" t="n">
        <v>24.86473340352376</v>
      </c>
      <c r="L306" s="4" t="inlineStr">
        <is>
          <t>Uptrend</t>
        </is>
      </c>
      <c r="M306" s="4" t="inlineStr"/>
    </row>
    <row r="307">
      <c r="A307" s="3" t="inlineStr">
        <is>
          <t>NRIX</t>
        </is>
      </c>
      <c r="B307" s="3" t="inlineStr">
        <is>
          <t>Nurix Therapeutics, Inc.</t>
        </is>
      </c>
      <c r="C307" s="3" t="inlineStr">
        <is>
          <t>Healthcare</t>
        </is>
      </c>
      <c r="D307" s="3" t="inlineStr">
        <is>
          <t>Biotechnology</t>
        </is>
      </c>
      <c r="E307" s="4" t="inlineStr">
        <is>
          <t>Uptrend</t>
        </is>
      </c>
      <c r="F307" s="5" t="n">
        <v>40</v>
      </c>
      <c r="G307" s="5" t="n">
        <v>-1.436637711306876</v>
      </c>
      <c r="H307" s="5" t="n">
        <v>1947</v>
      </c>
      <c r="I307" s="5" t="n">
        <v>19.20999908447266</v>
      </c>
      <c r="J307" s="5" t="n">
        <v>12.77733331044515</v>
      </c>
      <c r="K307" s="5" t="n">
        <v>10.76809999465942</v>
      </c>
      <c r="L307" s="4" t="inlineStr">
        <is>
          <t>Uptrend</t>
        </is>
      </c>
      <c r="M307" s="4" t="inlineStr"/>
    </row>
    <row r="308">
      <c r="A308" s="3" t="inlineStr">
        <is>
          <t>NTLA</t>
        </is>
      </c>
      <c r="B308" s="3" t="inlineStr">
        <is>
          <t>Intellia Therapeutics, Inc.</t>
        </is>
      </c>
      <c r="C308" s="3" t="inlineStr">
        <is>
          <t>Healthcare</t>
        </is>
      </c>
      <c r="D308" s="3" t="inlineStr">
        <is>
          <t>Biotechnology</t>
        </is>
      </c>
      <c r="E308" s="4" t="inlineStr">
        <is>
          <t>Pullback</t>
        </is>
      </c>
      <c r="F308" s="5" t="n">
        <v>68</v>
      </c>
      <c r="G308" s="5" t="n">
        <v>32.6963895834468</v>
      </c>
      <c r="H308" s="5" t="n">
        <v>1448</v>
      </c>
      <c r="I308" s="5" t="n">
        <v>12.5</v>
      </c>
      <c r="J308" s="5" t="n">
        <v>12.60476665496826</v>
      </c>
      <c r="K308" s="5" t="n">
        <v>12.26563330968221</v>
      </c>
      <c r="L308" s="4" t="inlineStr">
        <is>
          <t>Pullback</t>
        </is>
      </c>
      <c r="M308" s="4" t="inlineStr"/>
    </row>
    <row r="309">
      <c r="A309" s="3" t="inlineStr">
        <is>
          <t>NUVL</t>
        </is>
      </c>
      <c r="B309" s="3" t="inlineStr">
        <is>
          <t>Nuvalent, Inc.</t>
        </is>
      </c>
      <c r="C309" s="3" t="inlineStr">
        <is>
          <t>Healthcare</t>
        </is>
      </c>
      <c r="D309" s="3" t="inlineStr">
        <is>
          <t>Biotechnology</t>
        </is>
      </c>
      <c r="E309" s="4" t="inlineStr">
        <is>
          <t>Uptrend</t>
        </is>
      </c>
      <c r="F309" s="5" t="n">
        <v>71</v>
      </c>
      <c r="G309" s="5" t="n">
        <v>37.20227012394679</v>
      </c>
      <c r="H309" s="5" t="n">
        <v>7580</v>
      </c>
      <c r="I309" s="5" t="n">
        <v>104.2600021362305</v>
      </c>
      <c r="J309" s="5" t="n">
        <v>88.98720001220703</v>
      </c>
      <c r="K309" s="5" t="n">
        <v>80.5562999979655</v>
      </c>
      <c r="L309" s="4" t="inlineStr">
        <is>
          <t>Uptrend</t>
        </is>
      </c>
      <c r="M309" s="4" t="inlineStr"/>
    </row>
    <row r="310">
      <c r="A310" s="3" t="inlineStr">
        <is>
          <t>OCUL</t>
        </is>
      </c>
      <c r="B310" s="3" t="inlineStr">
        <is>
          <t>Ocular Therapeutix, Inc.</t>
        </is>
      </c>
      <c r="C310" s="3" t="inlineStr">
        <is>
          <t>Healthcare</t>
        </is>
      </c>
      <c r="D310" s="3" t="inlineStr">
        <is>
          <t>Biotechnology</t>
        </is>
      </c>
      <c r="E310" s="4" t="inlineStr">
        <is>
          <t>Pullback</t>
        </is>
      </c>
      <c r="F310" s="5" t="n">
        <v>73</v>
      </c>
      <c r="G310" s="5" t="n">
        <v>40.00000236937713</v>
      </c>
      <c r="H310" s="5" t="n">
        <v>2401</v>
      </c>
      <c r="I310" s="5" t="n">
        <v>11.27000045776367</v>
      </c>
      <c r="J310" s="5" t="n">
        <v>11.75330004374186</v>
      </c>
      <c r="K310" s="5" t="n">
        <v>10.48343335787455</v>
      </c>
      <c r="L310" s="4" t="inlineStr">
        <is>
          <t>Pullback</t>
        </is>
      </c>
      <c r="M310" s="4" t="inlineStr"/>
    </row>
    <row r="311">
      <c r="A311" s="3" t="inlineStr">
        <is>
          <t>ONC</t>
        </is>
      </c>
      <c r="B311" s="3" t="inlineStr">
        <is>
          <t>BeOne Medicines AG</t>
        </is>
      </c>
      <c r="C311" s="3" t="inlineStr">
        <is>
          <t>Healthcare</t>
        </is>
      </c>
      <c r="D311" s="3" t="inlineStr">
        <is>
          <t>Biotechnology</t>
        </is>
      </c>
      <c r="E311" s="4" t="inlineStr">
        <is>
          <t>Uptrend</t>
        </is>
      </c>
      <c r="F311" s="5" t="n">
        <v>83</v>
      </c>
      <c r="G311" s="5" t="n">
        <v>64.6975788803018</v>
      </c>
      <c r="H311" s="5" t="n">
        <v>37423</v>
      </c>
      <c r="I311" s="5" t="n">
        <v>338.1900024414062</v>
      </c>
      <c r="J311" s="5" t="n">
        <v>312.3464670817057</v>
      </c>
      <c r="K311" s="5" t="n">
        <v>289.8611673990885</v>
      </c>
      <c r="L311" s="4" t="inlineStr">
        <is>
          <t>Uptrend</t>
        </is>
      </c>
      <c r="M311" s="4" t="inlineStr"/>
    </row>
    <row r="312">
      <c r="A312" s="3" t="inlineStr">
        <is>
          <t>PCVX</t>
        </is>
      </c>
      <c r="B312" s="3" t="inlineStr">
        <is>
          <t>Vaxcyte, Inc.</t>
        </is>
      </c>
      <c r="C312" s="3" t="inlineStr">
        <is>
          <t>Healthcare</t>
        </is>
      </c>
      <c r="D312" s="3" t="inlineStr">
        <is>
          <t>Biotechnology</t>
        </is>
      </c>
      <c r="E312" s="4" t="inlineStr">
        <is>
          <t>Uptrend</t>
        </is>
      </c>
      <c r="F312" s="5" t="n">
        <v>6</v>
      </c>
      <c r="G312" s="5" t="n">
        <v>-46.95434455050332</v>
      </c>
      <c r="H312" s="5" t="n">
        <v>6099</v>
      </c>
      <c r="I312" s="5" t="n">
        <v>46.59000015258789</v>
      </c>
      <c r="J312" s="5" t="n">
        <v>39.06536666870117</v>
      </c>
      <c r="K312" s="5" t="n">
        <v>35.37516667683919</v>
      </c>
      <c r="L312" s="4" t="inlineStr">
        <is>
          <t>Uptrend</t>
        </is>
      </c>
      <c r="M312" s="4" t="inlineStr"/>
    </row>
    <row r="313">
      <c r="A313" s="3" t="inlineStr">
        <is>
          <t>PHAR</t>
        </is>
      </c>
      <c r="B313" s="3" t="inlineStr">
        <is>
          <t>Pharming Group N.V.</t>
        </is>
      </c>
      <c r="C313" s="3" t="inlineStr">
        <is>
          <t>Healthcare</t>
        </is>
      </c>
      <c r="D313" s="3" t="inlineStr">
        <is>
          <t>Biotechnology</t>
        </is>
      </c>
      <c r="E313" s="4" t="inlineStr">
        <is>
          <t>Uptrend</t>
        </is>
      </c>
      <c r="F313" s="5" t="n">
        <v>89</v>
      </c>
      <c r="G313" s="5" t="n">
        <v>93.59581388521825</v>
      </c>
      <c r="H313" s="5" t="n">
        <v>1285</v>
      </c>
      <c r="I313" s="5" t="n">
        <v>18.44000053405762</v>
      </c>
      <c r="J313" s="5" t="n">
        <v>14.11848666508993</v>
      </c>
      <c r="K313" s="5" t="n">
        <v>12.09633336385091</v>
      </c>
      <c r="L313" s="4" t="inlineStr">
        <is>
          <t>Uptrend</t>
        </is>
      </c>
      <c r="M313" s="4" t="inlineStr"/>
    </row>
    <row r="314">
      <c r="A314" s="3" t="inlineStr">
        <is>
          <t>PLRX</t>
        </is>
      </c>
      <c r="B314" s="3" t="inlineStr">
        <is>
          <t>Pliant Therapeutics, Inc.</t>
        </is>
      </c>
      <c r="C314" s="3" t="inlineStr">
        <is>
          <t>Healthcare</t>
        </is>
      </c>
      <c r="D314" s="3" t="inlineStr">
        <is>
          <t>Biotechnology</t>
        </is>
      </c>
      <c r="E314" s="4" t="inlineStr">
        <is>
          <t>Downtrend</t>
        </is>
      </c>
      <c r="F314" s="5" t="n">
        <v>1</v>
      </c>
      <c r="G314" s="5" t="n">
        <v>-88.87931103938823</v>
      </c>
      <c r="H314" s="5" t="n">
        <v>79</v>
      </c>
      <c r="I314" s="5" t="n">
        <v>1.289999961853027</v>
      </c>
      <c r="J314" s="5" t="n">
        <v>1.48236666838328</v>
      </c>
      <c r="K314" s="5" t="n">
        <v>1.516533337434133</v>
      </c>
      <c r="L314" s="4" t="inlineStr">
        <is>
          <t>Downtrend</t>
        </is>
      </c>
      <c r="M314" s="4" t="inlineStr"/>
    </row>
    <row r="315">
      <c r="A315" s="3" t="inlineStr">
        <is>
          <t>PRAX</t>
        </is>
      </c>
      <c r="B315" s="3" t="inlineStr">
        <is>
          <t>Praxis Precision Medicines, Inc.</t>
        </is>
      </c>
      <c r="C315" s="3" t="inlineStr">
        <is>
          <t>Healthcare</t>
        </is>
      </c>
      <c r="D315" s="3" t="inlineStr">
        <is>
          <t>Biotechnology</t>
        </is>
      </c>
      <c r="E315" s="4" t="inlineStr">
        <is>
          <t>Uptrend</t>
        </is>
      </c>
      <c r="F315" s="5" t="n">
        <v>98</v>
      </c>
      <c r="G315" s="5" t="n">
        <v>351.6014234875445</v>
      </c>
      <c r="H315" s="5" t="n">
        <v>8800</v>
      </c>
      <c r="I315" s="5" t="n">
        <v>317.25</v>
      </c>
      <c r="J315" s="5" t="n">
        <v>124.5198999786377</v>
      </c>
      <c r="K315" s="5" t="n">
        <v>66.18336668650309</v>
      </c>
      <c r="L315" s="4" t="inlineStr">
        <is>
          <t>Uptrend</t>
        </is>
      </c>
      <c r="M315" s="4" t="inlineStr"/>
    </row>
    <row r="316">
      <c r="A316" s="3" t="inlineStr">
        <is>
          <t>PRQR</t>
        </is>
      </c>
      <c r="B316" s="3" t="inlineStr">
        <is>
          <t>ProQR Therapeutics N.V.</t>
        </is>
      </c>
      <c r="C316" s="3" t="inlineStr">
        <is>
          <t>Healthcare</t>
        </is>
      </c>
      <c r="D316" s="3" t="inlineStr">
        <is>
          <t>Biotechnology</t>
        </is>
      </c>
      <c r="E316" s="4" t="inlineStr">
        <is>
          <t>Pullback</t>
        </is>
      </c>
      <c r="F316" s="5" t="n">
        <v>16</v>
      </c>
      <c r="G316" s="5" t="n">
        <v>-28.26086911452064</v>
      </c>
      <c r="H316" s="5" t="n">
        <v>174</v>
      </c>
      <c r="I316" s="5" t="n">
        <v>1.649999976158142</v>
      </c>
      <c r="J316" s="5" t="n">
        <v>2.210933332443237</v>
      </c>
      <c r="K316" s="5" t="n">
        <v>2.089000004132589</v>
      </c>
      <c r="L316" s="4" t="inlineStr">
        <is>
          <t>Pullback</t>
        </is>
      </c>
      <c r="M316" s="4" t="inlineStr"/>
    </row>
    <row r="317">
      <c r="A317" s="3" t="inlineStr">
        <is>
          <t>PTCT</t>
        </is>
      </c>
      <c r="B317" s="3" t="inlineStr">
        <is>
          <t>PTC Therapeutics, Inc.</t>
        </is>
      </c>
      <c r="C317" s="3" t="inlineStr">
        <is>
          <t>Healthcare</t>
        </is>
      </c>
      <c r="D317" s="3" t="inlineStr">
        <is>
          <t>Biotechnology</t>
        </is>
      </c>
      <c r="E317" s="4" t="inlineStr">
        <is>
          <t>Uptrend</t>
        </is>
      </c>
      <c r="F317" s="5" t="n">
        <v>84</v>
      </c>
      <c r="G317" s="5" t="n">
        <v>68.24512598949239</v>
      </c>
      <c r="H317" s="5" t="n">
        <v>5819</v>
      </c>
      <c r="I317" s="5" t="n">
        <v>72.48000335693359</v>
      </c>
      <c r="J317" s="5" t="n">
        <v>62.50563321431478</v>
      </c>
      <c r="K317" s="5" t="n">
        <v>54.39903317769369</v>
      </c>
      <c r="L317" s="4" t="inlineStr">
        <is>
          <t>Uptrend</t>
        </is>
      </c>
      <c r="M317" s="4" t="inlineStr"/>
    </row>
    <row r="318">
      <c r="A318" s="3" t="inlineStr">
        <is>
          <t>PTGX</t>
        </is>
      </c>
      <c r="B318" s="3" t="inlineStr">
        <is>
          <t>Protagonist Therapeutics, Inc.</t>
        </is>
      </c>
      <c r="C318" s="3" t="inlineStr">
        <is>
          <t>Healthcare</t>
        </is>
      </c>
      <c r="D318" s="3" t="inlineStr">
        <is>
          <t>Biotechnology</t>
        </is>
      </c>
      <c r="E318" s="4" t="inlineStr">
        <is>
          <t>Uptrend</t>
        </is>
      </c>
      <c r="F318" s="5" t="n">
        <v>93</v>
      </c>
      <c r="G318" s="5" t="n">
        <v>124.3842249848675</v>
      </c>
      <c r="H318" s="5" t="n">
        <v>5126</v>
      </c>
      <c r="I318" s="5" t="n">
        <v>81.98999786376953</v>
      </c>
      <c r="J318" s="5" t="n">
        <v>69.24753328959147</v>
      </c>
      <c r="K318" s="5" t="n">
        <v>58.38620000203451</v>
      </c>
      <c r="L318" s="4" t="inlineStr">
        <is>
          <t>Uptrend</t>
        </is>
      </c>
      <c r="M318" s="4" t="inlineStr"/>
    </row>
    <row r="319">
      <c r="A319" s="3" t="inlineStr">
        <is>
          <t>RARE</t>
        </is>
      </c>
      <c r="B319" s="3" t="inlineStr">
        <is>
          <t>Ultragenyx Pharmaceutical Inc.</t>
        </is>
      </c>
      <c r="C319" s="3" t="inlineStr">
        <is>
          <t>Healthcare</t>
        </is>
      </c>
      <c r="D319" s="3" t="inlineStr">
        <is>
          <t>Biotechnology</t>
        </is>
      </c>
      <c r="E319" s="4" t="inlineStr">
        <is>
          <t>Downtrend</t>
        </is>
      </c>
      <c r="F319" s="5" t="n">
        <v>7</v>
      </c>
      <c r="G319" s="5" t="n">
        <v>-44.94491894445035</v>
      </c>
      <c r="H319" s="5" t="n">
        <v>2170</v>
      </c>
      <c r="I319" s="5" t="n">
        <v>22.48999977111816</v>
      </c>
      <c r="J319" s="5" t="n">
        <v>31.25870002746582</v>
      </c>
      <c r="K319" s="5" t="n">
        <v>32.85403327941894</v>
      </c>
      <c r="L319" s="4" t="inlineStr">
        <is>
          <t>Downtrend</t>
        </is>
      </c>
      <c r="M319" s="4" t="inlineStr"/>
    </row>
    <row r="320">
      <c r="A320" s="3" t="inlineStr">
        <is>
          <t>REGN</t>
        </is>
      </c>
      <c r="B320" s="3" t="inlineStr">
        <is>
          <t>Regeneron Pharmaceuticals, Inc.</t>
        </is>
      </c>
      <c r="C320" s="3" t="inlineStr">
        <is>
          <t>Healthcare</t>
        </is>
      </c>
      <c r="D320" s="3" t="inlineStr">
        <is>
          <t>Biotechnology</t>
        </is>
      </c>
      <c r="E320" s="4" t="inlineStr">
        <is>
          <t>Uptrend</t>
        </is>
      </c>
      <c r="F320" s="5" t="n">
        <v>49</v>
      </c>
      <c r="G320" s="5" t="n">
        <v>5.742682613304595</v>
      </c>
      <c r="H320" s="5" t="n">
        <v>77693</v>
      </c>
      <c r="I320" s="5" t="n">
        <v>733.0399780273438</v>
      </c>
      <c r="J320" s="5" t="n">
        <v>625.583799235026</v>
      </c>
      <c r="K320" s="5" t="n">
        <v>572.8205989583333</v>
      </c>
      <c r="L320" s="4" t="inlineStr">
        <is>
          <t>Uptrend</t>
        </is>
      </c>
      <c r="M320" s="4" t="inlineStr"/>
    </row>
    <row r="321">
      <c r="A321" s="3" t="inlineStr">
        <is>
          <t>REPL</t>
        </is>
      </c>
      <c r="B321" s="3" t="inlineStr">
        <is>
          <t>Replimune Group, Inc.</t>
        </is>
      </c>
      <c r="C321" s="3" t="inlineStr">
        <is>
          <t>Healthcare</t>
        </is>
      </c>
      <c r="D321" s="3" t="inlineStr">
        <is>
          <t>Biotechnology</t>
        </is>
      </c>
      <c r="E321" s="4" t="inlineStr">
        <is>
          <t>Pullback</t>
        </is>
      </c>
      <c r="F321" s="5" t="n">
        <v>13</v>
      </c>
      <c r="G321" s="5" t="n">
        <v>-32.0463301626116</v>
      </c>
      <c r="H321" s="5" t="n">
        <v>552</v>
      </c>
      <c r="I321" s="5" t="n">
        <v>7.039999961853027</v>
      </c>
      <c r="J321" s="5" t="n">
        <v>7.643566654523213</v>
      </c>
      <c r="K321" s="5" t="n">
        <v>7.487433352470398</v>
      </c>
      <c r="L321" s="4" t="inlineStr">
        <is>
          <t>Uptrend</t>
        </is>
      </c>
      <c r="M321" s="4" t="inlineStr">
        <is>
          <t>x</t>
        </is>
      </c>
    </row>
    <row r="322">
      <c r="A322" s="3" t="inlineStr">
        <is>
          <t>RNA</t>
        </is>
      </c>
      <c r="B322" s="3" t="inlineStr">
        <is>
          <t>Avidity Biosciences, Inc.</t>
        </is>
      </c>
      <c r="C322" s="3" t="inlineStr">
        <is>
          <t>Healthcare</t>
        </is>
      </c>
      <c r="D322" s="3" t="inlineStr">
        <is>
          <t>Biotechnology</t>
        </is>
      </c>
      <c r="E322" s="4" t="inlineStr">
        <is>
          <t>Uptrend</t>
        </is>
      </c>
      <c r="F322" s="5" t="n">
        <v>95</v>
      </c>
      <c r="G322" s="5" t="n">
        <v>156.3096493094576</v>
      </c>
      <c r="H322" s="5" t="n">
        <v>10925</v>
      </c>
      <c r="I322" s="5" t="n">
        <v>72.51000213623047</v>
      </c>
      <c r="J322" s="5" t="n">
        <v>52.28383331298828</v>
      </c>
      <c r="K322" s="5" t="n">
        <v>41.05256666819255</v>
      </c>
      <c r="L322" s="4" t="inlineStr">
        <is>
          <t>Uptrend</t>
        </is>
      </c>
      <c r="M322" s="4" t="inlineStr"/>
    </row>
    <row r="323">
      <c r="A323" s="3" t="inlineStr">
        <is>
          <t>RVMD</t>
        </is>
      </c>
      <c r="B323" s="3" t="inlineStr">
        <is>
          <t>Revolution Medicines, Inc.</t>
        </is>
      </c>
      <c r="C323" s="3" t="inlineStr">
        <is>
          <t>Healthcare</t>
        </is>
      </c>
      <c r="D323" s="3" t="inlineStr">
        <is>
          <t>Biotechnology</t>
        </is>
      </c>
      <c r="E323" s="4" t="inlineStr">
        <is>
          <t>Uptrend</t>
        </is>
      </c>
      <c r="F323" s="5" t="n">
        <v>96</v>
      </c>
      <c r="G323" s="5" t="n">
        <v>201.4536194974428</v>
      </c>
      <c r="H323" s="5" t="n">
        <v>23253</v>
      </c>
      <c r="I323" s="5" t="n">
        <v>120.2799987792969</v>
      </c>
      <c r="J323" s="5" t="n">
        <v>55.32599988301595</v>
      </c>
      <c r="K323" s="5" t="n">
        <v>42.86843338012695</v>
      </c>
      <c r="L323" s="4" t="inlineStr">
        <is>
          <t>Uptrend</t>
        </is>
      </c>
      <c r="M323" s="4" t="inlineStr"/>
    </row>
    <row r="324">
      <c r="A324" s="3" t="inlineStr">
        <is>
          <t>RYTM</t>
        </is>
      </c>
      <c r="B324" s="3" t="inlineStr">
        <is>
          <t>Rhythm Pharmaceuticals, Inc.</t>
        </is>
      </c>
      <c r="C324" s="3" t="inlineStr">
        <is>
          <t>Healthcare</t>
        </is>
      </c>
      <c r="D324" s="3" t="inlineStr">
        <is>
          <t>Biotechnology</t>
        </is>
      </c>
      <c r="E324" s="4" t="inlineStr">
        <is>
          <t>Uptrend</t>
        </is>
      </c>
      <c r="F324" s="5" t="n">
        <v>88</v>
      </c>
      <c r="G324" s="5" t="n">
        <v>85.93120661750177</v>
      </c>
      <c r="H324" s="5" t="n">
        <v>6782</v>
      </c>
      <c r="I324" s="5" t="n">
        <v>101.629997253418</v>
      </c>
      <c r="J324" s="5" t="n">
        <v>97.04513310750326</v>
      </c>
      <c r="K324" s="5" t="n">
        <v>84.9464000193278</v>
      </c>
      <c r="L324" s="4" t="inlineStr">
        <is>
          <t>Uptrend</t>
        </is>
      </c>
      <c r="M324" s="4" t="inlineStr"/>
    </row>
    <row r="325">
      <c r="A325" s="3" t="inlineStr">
        <is>
          <t>SEPN</t>
        </is>
      </c>
      <c r="B325" s="3" t="inlineStr">
        <is>
          <t>Septerna, Inc.</t>
        </is>
      </c>
      <c r="C325" s="3" t="inlineStr">
        <is>
          <t>Healthcare</t>
        </is>
      </c>
      <c r="D325" s="3" t="inlineStr">
        <is>
          <t>Biotechnology</t>
        </is>
      </c>
      <c r="E325" s="4" t="inlineStr">
        <is>
          <t>Uptrend</t>
        </is>
      </c>
      <c r="F325" s="5" t="n">
        <v>79</v>
      </c>
      <c r="G325" s="5" t="n">
        <v>53.53357124643776</v>
      </c>
      <c r="H325" s="5" t="n">
        <v>1167</v>
      </c>
      <c r="I325" s="5" t="n">
        <v>26.06999969482422</v>
      </c>
      <c r="J325" s="5" t="n">
        <v>18.48943325042725</v>
      </c>
      <c r="K325" s="5" t="n">
        <v>13.44136661847432</v>
      </c>
      <c r="L325" s="4" t="inlineStr">
        <is>
          <t>Uptrend</t>
        </is>
      </c>
      <c r="M325" s="4" t="inlineStr"/>
    </row>
    <row r="326">
      <c r="A326" s="3" t="inlineStr">
        <is>
          <t>SLNO</t>
        </is>
      </c>
      <c r="B326" s="3" t="inlineStr">
        <is>
          <t>Soleno Therapeutics, Inc.</t>
        </is>
      </c>
      <c r="C326" s="3" t="inlineStr">
        <is>
          <t>Healthcare</t>
        </is>
      </c>
      <c r="D326" s="3" t="inlineStr">
        <is>
          <t>Biotechnology</t>
        </is>
      </c>
      <c r="E326" s="4" t="inlineStr">
        <is>
          <t>Downtrend</t>
        </is>
      </c>
      <c r="F326" s="5" t="n">
        <v>34</v>
      </c>
      <c r="G326" s="5" t="n">
        <v>-7.632098299909185</v>
      </c>
      <c r="H326" s="5" t="n">
        <v>2282</v>
      </c>
      <c r="I326" s="5" t="n">
        <v>42.47999954223633</v>
      </c>
      <c r="J326" s="5" t="n">
        <v>64.21343325297038</v>
      </c>
      <c r="K326" s="5" t="n">
        <v>71.69980005900065</v>
      </c>
      <c r="L326" s="4" t="inlineStr">
        <is>
          <t>Downtrend</t>
        </is>
      </c>
      <c r="M326" s="4" t="inlineStr"/>
    </row>
    <row r="327">
      <c r="A327" s="3" t="inlineStr">
        <is>
          <t>SMMT</t>
        </is>
      </c>
      <c r="B327" s="3" t="inlineStr">
        <is>
          <t>Summit Therapeutics Inc.</t>
        </is>
      </c>
      <c r="C327" s="3" t="inlineStr">
        <is>
          <t>Healthcare</t>
        </is>
      </c>
      <c r="D327" s="3" t="inlineStr">
        <is>
          <t>Biotechnology</t>
        </is>
      </c>
      <c r="E327" s="4" t="inlineStr">
        <is>
          <t>Downtrend</t>
        </is>
      </c>
      <c r="F327" s="5" t="n">
        <v>36</v>
      </c>
      <c r="G327" s="5" t="n">
        <v>-6.322152747478482</v>
      </c>
      <c r="H327" s="5" t="n">
        <v>12685</v>
      </c>
      <c r="I327" s="5" t="n">
        <v>17.04000091552734</v>
      </c>
      <c r="J327" s="5" t="n">
        <v>21.19383340199789</v>
      </c>
      <c r="K327" s="5" t="n">
        <v>22.96170009613037</v>
      </c>
      <c r="L327" s="4" t="inlineStr">
        <is>
          <t>Downtrend</t>
        </is>
      </c>
      <c r="M327" s="4" t="inlineStr"/>
    </row>
    <row r="328">
      <c r="A328" s="3" t="inlineStr">
        <is>
          <t>SNDX</t>
        </is>
      </c>
      <c r="B328" s="3" t="inlineStr">
        <is>
          <t>Syndax Pharmaceuticals, Inc.</t>
        </is>
      </c>
      <c r="C328" s="3" t="inlineStr">
        <is>
          <t>Healthcare</t>
        </is>
      </c>
      <c r="D328" s="3" t="inlineStr">
        <is>
          <t>Biotechnology</t>
        </is>
      </c>
      <c r="E328" s="4" t="inlineStr">
        <is>
          <t>Uptrend</t>
        </is>
      </c>
      <c r="F328" s="5" t="n">
        <v>81</v>
      </c>
      <c r="G328" s="5" t="n">
        <v>57.84615736741286</v>
      </c>
      <c r="H328" s="5" t="n">
        <v>1783</v>
      </c>
      <c r="I328" s="5" t="n">
        <v>20.52000045776367</v>
      </c>
      <c r="J328" s="5" t="n">
        <v>15.25630002339681</v>
      </c>
      <c r="K328" s="5" t="n">
        <v>12.82840000788371</v>
      </c>
      <c r="L328" s="4" t="inlineStr">
        <is>
          <t>Uptrend</t>
        </is>
      </c>
      <c r="M328" s="4" t="inlineStr"/>
    </row>
    <row r="329">
      <c r="A329" s="3" t="inlineStr">
        <is>
          <t>SPRY</t>
        </is>
      </c>
      <c r="B329" s="3" t="inlineStr">
        <is>
          <t>ARS Pharmaceuticals, Inc.</t>
        </is>
      </c>
      <c r="C329" s="3" t="inlineStr">
        <is>
          <t>Healthcare</t>
        </is>
      </c>
      <c r="D329" s="3" t="inlineStr">
        <is>
          <t>Biotechnology</t>
        </is>
      </c>
      <c r="E329" s="4" t="inlineStr">
        <is>
          <t>Downtrend</t>
        </is>
      </c>
      <c r="F329" s="5" t="n">
        <v>28</v>
      </c>
      <c r="G329" s="5" t="n">
        <v>-12.72578121427637</v>
      </c>
      <c r="H329" s="5" t="n">
        <v>1051</v>
      </c>
      <c r="I329" s="5" t="n">
        <v>10.63000011444092</v>
      </c>
      <c r="J329" s="5" t="n">
        <v>12.3149666595459</v>
      </c>
      <c r="K329" s="5" t="n">
        <v>13.37963333447774</v>
      </c>
      <c r="L329" s="4" t="inlineStr">
        <is>
          <t>Downtrend</t>
        </is>
      </c>
      <c r="M329" s="4" t="inlineStr"/>
    </row>
    <row r="330">
      <c r="A330" s="3" t="inlineStr">
        <is>
          <t>SRPT</t>
        </is>
      </c>
      <c r="B330" s="3" t="inlineStr">
        <is>
          <t>Sarepta Therapeutics, Inc.</t>
        </is>
      </c>
      <c r="C330" s="3" t="inlineStr">
        <is>
          <t>Healthcare</t>
        </is>
      </c>
      <c r="D330" s="3" t="inlineStr">
        <is>
          <t>Biotechnology</t>
        </is>
      </c>
      <c r="E330" s="4" t="inlineStr">
        <is>
          <t>Snapback</t>
        </is>
      </c>
      <c r="F330" s="5" t="n">
        <v>1</v>
      </c>
      <c r="G330" s="5" t="n">
        <v>-81.94942798440596</v>
      </c>
      <c r="H330" s="5" t="n">
        <v>2214</v>
      </c>
      <c r="I330" s="5" t="n">
        <v>21.1299991607666</v>
      </c>
      <c r="J330" s="5" t="n">
        <v>19.72699989954631</v>
      </c>
      <c r="K330" s="5" t="n">
        <v>26.40053323745727</v>
      </c>
      <c r="L330" s="4" t="inlineStr">
        <is>
          <t>Snapback</t>
        </is>
      </c>
      <c r="M330" s="4" t="inlineStr"/>
    </row>
    <row r="331">
      <c r="A331" s="3" t="inlineStr">
        <is>
          <t>SRRK</t>
        </is>
      </c>
      <c r="B331" s="3" t="inlineStr">
        <is>
          <t>Scholar Rock Holding Corporation</t>
        </is>
      </c>
      <c r="C331" s="3" t="inlineStr">
        <is>
          <t>Healthcare</t>
        </is>
      </c>
      <c r="D331" s="3" t="inlineStr">
        <is>
          <t>Biotechnology</t>
        </is>
      </c>
      <c r="E331" s="4" t="inlineStr">
        <is>
          <t>Uptrend</t>
        </is>
      </c>
      <c r="F331" s="5" t="n">
        <v>45</v>
      </c>
      <c r="G331" s="5" t="n">
        <v>2.43735685110047</v>
      </c>
      <c r="H331" s="5" t="n">
        <v>4587</v>
      </c>
      <c r="I331" s="5" t="n">
        <v>44.97000122070312</v>
      </c>
      <c r="J331" s="5" t="n">
        <v>36.6228002166748</v>
      </c>
      <c r="K331" s="5" t="n">
        <v>33.29590014139811</v>
      </c>
      <c r="L331" s="4" t="inlineStr">
        <is>
          <t>Uptrend</t>
        </is>
      </c>
      <c r="M331" s="4" t="inlineStr"/>
    </row>
    <row r="332">
      <c r="A332" s="3" t="inlineStr">
        <is>
          <t>TARA</t>
        </is>
      </c>
      <c r="B332" s="3" t="inlineStr">
        <is>
          <t>Protara Therapeutics, Inc.</t>
        </is>
      </c>
      <c r="C332" s="3" t="inlineStr">
        <is>
          <t>Healthcare</t>
        </is>
      </c>
      <c r="D332" s="3" t="inlineStr">
        <is>
          <t>Biotechnology</t>
        </is>
      </c>
      <c r="E332" s="4" t="inlineStr">
        <is>
          <t>Uptrend</t>
        </is>
      </c>
      <c r="F332" s="5" t="n">
        <v>51</v>
      </c>
      <c r="G332" s="5" t="n">
        <v>8.207345681389988</v>
      </c>
      <c r="H332" s="5" t="n">
        <v>268</v>
      </c>
      <c r="I332" s="5" t="n">
        <v>5.010000228881836</v>
      </c>
      <c r="J332" s="5" t="n">
        <v>4.361599992116292</v>
      </c>
      <c r="K332" s="5" t="n">
        <v>3.697600000699361</v>
      </c>
      <c r="L332" s="4" t="inlineStr">
        <is>
          <t>Uptrend</t>
        </is>
      </c>
      <c r="M332" s="4" t="inlineStr"/>
    </row>
    <row r="333">
      <c r="A333" s="3" t="inlineStr">
        <is>
          <t>TARS</t>
        </is>
      </c>
      <c r="B333" s="3" t="inlineStr">
        <is>
          <t>Tarsus Pharmaceuticals, Inc.</t>
        </is>
      </c>
      <c r="C333" s="3" t="inlineStr">
        <is>
          <t>Healthcare</t>
        </is>
      </c>
      <c r="D333" s="3" t="inlineStr">
        <is>
          <t>Biotechnology</t>
        </is>
      </c>
      <c r="E333" s="4" t="inlineStr">
        <is>
          <t>Uptrend</t>
        </is>
      </c>
      <c r="F333" s="5" t="n">
        <v>78</v>
      </c>
      <c r="G333" s="5" t="n">
        <v>51.619782962254</v>
      </c>
      <c r="H333" s="5" t="n">
        <v>3020</v>
      </c>
      <c r="I333" s="5" t="n">
        <v>71.13999938964844</v>
      </c>
      <c r="J333" s="5" t="n">
        <v>61.47383328755696</v>
      </c>
      <c r="K333" s="5" t="n">
        <v>52.21543314615885</v>
      </c>
      <c r="L333" s="4" t="inlineStr">
        <is>
          <t>Uptrend</t>
        </is>
      </c>
      <c r="M333" s="4" t="inlineStr"/>
    </row>
    <row r="334">
      <c r="A334" s="3" t="inlineStr">
        <is>
          <t>TECH</t>
        </is>
      </c>
      <c r="B334" s="3" t="inlineStr">
        <is>
          <t>Bio-Techne Corporation</t>
        </is>
      </c>
      <c r="C334" s="3" t="inlineStr">
        <is>
          <t>Healthcare</t>
        </is>
      </c>
      <c r="D334" s="3" t="inlineStr">
        <is>
          <t>Biotechnology</t>
        </is>
      </c>
      <c r="E334" s="4" t="inlineStr">
        <is>
          <t>Uptrend</t>
        </is>
      </c>
      <c r="F334" s="5" t="n">
        <v>31</v>
      </c>
      <c r="G334" s="5" t="n">
        <v>-9.763469716365968</v>
      </c>
      <c r="H334" s="5" t="n">
        <v>10700</v>
      </c>
      <c r="I334" s="5" t="n">
        <v>68.66999816894531</v>
      </c>
      <c r="J334" s="5" t="n">
        <v>57.32706665039063</v>
      </c>
      <c r="K334" s="5" t="n">
        <v>53.93853335062663</v>
      </c>
      <c r="L334" s="4" t="inlineStr">
        <is>
          <t>Uptrend</t>
        </is>
      </c>
      <c r="M334" s="4" t="inlineStr"/>
    </row>
    <row r="335">
      <c r="A335" s="3" t="inlineStr">
        <is>
          <t>TGTX</t>
        </is>
      </c>
      <c r="B335" s="3" t="inlineStr">
        <is>
          <t>TG Therapeutics, Inc.</t>
        </is>
      </c>
      <c r="C335" s="3" t="inlineStr">
        <is>
          <t>Healthcare</t>
        </is>
      </c>
      <c r="D335" s="3" t="inlineStr">
        <is>
          <t>Biotechnology</t>
        </is>
      </c>
      <c r="E335" s="4" t="inlineStr">
        <is>
          <t>Downtrend</t>
        </is>
      </c>
      <c r="F335" s="5" t="n">
        <v>48</v>
      </c>
      <c r="G335" s="5" t="n">
        <v>4.907345007302122</v>
      </c>
      <c r="H335" s="5" t="n">
        <v>4853</v>
      </c>
      <c r="I335" s="5" t="n">
        <v>30.56999969482422</v>
      </c>
      <c r="J335" s="5" t="n">
        <v>32.81469993591308</v>
      </c>
      <c r="K335" s="5" t="n">
        <v>34.65079998016358</v>
      </c>
      <c r="L335" s="4" t="inlineStr">
        <is>
          <t>Downtrend</t>
        </is>
      </c>
      <c r="M335" s="4" t="inlineStr"/>
    </row>
    <row r="336">
      <c r="A336" s="3" t="inlineStr">
        <is>
          <t>TLX</t>
        </is>
      </c>
      <c r="B336" s="3" t="inlineStr">
        <is>
          <t>Telix Pharmaceuticals Limited</t>
        </is>
      </c>
      <c r="C336" s="3" t="inlineStr">
        <is>
          <t>Healthcare</t>
        </is>
      </c>
      <c r="D336" s="3" t="inlineStr">
        <is>
          <t>Biotechnology</t>
        </is>
      </c>
      <c r="E336" s="4" t="inlineStr">
        <is>
          <t>Downtrend</t>
        </is>
      </c>
      <c r="F336" s="5" t="n">
        <v>5</v>
      </c>
      <c r="G336" s="5" t="n">
        <v>-51.49999856948853</v>
      </c>
      <c r="H336" s="5" t="n">
        <v>2597</v>
      </c>
      <c r="I336" s="5" t="n">
        <v>7.760000228881836</v>
      </c>
      <c r="J336" s="5" t="n">
        <v>11.09433996200561</v>
      </c>
      <c r="K336" s="5" t="n">
        <v>13.45095329284668</v>
      </c>
      <c r="L336" s="4" t="inlineStr">
        <is>
          <t>Downtrend</t>
        </is>
      </c>
      <c r="M336" s="4" t="inlineStr"/>
    </row>
    <row r="337">
      <c r="A337" s="3" t="inlineStr">
        <is>
          <t>TVTX</t>
        </is>
      </c>
      <c r="B337" s="3" t="inlineStr">
        <is>
          <t>Travere Therapeutics, Inc.</t>
        </is>
      </c>
      <c r="C337" s="3" t="inlineStr">
        <is>
          <t>Healthcare</t>
        </is>
      </c>
      <c r="D337" s="3" t="inlineStr">
        <is>
          <t>Biotechnology</t>
        </is>
      </c>
      <c r="E337" s="4" t="inlineStr">
        <is>
          <t>Uptrend</t>
        </is>
      </c>
      <c r="F337" s="5" t="n">
        <v>78</v>
      </c>
      <c r="G337" s="5" t="n">
        <v>50.89335070566223</v>
      </c>
      <c r="H337" s="5" t="n">
        <v>2494</v>
      </c>
      <c r="I337" s="5" t="n">
        <v>27.8700008392334</v>
      </c>
      <c r="J337" s="5" t="n">
        <v>25.42613322575887</v>
      </c>
      <c r="K337" s="5" t="n">
        <v>20.57819995880127</v>
      </c>
      <c r="L337" s="4" t="inlineStr">
        <is>
          <t>Uptrend</t>
        </is>
      </c>
      <c r="M337" s="4" t="inlineStr"/>
    </row>
    <row r="338">
      <c r="A338" s="3" t="inlineStr">
        <is>
          <t>TYRA</t>
        </is>
      </c>
      <c r="B338" s="3" t="inlineStr">
        <is>
          <t>Tyra Biosciences, Inc.</t>
        </is>
      </c>
      <c r="C338" s="3" t="inlineStr">
        <is>
          <t>Healthcare</t>
        </is>
      </c>
      <c r="D338" s="3" t="inlineStr">
        <is>
          <t>Biotechnology</t>
        </is>
      </c>
      <c r="E338" s="4" t="inlineStr">
        <is>
          <t>Uptrend</t>
        </is>
      </c>
      <c r="F338" s="5" t="n">
        <v>87</v>
      </c>
      <c r="G338" s="5" t="n">
        <v>78.1424219029293</v>
      </c>
      <c r="H338" s="5" t="n">
        <v>1536</v>
      </c>
      <c r="I338" s="5" t="n">
        <v>28.77000045776367</v>
      </c>
      <c r="J338" s="5" t="n">
        <v>15.50340002695719</v>
      </c>
      <c r="K338" s="5" t="n">
        <v>11.56466665903727</v>
      </c>
      <c r="L338" s="4" t="inlineStr">
        <is>
          <t>Uptrend</t>
        </is>
      </c>
      <c r="M338" s="4" t="inlineStr"/>
    </row>
    <row r="339">
      <c r="A339" s="3" t="inlineStr">
        <is>
          <t>UPB</t>
        </is>
      </c>
      <c r="B339" s="3" t="inlineStr">
        <is>
          <t>Upstream Bio, Inc.</t>
        </is>
      </c>
      <c r="C339" s="3" t="inlineStr">
        <is>
          <t>Healthcare</t>
        </is>
      </c>
      <c r="D339" s="3" t="inlineStr">
        <is>
          <t>Biotechnology</t>
        </is>
      </c>
      <c r="E339" s="4" t="inlineStr">
        <is>
          <t>Uptrend</t>
        </is>
      </c>
      <c r="F339" s="5" t="n">
        <v>96</v>
      </c>
      <c r="G339" s="5" t="n">
        <v>184.9264675912457</v>
      </c>
      <c r="H339" s="5" t="n">
        <v>1675</v>
      </c>
      <c r="I339" s="5" t="n">
        <v>31</v>
      </c>
      <c r="J339" s="5" t="n">
        <v>20.2036332766215</v>
      </c>
      <c r="K339" s="5" t="n">
        <v>15.05220000902812</v>
      </c>
      <c r="L339" s="4" t="inlineStr">
        <is>
          <t>Uptrend</t>
        </is>
      </c>
      <c r="M339" s="4" t="inlineStr"/>
    </row>
    <row r="340">
      <c r="A340" s="3" t="inlineStr">
        <is>
          <t>URGN</t>
        </is>
      </c>
      <c r="B340" s="3" t="inlineStr">
        <is>
          <t>UroGen Pharma Ltd.</t>
        </is>
      </c>
      <c r="C340" s="3" t="inlineStr">
        <is>
          <t>Healthcare</t>
        </is>
      </c>
      <c r="D340" s="3" t="inlineStr">
        <is>
          <t>Biotechnology</t>
        </is>
      </c>
      <c r="E340" s="4" t="inlineStr">
        <is>
          <t>Pullback</t>
        </is>
      </c>
      <c r="F340" s="5" t="n">
        <v>87</v>
      </c>
      <c r="G340" s="5" t="n">
        <v>78.70720930612039</v>
      </c>
      <c r="H340" s="5" t="n">
        <v>880</v>
      </c>
      <c r="I340" s="5" t="n">
        <v>18.79999923706055</v>
      </c>
      <c r="J340" s="5" t="n">
        <v>19.47883333206177</v>
      </c>
      <c r="K340" s="5" t="n">
        <v>15.36016668955485</v>
      </c>
      <c r="L340" s="4" t="inlineStr">
        <is>
          <t>Uptrend</t>
        </is>
      </c>
      <c r="M340" s="4" t="inlineStr">
        <is>
          <t>x</t>
        </is>
      </c>
    </row>
    <row r="341">
      <c r="A341" s="3" t="inlineStr">
        <is>
          <t>VCEL</t>
        </is>
      </c>
      <c r="B341" s="3" t="inlineStr">
        <is>
          <t>Vericel Corporation</t>
        </is>
      </c>
      <c r="C341" s="3" t="inlineStr">
        <is>
          <t>Healthcare</t>
        </is>
      </c>
      <c r="D341" s="3" t="inlineStr">
        <is>
          <t>Biotechnology</t>
        </is>
      </c>
      <c r="E341" s="4" t="inlineStr">
        <is>
          <t>Snapback</t>
        </is>
      </c>
      <c r="F341" s="5" t="n">
        <v>12</v>
      </c>
      <c r="G341" s="5" t="n">
        <v>-33.62909931034876</v>
      </c>
      <c r="H341" s="5" t="n">
        <v>1891</v>
      </c>
      <c r="I341" s="5" t="n">
        <v>37.40000152587891</v>
      </c>
      <c r="J341" s="5" t="n">
        <v>36.8689333597819</v>
      </c>
      <c r="K341" s="5" t="n">
        <v>37.84093325297038</v>
      </c>
      <c r="L341" s="4" t="inlineStr">
        <is>
          <t>Downtrend</t>
        </is>
      </c>
      <c r="M341" s="4" t="inlineStr">
        <is>
          <t>x</t>
        </is>
      </c>
    </row>
    <row r="342">
      <c r="A342" s="3" t="inlineStr">
        <is>
          <t>VERA</t>
        </is>
      </c>
      <c r="B342" s="3" t="inlineStr">
        <is>
          <t>Vera Therapeutics, Inc.</t>
        </is>
      </c>
      <c r="C342" s="3" t="inlineStr">
        <is>
          <t>Healthcare</t>
        </is>
      </c>
      <c r="D342" s="3" t="inlineStr">
        <is>
          <t>Biotechnology</t>
        </is>
      </c>
      <c r="E342" s="4" t="inlineStr">
        <is>
          <t>Uptrend</t>
        </is>
      </c>
      <c r="F342" s="5" t="n">
        <v>74</v>
      </c>
      <c r="G342" s="5" t="n">
        <v>41.88529607544675</v>
      </c>
      <c r="H342" s="5" t="n">
        <v>3302</v>
      </c>
      <c r="I342" s="5" t="n">
        <v>46.5099983215332</v>
      </c>
      <c r="J342" s="5" t="n">
        <v>30.14526658376058</v>
      </c>
      <c r="K342" s="5" t="n">
        <v>24.31143338521322</v>
      </c>
      <c r="L342" s="4" t="inlineStr">
        <is>
          <t>Uptrend</t>
        </is>
      </c>
      <c r="M342" s="4" t="inlineStr"/>
    </row>
    <row r="343">
      <c r="A343" s="3" t="inlineStr">
        <is>
          <t>VKTX</t>
        </is>
      </c>
      <c r="B343" s="3" t="inlineStr">
        <is>
          <t>Viking Therapeutics, Inc.</t>
        </is>
      </c>
      <c r="C343" s="3" t="inlineStr">
        <is>
          <t>Healthcare</t>
        </is>
      </c>
      <c r="D343" s="3" t="inlineStr">
        <is>
          <t>Biotechnology</t>
        </is>
      </c>
      <c r="E343" s="4" t="inlineStr">
        <is>
          <t>Uptrend</t>
        </is>
      </c>
      <c r="F343" s="5" t="n">
        <v>47</v>
      </c>
      <c r="G343" s="5" t="n">
        <v>4.17689415937772</v>
      </c>
      <c r="H343" s="5" t="n">
        <v>3833</v>
      </c>
      <c r="I343" s="5" t="n">
        <v>33.91999816894531</v>
      </c>
      <c r="J343" s="5" t="n">
        <v>32.18196659088134</v>
      </c>
      <c r="K343" s="5" t="n">
        <v>29.98536664326986</v>
      </c>
      <c r="L343" s="4" t="inlineStr">
        <is>
          <t>Pullback</t>
        </is>
      </c>
      <c r="M343" s="4" t="inlineStr">
        <is>
          <t>x</t>
        </is>
      </c>
    </row>
    <row r="344">
      <c r="A344" s="3" t="inlineStr">
        <is>
          <t>VRDN</t>
        </is>
      </c>
      <c r="B344" s="3" t="inlineStr">
        <is>
          <t>Viridian Therapeutics, Inc.</t>
        </is>
      </c>
      <c r="C344" s="3" t="inlineStr">
        <is>
          <t>Healthcare</t>
        </is>
      </c>
      <c r="D344" s="3" t="inlineStr">
        <is>
          <t>Biotechnology</t>
        </is>
      </c>
      <c r="E344" s="4" t="inlineStr">
        <is>
          <t>Uptrend</t>
        </is>
      </c>
      <c r="F344" s="5" t="n">
        <v>90</v>
      </c>
      <c r="G344" s="5" t="n">
        <v>94.9589646115264</v>
      </c>
      <c r="H344" s="5" t="n">
        <v>3174</v>
      </c>
      <c r="I344" s="5" t="n">
        <v>33.2599983215332</v>
      </c>
      <c r="J344" s="5" t="n">
        <v>22.81219995498657</v>
      </c>
      <c r="K344" s="5" t="n">
        <v>17.88340001424154</v>
      </c>
      <c r="L344" s="4" t="inlineStr">
        <is>
          <t>Uptrend</t>
        </is>
      </c>
      <c r="M344" s="4" t="inlineStr"/>
    </row>
    <row r="345">
      <c r="A345" s="3" t="inlineStr">
        <is>
          <t>VRTX</t>
        </is>
      </c>
      <c r="B345" s="3" t="inlineStr">
        <is>
          <t>Vertex Pharmaceuticals Incorporated</t>
        </is>
      </c>
      <c r="C345" s="3" t="inlineStr">
        <is>
          <t>Healthcare</t>
        </is>
      </c>
      <c r="D345" s="3" t="inlineStr">
        <is>
          <t>Biotechnology</t>
        </is>
      </c>
      <c r="E345" s="4" t="inlineStr">
        <is>
          <t>Snapback</t>
        </is>
      </c>
      <c r="F345" s="5" t="n">
        <v>49</v>
      </c>
      <c r="G345" s="5" t="n">
        <v>5.85187893239707</v>
      </c>
      <c r="H345" s="5" t="n">
        <v>113161</v>
      </c>
      <c r="I345" s="5" t="n">
        <v>441.3599853515625</v>
      </c>
      <c r="J345" s="5" t="n">
        <v>428.4791986083985</v>
      </c>
      <c r="K345" s="5" t="n">
        <v>431.5647320556641</v>
      </c>
      <c r="L345" s="4" t="inlineStr">
        <is>
          <t>Snapback</t>
        </is>
      </c>
      <c r="M345" s="4" t="inlineStr"/>
    </row>
    <row r="346">
      <c r="A346" s="3" t="inlineStr">
        <is>
          <t>WVE</t>
        </is>
      </c>
      <c r="B346" s="3" t="inlineStr">
        <is>
          <t>Wave Life Sciences Ltd.</t>
        </is>
      </c>
      <c r="C346" s="3" t="inlineStr">
        <is>
          <t>Healthcare</t>
        </is>
      </c>
      <c r="D346" s="3" t="inlineStr">
        <is>
          <t>Biotechnology</t>
        </is>
      </c>
      <c r="E346" s="4" t="inlineStr">
        <is>
          <t>Uptrend</t>
        </is>
      </c>
      <c r="F346" s="5" t="n">
        <v>61</v>
      </c>
      <c r="G346" s="5" t="n">
        <v>20.68964732180689</v>
      </c>
      <c r="H346" s="5" t="n">
        <v>2537</v>
      </c>
      <c r="I346" s="5" t="n">
        <v>13.64999961853027</v>
      </c>
      <c r="J346" s="5" t="n">
        <v>9.35579999923706</v>
      </c>
      <c r="K346" s="5" t="n">
        <v>7.485933345158895</v>
      </c>
      <c r="L346" s="4" t="inlineStr">
        <is>
          <t>Uptrend</t>
        </is>
      </c>
      <c r="M346" s="4" t="inlineStr"/>
    </row>
    <row r="347">
      <c r="A347" s="3" t="inlineStr">
        <is>
          <t>XNCR</t>
        </is>
      </c>
      <c r="B347" s="3" t="inlineStr">
        <is>
          <t>Xencor, Inc.</t>
        </is>
      </c>
      <c r="C347" s="3" t="inlineStr">
        <is>
          <t>Healthcare</t>
        </is>
      </c>
      <c r="D347" s="3" t="inlineStr">
        <is>
          <t>Biotechnology</t>
        </is>
      </c>
      <c r="E347" s="4" t="inlineStr">
        <is>
          <t>Uptrend</t>
        </is>
      </c>
      <c r="F347" s="5" t="n">
        <v>11</v>
      </c>
      <c r="G347" s="5" t="n">
        <v>-36.14578370743425</v>
      </c>
      <c r="H347" s="5" t="n">
        <v>913</v>
      </c>
      <c r="I347" s="5" t="n">
        <v>12.78999996185303</v>
      </c>
      <c r="J347" s="5" t="n">
        <v>11.73096664746602</v>
      </c>
      <c r="K347" s="5" t="n">
        <v>9.935666688283284</v>
      </c>
      <c r="L347" s="4" t="inlineStr">
        <is>
          <t>Uptrend</t>
        </is>
      </c>
      <c r="M347" s="4" t="inlineStr"/>
    </row>
    <row r="348">
      <c r="A348" s="3" t="inlineStr">
        <is>
          <t>ZLAB</t>
        </is>
      </c>
      <c r="B348" s="3" t="inlineStr">
        <is>
          <t>Zai Lab Limited</t>
        </is>
      </c>
      <c r="C348" s="3" t="inlineStr">
        <is>
          <t>Healthcare</t>
        </is>
      </c>
      <c r="D348" s="3" t="inlineStr">
        <is>
          <t>Biotechnology</t>
        </is>
      </c>
      <c r="E348" s="4" t="inlineStr">
        <is>
          <t>Downtrend</t>
        </is>
      </c>
      <c r="F348" s="5" t="n">
        <v>18</v>
      </c>
      <c r="G348" s="5" t="n">
        <v>-26.79274807688825</v>
      </c>
      <c r="H348" s="5" t="n">
        <v>2055</v>
      </c>
      <c r="I348" s="5" t="n">
        <v>18.57999992370605</v>
      </c>
      <c r="J348" s="5" t="n">
        <v>28.74879989624024</v>
      </c>
      <c r="K348" s="5" t="n">
        <v>32.44023325602213</v>
      </c>
      <c r="L348" s="4" t="inlineStr">
        <is>
          <t>Downtrend</t>
        </is>
      </c>
      <c r="M348" s="4" t="inlineStr"/>
    </row>
    <row r="349">
      <c r="A349" s="3" t="inlineStr">
        <is>
          <t>ZVRA</t>
        </is>
      </c>
      <c r="B349" s="3" t="inlineStr">
        <is>
          <t>Zevra Therapeutics, Inc.</t>
        </is>
      </c>
      <c r="C349" s="3" t="inlineStr">
        <is>
          <t>Healthcare</t>
        </is>
      </c>
      <c r="D349" s="3" t="inlineStr">
        <is>
          <t>Biotechnology</t>
        </is>
      </c>
      <c r="E349" s="4" t="inlineStr">
        <is>
          <t>Pullback</t>
        </is>
      </c>
      <c r="F349" s="5" t="n">
        <v>56</v>
      </c>
      <c r="G349" s="5" t="n">
        <v>12.6103467652491</v>
      </c>
      <c r="H349" s="5" t="n">
        <v>503</v>
      </c>
      <c r="I349" s="5" t="n">
        <v>8.930000305175781</v>
      </c>
      <c r="J349" s="5" t="n">
        <v>9.612433347702027</v>
      </c>
      <c r="K349" s="5" t="n">
        <v>9.477433312733968</v>
      </c>
      <c r="L349" s="4" t="inlineStr">
        <is>
          <t>Pullback</t>
        </is>
      </c>
      <c r="M349" s="4" t="inlineStr"/>
    </row>
    <row r="350">
      <c r="A350" s="3" t="inlineStr">
        <is>
          <t>ZYME</t>
        </is>
      </c>
      <c r="B350" s="3" t="inlineStr">
        <is>
          <t>Zymeworks Inc.</t>
        </is>
      </c>
      <c r="C350" s="3" t="inlineStr">
        <is>
          <t>Healthcare</t>
        </is>
      </c>
      <c r="D350" s="3" t="inlineStr">
        <is>
          <t>Biotechnology</t>
        </is>
      </c>
      <c r="E350" s="4" t="inlineStr">
        <is>
          <t>Uptrend</t>
        </is>
      </c>
      <c r="F350" s="5" t="n">
        <v>84</v>
      </c>
      <c r="G350" s="5" t="n">
        <v>67.76268547057045</v>
      </c>
      <c r="H350" s="5" t="n">
        <v>1778</v>
      </c>
      <c r="I350" s="5" t="n">
        <v>23.46999931335449</v>
      </c>
      <c r="J350" s="5" t="n">
        <v>18.10829999923706</v>
      </c>
      <c r="K350" s="5" t="n">
        <v>14.44269996007283</v>
      </c>
      <c r="L350" s="4" t="inlineStr">
        <is>
          <t>Uptrend</t>
        </is>
      </c>
      <c r="M350" s="4" t="inlineStr"/>
    </row>
    <row r="351">
      <c r="A351" s="3" t="inlineStr">
        <is>
          <t>CDNA</t>
        </is>
      </c>
      <c r="B351" s="3" t="inlineStr">
        <is>
          <t>CareDx, Inc.</t>
        </is>
      </c>
      <c r="C351" s="3" t="inlineStr">
        <is>
          <t>Healthcare</t>
        </is>
      </c>
      <c r="D351" s="3" t="inlineStr">
        <is>
          <t>Diagnostics &amp; Research</t>
        </is>
      </c>
      <c r="E351" s="4" t="inlineStr">
        <is>
          <t>Uptrend</t>
        </is>
      </c>
      <c r="F351" s="5" t="n">
        <v>32</v>
      </c>
      <c r="G351" s="5" t="n">
        <v>-9.292834481820655</v>
      </c>
      <c r="H351" s="5" t="n">
        <v>1065</v>
      </c>
      <c r="I351" s="5" t="n">
        <v>20.01000022888184</v>
      </c>
      <c r="J351" s="5" t="n">
        <v>16.04926671981811</v>
      </c>
      <c r="K351" s="5" t="n">
        <v>15.64010006586711</v>
      </c>
      <c r="L351" s="4" t="inlineStr">
        <is>
          <t>Uptrend</t>
        </is>
      </c>
      <c r="M351" s="4" t="inlineStr"/>
    </row>
    <row r="352">
      <c r="A352" s="3" t="inlineStr">
        <is>
          <t>CSTL</t>
        </is>
      </c>
      <c r="B352" s="3" t="inlineStr">
        <is>
          <t>Castle Biosciences, Inc.</t>
        </is>
      </c>
      <c r="C352" s="3" t="inlineStr">
        <is>
          <t>Healthcare</t>
        </is>
      </c>
      <c r="D352" s="3" t="inlineStr">
        <is>
          <t>Diagnostics &amp; Research</t>
        </is>
      </c>
      <c r="E352" s="4" t="inlineStr">
        <is>
          <t>Uptrend</t>
        </is>
      </c>
      <c r="F352" s="5" t="n">
        <v>81</v>
      </c>
      <c r="G352" s="5" t="n">
        <v>59.46591501876257</v>
      </c>
      <c r="H352" s="5" t="n">
        <v>1168</v>
      </c>
      <c r="I352" s="5" t="n">
        <v>40.0099983215332</v>
      </c>
      <c r="J352" s="5" t="n">
        <v>26.75729998270671</v>
      </c>
      <c r="K352" s="5" t="n">
        <v>21.0304333114624</v>
      </c>
      <c r="L352" s="4" t="inlineStr">
        <is>
          <t>Uptrend</t>
        </is>
      </c>
      <c r="M352" s="4" t="inlineStr"/>
    </row>
    <row r="353">
      <c r="A353" s="3" t="inlineStr">
        <is>
          <t>EXAS</t>
        </is>
      </c>
      <c r="B353" s="3" t="inlineStr">
        <is>
          <t>Exact Sciences Corporation</t>
        </is>
      </c>
      <c r="C353" s="3" t="inlineStr">
        <is>
          <t>Healthcare</t>
        </is>
      </c>
      <c r="D353" s="3" t="inlineStr">
        <is>
          <t>Diagnostics &amp; Research</t>
        </is>
      </c>
      <c r="E353" s="4" t="inlineStr">
        <is>
          <t>Uptrend</t>
        </is>
      </c>
      <c r="F353" s="5" t="n">
        <v>91</v>
      </c>
      <c r="G353" s="5" t="n">
        <v>103.0729641038036</v>
      </c>
      <c r="H353" s="5" t="n">
        <v>19453</v>
      </c>
      <c r="I353" s="5" t="n">
        <v>102.4300003051758</v>
      </c>
      <c r="J353" s="5" t="n">
        <v>66.92153330485026</v>
      </c>
      <c r="K353" s="5" t="n">
        <v>53.70300008138021</v>
      </c>
      <c r="L353" s="4" t="inlineStr">
        <is>
          <t>Uptrend</t>
        </is>
      </c>
      <c r="M353" s="4" t="inlineStr"/>
    </row>
    <row r="354">
      <c r="A354" s="3" t="inlineStr">
        <is>
          <t>GH</t>
        </is>
      </c>
      <c r="B354" s="3" t="inlineStr">
        <is>
          <t>Guardant Health, Inc.</t>
        </is>
      </c>
      <c r="C354" s="3" t="inlineStr">
        <is>
          <t>Healthcare</t>
        </is>
      </c>
      <c r="D354" s="3" t="inlineStr">
        <is>
          <t>Diagnostics &amp; Research</t>
        </is>
      </c>
      <c r="E354" s="4" t="inlineStr">
        <is>
          <t>Uptrend</t>
        </is>
      </c>
      <c r="F354" s="5" t="n">
        <v>96</v>
      </c>
      <c r="G354" s="5" t="n">
        <v>200.5628390834789</v>
      </c>
      <c r="H354" s="5" t="n">
        <v>14564</v>
      </c>
      <c r="I354" s="5" t="n">
        <v>112.1399993896484</v>
      </c>
      <c r="J354" s="5" t="n">
        <v>72.98659985860189</v>
      </c>
      <c r="K354" s="5" t="n">
        <v>56.43639991760254</v>
      </c>
      <c r="L354" s="4" t="inlineStr">
        <is>
          <t>Uptrend</t>
        </is>
      </c>
      <c r="M354" s="4" t="inlineStr"/>
    </row>
    <row r="355">
      <c r="A355" s="3" t="inlineStr">
        <is>
          <t>GRAL</t>
        </is>
      </c>
      <c r="B355" s="3" t="inlineStr">
        <is>
          <t>GRAIL, Inc.</t>
        </is>
      </c>
      <c r="C355" s="3" t="inlineStr">
        <is>
          <t>Healthcare</t>
        </is>
      </c>
      <c r="D355" s="3" t="inlineStr">
        <is>
          <t>Diagnostics &amp; Research</t>
        </is>
      </c>
      <c r="E355" s="4" t="inlineStr">
        <is>
          <t>Uptrend</t>
        </is>
      </c>
      <c r="F355" s="5" t="n">
        <v>99</v>
      </c>
      <c r="G355" s="5" t="n">
        <v>455.5874354112382</v>
      </c>
      <c r="H355" s="5" t="n">
        <v>3770</v>
      </c>
      <c r="I355" s="5" t="n">
        <v>96.69999694824219</v>
      </c>
      <c r="J355" s="5" t="n">
        <v>63.82950003306071</v>
      </c>
      <c r="K355" s="5" t="n">
        <v>47.59793327331543</v>
      </c>
      <c r="L355" s="4" t="inlineStr">
        <is>
          <t>Uptrend</t>
        </is>
      </c>
      <c r="M355" s="4" t="inlineStr"/>
    </row>
    <row r="356">
      <c r="A356" s="3" t="inlineStr">
        <is>
          <t>ICLR</t>
        </is>
      </c>
      <c r="B356" s="3" t="inlineStr">
        <is>
          <t>ICON Public Limited Company</t>
        </is>
      </c>
      <c r="C356" s="3" t="inlineStr">
        <is>
          <t>Healthcare</t>
        </is>
      </c>
      <c r="D356" s="3" t="inlineStr">
        <is>
          <t>Diagnostics &amp; Research</t>
        </is>
      </c>
      <c r="E356" s="4" t="inlineStr">
        <is>
          <t>Uptrend</t>
        </is>
      </c>
      <c r="F356" s="5" t="n">
        <v>31</v>
      </c>
      <c r="G356" s="5" t="n">
        <v>-9.808860814251242</v>
      </c>
      <c r="H356" s="5" t="n">
        <v>14202</v>
      </c>
      <c r="I356" s="5" t="n">
        <v>182.6100006103516</v>
      </c>
      <c r="J356" s="5" t="n">
        <v>171.8981333414714</v>
      </c>
      <c r="K356" s="5" t="n">
        <v>159.9584004211426</v>
      </c>
      <c r="L356" s="4" t="inlineStr">
        <is>
          <t>Uptrend</t>
        </is>
      </c>
      <c r="M356" s="4" t="inlineStr"/>
    </row>
    <row r="357">
      <c r="A357" s="3" t="inlineStr">
        <is>
          <t>IDXX</t>
        </is>
      </c>
      <c r="B357" s="3" t="inlineStr">
        <is>
          <t>IDEXX Laboratories, Inc.</t>
        </is>
      </c>
      <c r="C357" s="3" t="inlineStr">
        <is>
          <t>Healthcare</t>
        </is>
      </c>
      <c r="D357" s="3" t="inlineStr">
        <is>
          <t>Diagnostics &amp; Research</t>
        </is>
      </c>
      <c r="E357" s="4" t="inlineStr">
        <is>
          <t>Uptrend</t>
        </is>
      </c>
      <c r="F357" s="5" t="n">
        <v>83</v>
      </c>
      <c r="G357" s="5" t="n">
        <v>66.90075201032109</v>
      </c>
      <c r="H357" s="5" t="n">
        <v>57233</v>
      </c>
      <c r="I357" s="5" t="n">
        <v>715.3699951171875</v>
      </c>
      <c r="J357" s="5" t="n">
        <v>640.0298665364584</v>
      </c>
      <c r="K357" s="5" t="n">
        <v>579.15</v>
      </c>
      <c r="L357" s="4" t="inlineStr">
        <is>
          <t>Uptrend</t>
        </is>
      </c>
      <c r="M357" s="4" t="inlineStr"/>
    </row>
    <row r="358">
      <c r="A358" s="3" t="inlineStr">
        <is>
          <t>ILMN</t>
        </is>
      </c>
      <c r="B358" s="3" t="inlineStr">
        <is>
          <t>Illumina, Inc.</t>
        </is>
      </c>
      <c r="C358" s="3" t="inlineStr">
        <is>
          <t>Healthcare</t>
        </is>
      </c>
      <c r="D358" s="3" t="inlineStr">
        <is>
          <t>Diagnostics &amp; Research</t>
        </is>
      </c>
      <c r="E358" s="4" t="inlineStr">
        <is>
          <t>Uptrend</t>
        </is>
      </c>
      <c r="F358" s="5" t="n">
        <v>45</v>
      </c>
      <c r="G358" s="5" t="n">
        <v>3.115672222049426</v>
      </c>
      <c r="H358" s="5" t="n">
        <v>21772</v>
      </c>
      <c r="I358" s="5" t="n">
        <v>141.6499938964844</v>
      </c>
      <c r="J358" s="5" t="n">
        <v>109.6731339518229</v>
      </c>
      <c r="K358" s="5" t="n">
        <v>94.85140040079753</v>
      </c>
      <c r="L358" s="4" t="inlineStr">
        <is>
          <t>Uptrend</t>
        </is>
      </c>
      <c r="M358" s="4" t="inlineStr"/>
    </row>
    <row r="359">
      <c r="A359" s="3" t="inlineStr">
        <is>
          <t>MEDP</t>
        </is>
      </c>
      <c r="B359" s="3" t="inlineStr">
        <is>
          <t>Medpace Holdings, Inc.</t>
        </is>
      </c>
      <c r="C359" s="3" t="inlineStr">
        <is>
          <t>Healthcare</t>
        </is>
      </c>
      <c r="D359" s="3" t="inlineStr">
        <is>
          <t>Diagnostics &amp; Research</t>
        </is>
      </c>
      <c r="E359" s="4" t="inlineStr">
        <is>
          <t>Uptrend</t>
        </is>
      </c>
      <c r="F359" s="5" t="n">
        <v>88</v>
      </c>
      <c r="G359" s="5" t="n">
        <v>81.37284339704254</v>
      </c>
      <c r="H359" s="5" t="n">
        <v>17208</v>
      </c>
      <c r="I359" s="5" t="n">
        <v>610.9000244140625</v>
      </c>
      <c r="J359" s="5" t="n">
        <v>495.1686352539062</v>
      </c>
      <c r="K359" s="5" t="n">
        <v>418.2460670979818</v>
      </c>
      <c r="L359" s="4" t="inlineStr">
        <is>
          <t>Uptrend</t>
        </is>
      </c>
      <c r="M359" s="4" t="inlineStr"/>
    </row>
    <row r="360">
      <c r="A360" s="3" t="inlineStr">
        <is>
          <t>MYGN</t>
        </is>
      </c>
      <c r="B360" s="3" t="inlineStr">
        <is>
          <t>Myriad Genetics, Inc.</t>
        </is>
      </c>
      <c r="C360" s="3" t="inlineStr">
        <is>
          <t>Healthcare</t>
        </is>
      </c>
      <c r="D360" s="3" t="inlineStr">
        <is>
          <t>Diagnostics &amp; Research</t>
        </is>
      </c>
      <c r="E360" s="4" t="inlineStr">
        <is>
          <t>Pullback</t>
        </is>
      </c>
      <c r="F360" s="5" t="n">
        <v>5</v>
      </c>
      <c r="G360" s="5" t="n">
        <v>-52.71565607153836</v>
      </c>
      <c r="H360" s="5" t="n">
        <v>552</v>
      </c>
      <c r="I360" s="5" t="n">
        <v>5.920000076293945</v>
      </c>
      <c r="J360" s="5" t="n">
        <v>6.461933342615763</v>
      </c>
      <c r="K360" s="5" t="n">
        <v>6.123600006103516</v>
      </c>
      <c r="L360" s="4" t="inlineStr">
        <is>
          <t>Uptrend</t>
        </is>
      </c>
      <c r="M360" s="4" t="inlineStr">
        <is>
          <t>x</t>
        </is>
      </c>
    </row>
    <row r="361">
      <c r="A361" s="3" t="inlineStr">
        <is>
          <t>NEOG</t>
        </is>
      </c>
      <c r="B361" s="3" t="inlineStr">
        <is>
          <t>Neogen Corporation</t>
        </is>
      </c>
      <c r="C361" s="3" t="inlineStr">
        <is>
          <t>Healthcare</t>
        </is>
      </c>
      <c r="D361" s="3" t="inlineStr">
        <is>
          <t>Diagnostics &amp; Research</t>
        </is>
      </c>
      <c r="E361" s="4" t="inlineStr">
        <is>
          <t>Uptrend</t>
        </is>
      </c>
      <c r="F361" s="5" t="n">
        <v>22</v>
      </c>
      <c r="G361" s="5" t="n">
        <v>-20.25862331197597</v>
      </c>
      <c r="H361" s="5" t="n">
        <v>2012</v>
      </c>
      <c r="I361" s="5" t="n">
        <v>9.25</v>
      </c>
      <c r="J361" s="5" t="n">
        <v>5.962733316421509</v>
      </c>
      <c r="K361" s="5" t="n">
        <v>5.570666643778483</v>
      </c>
      <c r="L361" s="4" t="inlineStr">
        <is>
          <t>Uptrend</t>
        </is>
      </c>
      <c r="M361" s="4" t="inlineStr"/>
    </row>
    <row r="362">
      <c r="A362" s="3" t="inlineStr">
        <is>
          <t>NTRA</t>
        </is>
      </c>
      <c r="B362" s="3" t="inlineStr">
        <is>
          <t>Natera, Inc.</t>
        </is>
      </c>
      <c r="C362" s="3" t="inlineStr">
        <is>
          <t>Healthcare</t>
        </is>
      </c>
      <c r="D362" s="3" t="inlineStr">
        <is>
          <t>Diagnostics &amp; Research</t>
        </is>
      </c>
      <c r="E362" s="4" t="inlineStr">
        <is>
          <t>Uptrend</t>
        </is>
      </c>
      <c r="F362" s="5" t="n">
        <v>71</v>
      </c>
      <c r="G362" s="5" t="n">
        <v>37.24035608308605</v>
      </c>
      <c r="H362" s="5" t="n">
        <v>32248</v>
      </c>
      <c r="I362" s="5" t="n">
        <v>231.25</v>
      </c>
      <c r="J362" s="5" t="n">
        <v>186.3835998535156</v>
      </c>
      <c r="K362" s="5" t="n">
        <v>164.9562663777669</v>
      </c>
      <c r="L362" s="4" t="inlineStr">
        <is>
          <t>Uptrend</t>
        </is>
      </c>
      <c r="M362" s="4" t="inlineStr"/>
    </row>
    <row r="363">
      <c r="A363" s="3" t="inlineStr">
        <is>
          <t>QGEN</t>
        </is>
      </c>
      <c r="B363" s="3" t="inlineStr">
        <is>
          <t>Qiagen N.V.</t>
        </is>
      </c>
      <c r="C363" s="3" t="inlineStr">
        <is>
          <t>Healthcare</t>
        </is>
      </c>
      <c r="D363" s="3" t="inlineStr">
        <is>
          <t>Diagnostics &amp; Research</t>
        </is>
      </c>
      <c r="E363" s="4" t="inlineStr">
        <is>
          <t>Uptrend</t>
        </is>
      </c>
      <c r="F363" s="5" t="n">
        <v>46</v>
      </c>
      <c r="G363" s="5" t="n">
        <v>3.638340116402294</v>
      </c>
      <c r="H363" s="5" t="n">
        <v>9799</v>
      </c>
      <c r="I363" s="5" t="n">
        <v>47.56999969482422</v>
      </c>
      <c r="J363" s="5" t="n">
        <v>47.09006660461426</v>
      </c>
      <c r="K363" s="5" t="n">
        <v>46.24226669311523</v>
      </c>
      <c r="L363" s="4" t="inlineStr">
        <is>
          <t>Uptrend</t>
        </is>
      </c>
      <c r="M363" s="4" t="inlineStr"/>
    </row>
    <row r="364">
      <c r="A364" s="3" t="inlineStr">
        <is>
          <t>RDNT</t>
        </is>
      </c>
      <c r="B364" s="3" t="inlineStr">
        <is>
          <t>RadNet, Inc.</t>
        </is>
      </c>
      <c r="C364" s="3" t="inlineStr">
        <is>
          <t>Healthcare</t>
        </is>
      </c>
      <c r="D364" s="3" t="inlineStr">
        <is>
          <t>Diagnostics &amp; Research</t>
        </is>
      </c>
      <c r="E364" s="4" t="inlineStr">
        <is>
          <t>Uptrend</t>
        </is>
      </c>
      <c r="F364" s="5" t="n">
        <v>59</v>
      </c>
      <c r="G364" s="5" t="n">
        <v>16.60643334145606</v>
      </c>
      <c r="H364" s="5" t="n">
        <v>5486</v>
      </c>
      <c r="I364" s="5" t="n">
        <v>70.98999786376953</v>
      </c>
      <c r="J364" s="5" t="n">
        <v>70.27579991658529</v>
      </c>
      <c r="K364" s="5" t="n">
        <v>64.55729985555013</v>
      </c>
      <c r="L364" s="4" t="inlineStr">
        <is>
          <t>Uptrend</t>
        </is>
      </c>
      <c r="M364" s="4" t="inlineStr"/>
    </row>
    <row r="365">
      <c r="A365" s="3" t="inlineStr">
        <is>
          <t>RVTY</t>
        </is>
      </c>
      <c r="B365" s="3" t="inlineStr">
        <is>
          <t>Revvity, Inc.</t>
        </is>
      </c>
      <c r="C365" s="3" t="inlineStr">
        <is>
          <t>Healthcare</t>
        </is>
      </c>
      <c r="D365" s="3" t="inlineStr">
        <is>
          <t>Diagnostics &amp; Research</t>
        </is>
      </c>
      <c r="E365" s="4" t="inlineStr">
        <is>
          <t>Uptrend</t>
        </is>
      </c>
      <c r="F365" s="5" t="n">
        <v>36</v>
      </c>
      <c r="G365" s="5" t="n">
        <v>-5.881367732862808</v>
      </c>
      <c r="H365" s="5" t="n">
        <v>13058</v>
      </c>
      <c r="I365" s="5" t="n">
        <v>112.5</v>
      </c>
      <c r="J365" s="5" t="n">
        <v>94.52493326822916</v>
      </c>
      <c r="K365" s="5" t="n">
        <v>92.26586664835612</v>
      </c>
      <c r="L365" s="4" t="inlineStr">
        <is>
          <t>Uptrend</t>
        </is>
      </c>
      <c r="M365" s="4" t="inlineStr"/>
    </row>
    <row r="366">
      <c r="A366" s="3" t="inlineStr">
        <is>
          <t>SHC</t>
        </is>
      </c>
      <c r="B366" s="3" t="inlineStr">
        <is>
          <t>Sotera Health Company</t>
        </is>
      </c>
      <c r="C366" s="3" t="inlineStr">
        <is>
          <t>Healthcare</t>
        </is>
      </c>
      <c r="D366" s="3" t="inlineStr">
        <is>
          <t>Diagnostics &amp; Research</t>
        </is>
      </c>
      <c r="E366" s="4" t="inlineStr">
        <is>
          <t>Uptrend</t>
        </is>
      </c>
      <c r="F366" s="5" t="n">
        <v>78</v>
      </c>
      <c r="G366" s="5" t="n">
        <v>51.14263939633992</v>
      </c>
      <c r="H366" s="5" t="n">
        <v>5449</v>
      </c>
      <c r="I366" s="5" t="n">
        <v>19.18000030517578</v>
      </c>
      <c r="J366" s="5" t="n">
        <v>15.24979998270671</v>
      </c>
      <c r="K366" s="5" t="n">
        <v>13.78603330612183</v>
      </c>
      <c r="L366" s="4" t="inlineStr">
        <is>
          <t>Uptrend</t>
        </is>
      </c>
      <c r="M366" s="4" t="inlineStr"/>
    </row>
    <row r="367">
      <c r="A367" s="3" t="inlineStr">
        <is>
          <t>TWST</t>
        </is>
      </c>
      <c r="B367" s="3" t="inlineStr">
        <is>
          <t>Twist Bioscience Corporation</t>
        </is>
      </c>
      <c r="C367" s="3" t="inlineStr">
        <is>
          <t>Healthcare</t>
        </is>
      </c>
      <c r="D367" s="3" t="inlineStr">
        <is>
          <t>Diagnostics &amp; Research</t>
        </is>
      </c>
      <c r="E367" s="4" t="inlineStr">
        <is>
          <t>Snapback</t>
        </is>
      </c>
      <c r="F367" s="5" t="n">
        <v>31</v>
      </c>
      <c r="G367" s="5" t="n">
        <v>-9.72312881693237</v>
      </c>
      <c r="H367" s="5" t="n">
        <v>2537</v>
      </c>
      <c r="I367" s="5" t="n">
        <v>41.40999984741211</v>
      </c>
      <c r="J367" s="5" t="n">
        <v>31.58153325398763</v>
      </c>
      <c r="K367" s="5" t="n">
        <v>31.74679992675781</v>
      </c>
      <c r="L367" s="4" t="inlineStr">
        <is>
          <t>Snapback</t>
        </is>
      </c>
      <c r="M367" s="4" t="inlineStr"/>
    </row>
    <row r="368">
      <c r="A368" s="3" t="inlineStr">
        <is>
          <t>VCYT</t>
        </is>
      </c>
      <c r="B368" s="3" t="inlineStr">
        <is>
          <t>Veracyte, Inc.</t>
        </is>
      </c>
      <c r="C368" s="3" t="inlineStr">
        <is>
          <t>Healthcare</t>
        </is>
      </c>
      <c r="D368" s="3" t="inlineStr">
        <is>
          <t>Diagnostics &amp; Research</t>
        </is>
      </c>
      <c r="E368" s="4" t="inlineStr">
        <is>
          <t>Uptrend</t>
        </is>
      </c>
      <c r="F368" s="5" t="n">
        <v>44</v>
      </c>
      <c r="G368" s="5" t="n">
        <v>1.143555323971768</v>
      </c>
      <c r="H368" s="5" t="n">
        <v>3286</v>
      </c>
      <c r="I368" s="5" t="n">
        <v>41.56999969482422</v>
      </c>
      <c r="J368" s="5" t="n">
        <v>34.5612666575114</v>
      </c>
      <c r="K368" s="5" t="n">
        <v>30.6220999399821</v>
      </c>
      <c r="L368" s="4" t="inlineStr">
        <is>
          <t>Uptrend</t>
        </is>
      </c>
      <c r="M368" s="4" t="inlineStr"/>
    </row>
    <row r="369">
      <c r="A369" s="3" t="inlineStr">
        <is>
          <t>WGS</t>
        </is>
      </c>
      <c r="B369" s="3" t="inlineStr">
        <is>
          <t>GeneDx Holdings Corp.</t>
        </is>
      </c>
      <c r="C369" s="3" t="inlineStr">
        <is>
          <t>Healthcare</t>
        </is>
      </c>
      <c r="D369" s="3" t="inlineStr">
        <is>
          <t>Diagnostics &amp; Research</t>
        </is>
      </c>
      <c r="E369" s="4" t="inlineStr">
        <is>
          <t>Pullback</t>
        </is>
      </c>
      <c r="F369" s="5" t="n">
        <v>81</v>
      </c>
      <c r="G369" s="5" t="n">
        <v>58.33577270529984</v>
      </c>
      <c r="H369" s="5" t="n">
        <v>3124</v>
      </c>
      <c r="I369" s="5" t="n">
        <v>108.0800018310547</v>
      </c>
      <c r="J369" s="5" t="n">
        <v>119.8438668314616</v>
      </c>
      <c r="K369" s="5" t="n">
        <v>102.0299999745687</v>
      </c>
      <c r="L369" s="4" t="inlineStr">
        <is>
          <t>Uptrend</t>
        </is>
      </c>
      <c r="M369" s="4" t="inlineStr">
        <is>
          <t>x</t>
        </is>
      </c>
    </row>
    <row r="370">
      <c r="A370" s="3" t="inlineStr">
        <is>
          <t>XGN</t>
        </is>
      </c>
      <c r="B370" s="3" t="inlineStr">
        <is>
          <t>Exagen Inc.</t>
        </is>
      </c>
      <c r="C370" s="3" t="inlineStr">
        <is>
          <t>Healthcare</t>
        </is>
      </c>
      <c r="D370" s="3" t="inlineStr">
        <is>
          <t>Diagnostics &amp; Research</t>
        </is>
      </c>
      <c r="E370" s="4" t="inlineStr">
        <is>
          <t>Pullback</t>
        </is>
      </c>
      <c r="F370" s="5" t="n">
        <v>79</v>
      </c>
      <c r="G370" s="5" t="n">
        <v>53.26797859219281</v>
      </c>
      <c r="H370" s="5" t="n">
        <v>106</v>
      </c>
      <c r="I370" s="5" t="n">
        <v>4.690000057220459</v>
      </c>
      <c r="J370" s="5" t="n">
        <v>8.601700007120769</v>
      </c>
      <c r="K370" s="5" t="n">
        <v>8.486566670735677</v>
      </c>
      <c r="L370" s="4" t="inlineStr">
        <is>
          <t>Pullback</t>
        </is>
      </c>
      <c r="M370" s="4" t="inlineStr"/>
    </row>
    <row r="371">
      <c r="A371" s="3" t="inlineStr">
        <is>
          <t>AZN</t>
        </is>
      </c>
      <c r="B371" s="3" t="inlineStr">
        <is>
          <t>AstraZeneca PLC</t>
        </is>
      </c>
      <c r="C371" s="3" t="inlineStr">
        <is>
          <t>Healthcare</t>
        </is>
      </c>
      <c r="D371" s="3" t="inlineStr">
        <is>
          <t>Drug Manufacturers - General</t>
        </is>
      </c>
      <c r="E371" s="4" t="inlineStr">
        <is>
          <t>Uptrend</t>
        </is>
      </c>
      <c r="F371" s="5" t="n">
        <v>73</v>
      </c>
      <c r="G371" s="5" t="n">
        <v>41.07008552310209</v>
      </c>
      <c r="H371" s="5" t="n">
        <v>292777</v>
      </c>
      <c r="I371" s="5" t="n">
        <v>94.38999938964844</v>
      </c>
      <c r="J371" s="5" t="n">
        <v>81.80159993489583</v>
      </c>
      <c r="K371" s="5" t="n">
        <v>75.88046676635742</v>
      </c>
      <c r="L371" s="4" t="inlineStr">
        <is>
          <t>Uptrend</t>
        </is>
      </c>
      <c r="M371" s="4" t="inlineStr"/>
    </row>
    <row r="372">
      <c r="A372" s="3" t="inlineStr">
        <is>
          <t>LLY</t>
        </is>
      </c>
      <c r="B372" s="3" t="inlineStr">
        <is>
          <t>Eli Lilly and Company</t>
        </is>
      </c>
      <c r="C372" s="3" t="inlineStr">
        <is>
          <t>Healthcare</t>
        </is>
      </c>
      <c r="D372" s="3" t="inlineStr">
        <is>
          <t>Drug Manufacturers - General</t>
        </is>
      </c>
      <c r="E372" s="4" t="inlineStr">
        <is>
          <t>Uptrend</t>
        </is>
      </c>
      <c r="F372" s="5" t="n">
        <v>71</v>
      </c>
      <c r="G372" s="5" t="n">
        <v>37.06442157828089</v>
      </c>
      <c r="H372" s="5" t="n">
        <v>930881</v>
      </c>
      <c r="I372" s="5" t="n">
        <v>1038.400024414062</v>
      </c>
      <c r="J372" s="5" t="n">
        <v>861.4957344563802</v>
      </c>
      <c r="K372" s="5" t="n">
        <v>786.0014017740885</v>
      </c>
      <c r="L372" s="4" t="inlineStr">
        <is>
          <t>Uptrend</t>
        </is>
      </c>
      <c r="M372" s="4" t="inlineStr"/>
    </row>
    <row r="373">
      <c r="A373" s="3" t="inlineStr">
        <is>
          <t>NVO</t>
        </is>
      </c>
      <c r="B373" s="3" t="inlineStr">
        <is>
          <t>Novo Nordisk A/S</t>
        </is>
      </c>
      <c r="C373" s="3" t="inlineStr">
        <is>
          <t>Healthcare</t>
        </is>
      </c>
      <c r="D373" s="3" t="inlineStr">
        <is>
          <t>Drug Manufacturers - General</t>
        </is>
      </c>
      <c r="E373" s="4" t="inlineStr">
        <is>
          <t>Snapback</t>
        </is>
      </c>
      <c r="F373" s="5" t="n">
        <v>19</v>
      </c>
      <c r="G373" s="5" t="n">
        <v>-24.96689290954911</v>
      </c>
      <c r="H373" s="5" t="n">
        <v>276962</v>
      </c>
      <c r="I373" s="5" t="n">
        <v>62.33000183105469</v>
      </c>
      <c r="J373" s="5" t="n">
        <v>56.30199996948242</v>
      </c>
      <c r="K373" s="5" t="n">
        <v>60.82066668192545</v>
      </c>
      <c r="L373" s="4" t="inlineStr">
        <is>
          <t>Snapback</t>
        </is>
      </c>
      <c r="M373" s="4" t="inlineStr"/>
    </row>
    <row r="374">
      <c r="A374" s="3" t="inlineStr">
        <is>
          <t>AMPH</t>
        </is>
      </c>
      <c r="B374" s="3" t="inlineStr">
        <is>
          <t>Amphastar Pharmaceuticals, Inc.</t>
        </is>
      </c>
      <c r="C374" s="3" t="inlineStr">
        <is>
          <t>Healthcare</t>
        </is>
      </c>
      <c r="D374" s="3" t="inlineStr">
        <is>
          <t>Drug Manufacturers - Specialty &amp; Generic</t>
        </is>
      </c>
      <c r="E374" s="4" t="inlineStr">
        <is>
          <t>Uptrend</t>
        </is>
      </c>
      <c r="F374" s="5" t="n">
        <v>17</v>
      </c>
      <c r="G374" s="5" t="n">
        <v>-26.8928777162736</v>
      </c>
      <c r="H374" s="5" t="n">
        <v>1212</v>
      </c>
      <c r="I374" s="5" t="n">
        <v>26.06999969482422</v>
      </c>
      <c r="J374" s="5" t="n">
        <v>25.81366672515869</v>
      </c>
      <c r="K374" s="5" t="n">
        <v>25.25313337961833</v>
      </c>
      <c r="L374" s="4" t="inlineStr">
        <is>
          <t>Uptrend</t>
        </is>
      </c>
      <c r="M374" s="4" t="inlineStr"/>
    </row>
    <row r="375">
      <c r="A375" s="3" t="inlineStr">
        <is>
          <t>ANIP</t>
        </is>
      </c>
      <c r="B375" s="3" t="inlineStr">
        <is>
          <t>ANI Pharmaceuticals, Inc.</t>
        </is>
      </c>
      <c r="C375" s="3" t="inlineStr">
        <is>
          <t>Healthcare</t>
        </is>
      </c>
      <c r="D375" s="3" t="inlineStr">
        <is>
          <t>Drug Manufacturers - Specialty &amp; Generic</t>
        </is>
      </c>
      <c r="E375" s="4" t="inlineStr">
        <is>
          <t>Uptrend</t>
        </is>
      </c>
      <c r="F375" s="5" t="n">
        <v>76</v>
      </c>
      <c r="G375" s="5" t="n">
        <v>47.53043796705163</v>
      </c>
      <c r="H375" s="5" t="n">
        <v>1905</v>
      </c>
      <c r="I375" s="5" t="n">
        <v>84.83000183105469</v>
      </c>
      <c r="J375" s="5" t="n">
        <v>82.45966674804687</v>
      </c>
      <c r="K375" s="5" t="n">
        <v>77.83113334655762</v>
      </c>
      <c r="L375" s="4" t="inlineStr">
        <is>
          <t>Uptrend</t>
        </is>
      </c>
      <c r="M375" s="4" t="inlineStr"/>
    </row>
    <row r="376">
      <c r="A376" s="3" t="inlineStr">
        <is>
          <t>BCRX</t>
        </is>
      </c>
      <c r="B376" s="3" t="inlineStr">
        <is>
          <t>BioCryst Pharmaceuticals, Inc.</t>
        </is>
      </c>
      <c r="C376" s="3" t="inlineStr">
        <is>
          <t>Healthcare</t>
        </is>
      </c>
      <c r="D376" s="3" t="inlineStr">
        <is>
          <t>Drug Manufacturers - Specialty &amp; Generic</t>
        </is>
      </c>
      <c r="E376" s="4" t="inlineStr">
        <is>
          <t>Downtrend</t>
        </is>
      </c>
      <c r="F376" s="5" t="n">
        <v>37</v>
      </c>
      <c r="G376" s="5" t="n">
        <v>-5.665723776336895</v>
      </c>
      <c r="H376" s="5" t="n">
        <v>1404</v>
      </c>
      <c r="I376" s="5" t="n">
        <v>6.659999847412109</v>
      </c>
      <c r="J376" s="5" t="n">
        <v>7.891533349355062</v>
      </c>
      <c r="K376" s="5" t="n">
        <v>8.544800024032593</v>
      </c>
      <c r="L376" s="4" t="inlineStr">
        <is>
          <t>Downtrend</t>
        </is>
      </c>
      <c r="M376" s="4" t="inlineStr"/>
    </row>
    <row r="377">
      <c r="A377" s="3" t="inlineStr">
        <is>
          <t>COLL</t>
        </is>
      </c>
      <c r="B377" s="3" t="inlineStr">
        <is>
          <t>Collegium Pharmaceutical, Inc.</t>
        </is>
      </c>
      <c r="C377" s="3" t="inlineStr">
        <is>
          <t>Healthcare</t>
        </is>
      </c>
      <c r="D377" s="3" t="inlineStr">
        <is>
          <t>Drug Manufacturers - Specialty &amp; Generic</t>
        </is>
      </c>
      <c r="E377" s="4" t="inlineStr">
        <is>
          <t>Uptrend</t>
        </is>
      </c>
      <c r="F377" s="5" t="n">
        <v>70</v>
      </c>
      <c r="G377" s="5" t="n">
        <v>36.28212708255001</v>
      </c>
      <c r="H377" s="5" t="n">
        <v>1441</v>
      </c>
      <c r="I377" s="5" t="n">
        <v>45.59999847412109</v>
      </c>
      <c r="J377" s="5" t="n">
        <v>38.28526662190755</v>
      </c>
      <c r="K377" s="5" t="n">
        <v>33.14133331298828</v>
      </c>
      <c r="L377" s="4" t="inlineStr">
        <is>
          <t>Uptrend</t>
        </is>
      </c>
      <c r="M377" s="4" t="inlineStr"/>
    </row>
    <row r="378">
      <c r="A378" s="3" t="inlineStr">
        <is>
          <t>ETON</t>
        </is>
      </c>
      <c r="B378" s="3" t="inlineStr">
        <is>
          <t>Eton Pharmaceuticals, Inc.</t>
        </is>
      </c>
      <c r="C378" s="3" t="inlineStr">
        <is>
          <t>Healthcare</t>
        </is>
      </c>
      <c r="D378" s="3" t="inlineStr">
        <is>
          <t>Drug Manufacturers - Specialty &amp; Generic</t>
        </is>
      </c>
      <c r="E378" s="4" t="inlineStr">
        <is>
          <t>Downtrend</t>
        </is>
      </c>
      <c r="F378" s="5" t="n">
        <v>49</v>
      </c>
      <c r="G378" s="5" t="n">
        <v>6.022413350372147</v>
      </c>
      <c r="H378" s="5" t="n">
        <v>406</v>
      </c>
      <c r="I378" s="5" t="n">
        <v>15.14000034332275</v>
      </c>
      <c r="J378" s="5" t="n">
        <v>16.77293334325154</v>
      </c>
      <c r="K378" s="5" t="n">
        <v>17.01360001881917</v>
      </c>
      <c r="L378" s="4" t="inlineStr">
        <is>
          <t>Downtrend</t>
        </is>
      </c>
      <c r="M378" s="4" t="inlineStr"/>
    </row>
    <row r="379">
      <c r="A379" s="3" t="inlineStr">
        <is>
          <t>HCM</t>
        </is>
      </c>
      <c r="B379" s="3" t="inlineStr">
        <is>
          <t>HUTCHMED (China) Limited</t>
        </is>
      </c>
      <c r="C379" s="3" t="inlineStr">
        <is>
          <t>Healthcare</t>
        </is>
      </c>
      <c r="D379" s="3" t="inlineStr">
        <is>
          <t>Drug Manufacturers - Specialty &amp; Generic</t>
        </is>
      </c>
      <c r="E379" s="4" t="inlineStr">
        <is>
          <t>Snapback</t>
        </is>
      </c>
      <c r="F379" s="5" t="n">
        <v>61</v>
      </c>
      <c r="G379" s="5" t="n">
        <v>20.49549252840546</v>
      </c>
      <c r="H379" s="5" t="n">
        <v>2899</v>
      </c>
      <c r="I379" s="5" t="n">
        <v>16.04999923706055</v>
      </c>
      <c r="J379" s="5" t="n">
        <v>15.47623337427775</v>
      </c>
      <c r="K379" s="5" t="n">
        <v>15.59930004119873</v>
      </c>
      <c r="L379" s="4" t="inlineStr">
        <is>
          <t>Downtrend</t>
        </is>
      </c>
      <c r="M379" s="4" t="inlineStr">
        <is>
          <t>x</t>
        </is>
      </c>
    </row>
    <row r="380">
      <c r="A380" s="3" t="inlineStr">
        <is>
          <t>HIMS</t>
        </is>
      </c>
      <c r="B380" s="3" t="inlineStr">
        <is>
          <t>Hims &amp; Hers Health, Inc.</t>
        </is>
      </c>
      <c r="C380" s="3" t="inlineStr">
        <is>
          <t>Healthcare</t>
        </is>
      </c>
      <c r="D380" s="3" t="inlineStr">
        <is>
          <t>Drug Manufacturers - Specialty &amp; Generic</t>
        </is>
      </c>
      <c r="E380" s="4" t="inlineStr">
        <is>
          <t>Downtrend</t>
        </is>
      </c>
      <c r="F380" s="5" t="n">
        <v>56</v>
      </c>
      <c r="G380" s="5" t="n">
        <v>12.31209220098539</v>
      </c>
      <c r="H380" s="5" t="n">
        <v>7144</v>
      </c>
      <c r="I380" s="5" t="n">
        <v>31.3799991607666</v>
      </c>
      <c r="J380" s="5" t="n">
        <v>46.36953315734863</v>
      </c>
      <c r="K380" s="5" t="n">
        <v>49.65819993336996</v>
      </c>
      <c r="L380" s="4" t="inlineStr">
        <is>
          <t>Downtrend</t>
        </is>
      </c>
      <c r="M380" s="4" t="inlineStr"/>
    </row>
    <row r="381">
      <c r="A381" s="3" t="inlineStr">
        <is>
          <t>HROW</t>
        </is>
      </c>
      <c r="B381" s="3" t="inlineStr">
        <is>
          <t>Harrow, Inc.</t>
        </is>
      </c>
      <c r="C381" s="3" t="inlineStr">
        <is>
          <t>Healthcare</t>
        </is>
      </c>
      <c r="D381" s="3" t="inlineStr">
        <is>
          <t>Drug Manufacturers - Specialty &amp; Generic</t>
        </is>
      </c>
      <c r="E381" s="4" t="inlineStr">
        <is>
          <t>Uptrend</t>
        </is>
      </c>
      <c r="F381" s="5" t="n">
        <v>75</v>
      </c>
      <c r="G381" s="5" t="n">
        <v>43.15601565006389</v>
      </c>
      <c r="H381" s="5" t="n">
        <v>1774</v>
      </c>
      <c r="I381" s="5" t="n">
        <v>47.90000152587891</v>
      </c>
      <c r="J381" s="5" t="n">
        <v>39.90600003560384</v>
      </c>
      <c r="K381" s="5" t="n">
        <v>34.45620002746582</v>
      </c>
      <c r="L381" s="4" t="inlineStr">
        <is>
          <t>Uptrend</t>
        </is>
      </c>
      <c r="M381" s="4" t="inlineStr"/>
    </row>
    <row r="382">
      <c r="A382" s="3" t="inlineStr">
        <is>
          <t>INDV</t>
        </is>
      </c>
      <c r="B382" s="3" t="inlineStr">
        <is>
          <t>Indivior PLC</t>
        </is>
      </c>
      <c r="C382" s="3" t="inlineStr">
        <is>
          <t>Healthcare</t>
        </is>
      </c>
      <c r="D382" s="3" t="inlineStr">
        <is>
          <t>Drug Manufacturers - Specialty &amp; Generic</t>
        </is>
      </c>
      <c r="E382" s="4" t="inlineStr">
        <is>
          <t>Uptrend</t>
        </is>
      </c>
      <c r="F382" s="5" t="n">
        <v>96</v>
      </c>
      <c r="G382" s="5" t="n">
        <v>179.0737679361931</v>
      </c>
      <c r="H382" s="5" t="n">
        <v>4068</v>
      </c>
      <c r="I382" s="5" t="n">
        <v>32.54000091552734</v>
      </c>
      <c r="J382" s="5" t="n">
        <v>25.53206653594971</v>
      </c>
      <c r="K382" s="5" t="n">
        <v>19.19129995346069</v>
      </c>
      <c r="L382" s="4" t="inlineStr">
        <is>
          <t>Uptrend</t>
        </is>
      </c>
      <c r="M382" s="4" t="inlineStr"/>
    </row>
    <row r="383">
      <c r="A383" s="3" t="inlineStr">
        <is>
          <t>KNSA</t>
        </is>
      </c>
      <c r="B383" s="3" t="inlineStr">
        <is>
          <t>Kiniksa Pharmaceuticals International, plc</t>
        </is>
      </c>
      <c r="C383" s="3" t="inlineStr">
        <is>
          <t>Healthcare</t>
        </is>
      </c>
      <c r="D383" s="3" t="inlineStr">
        <is>
          <t>Drug Manufacturers - Specialty &amp; Generic</t>
        </is>
      </c>
      <c r="E383" s="4" t="inlineStr">
        <is>
          <t>Uptrend</t>
        </is>
      </c>
      <c r="F383" s="5" t="n">
        <v>92</v>
      </c>
      <c r="G383" s="5" t="n">
        <v>114.3012569624969</v>
      </c>
      <c r="H383" s="5" t="n">
        <v>2987</v>
      </c>
      <c r="I383" s="5" t="n">
        <v>39.40999984741211</v>
      </c>
      <c r="J383" s="5" t="n">
        <v>36.04803340911865</v>
      </c>
      <c r="K383" s="5" t="n">
        <v>31.8075334294637</v>
      </c>
      <c r="L383" s="4" t="inlineStr">
        <is>
          <t>Uptrend</t>
        </is>
      </c>
      <c r="M383" s="4" t="inlineStr"/>
    </row>
    <row r="384">
      <c r="A384" s="3" t="inlineStr">
        <is>
          <t>LNTH</t>
        </is>
      </c>
      <c r="B384" s="3" t="inlineStr">
        <is>
          <t>Lantheus Holdings, Inc.</t>
        </is>
      </c>
      <c r="C384" s="3" t="inlineStr">
        <is>
          <t>Healthcare</t>
        </is>
      </c>
      <c r="D384" s="3" t="inlineStr">
        <is>
          <t>Drug Manufacturers - Specialty &amp; Generic</t>
        </is>
      </c>
      <c r="E384" s="4" t="inlineStr">
        <is>
          <t>Snapback</t>
        </is>
      </c>
      <c r="F384" s="5" t="n">
        <v>15</v>
      </c>
      <c r="G384" s="5" t="n">
        <v>-29.84276183076807</v>
      </c>
      <c r="H384" s="5" t="n">
        <v>4369</v>
      </c>
      <c r="I384" s="5" t="n">
        <v>64.25</v>
      </c>
      <c r="J384" s="5" t="n">
        <v>62.27669995625813</v>
      </c>
      <c r="K384" s="5" t="n">
        <v>68.87949974060058</v>
      </c>
      <c r="L384" s="4" t="inlineStr">
        <is>
          <t>Snapback</t>
        </is>
      </c>
      <c r="M384" s="4" t="inlineStr"/>
    </row>
    <row r="385">
      <c r="A385" s="3" t="inlineStr">
        <is>
          <t>NBIX</t>
        </is>
      </c>
      <c r="B385" s="3" t="inlineStr">
        <is>
          <t>Neurocrine Biosciences, Inc.</t>
        </is>
      </c>
      <c r="C385" s="3" t="inlineStr">
        <is>
          <t>Healthcare</t>
        </is>
      </c>
      <c r="D385" s="3" t="inlineStr">
        <is>
          <t>Drug Manufacturers - Specialty &amp; Generic</t>
        </is>
      </c>
      <c r="E385" s="4" t="inlineStr">
        <is>
          <t>Pullback</t>
        </is>
      </c>
      <c r="F385" s="5" t="n">
        <v>35</v>
      </c>
      <c r="G385" s="5" t="n">
        <v>-6.715049959310249</v>
      </c>
      <c r="H385" s="5" t="n">
        <v>13200</v>
      </c>
      <c r="I385" s="5" t="n">
        <v>132.3899993896484</v>
      </c>
      <c r="J385" s="5" t="n">
        <v>138.8217333984375</v>
      </c>
      <c r="K385" s="5" t="n">
        <v>131.0559331258138</v>
      </c>
      <c r="L385" s="4" t="inlineStr">
        <is>
          <t>Pullback</t>
        </is>
      </c>
      <c r="M385" s="4" t="inlineStr"/>
    </row>
    <row r="386">
      <c r="A386" s="3" t="inlineStr">
        <is>
          <t>RDY</t>
        </is>
      </c>
      <c r="B386" s="3" t="inlineStr">
        <is>
          <t>Dr. Reddy's Laboratories Limited</t>
        </is>
      </c>
      <c r="C386" s="3" t="inlineStr">
        <is>
          <t>Healthcare</t>
        </is>
      </c>
      <c r="D386" s="3" t="inlineStr">
        <is>
          <t>Drug Manufacturers - Specialty &amp; Generic</t>
        </is>
      </c>
      <c r="E386" s="4" t="inlineStr">
        <is>
          <t>Downtrend</t>
        </is>
      </c>
      <c r="F386" s="5" t="n">
        <v>28</v>
      </c>
      <c r="G386" s="5" t="n">
        <v>-12.87929775615801</v>
      </c>
      <c r="H386" s="5" t="n">
        <v>10762</v>
      </c>
      <c r="I386" s="5" t="n">
        <v>12.92000007629395</v>
      </c>
      <c r="J386" s="5" t="n">
        <v>14.23753331502279</v>
      </c>
      <c r="K386" s="5" t="n">
        <v>14.36093332290649</v>
      </c>
      <c r="L386" s="4" t="inlineStr">
        <is>
          <t>Downtrend</t>
        </is>
      </c>
      <c r="M386" s="4" t="inlineStr"/>
    </row>
    <row r="387">
      <c r="A387" s="3" t="inlineStr">
        <is>
          <t>UTHR</t>
        </is>
      </c>
      <c r="B387" s="3" t="inlineStr">
        <is>
          <t>United Therapeutics Corporation</t>
        </is>
      </c>
      <c r="C387" s="3" t="inlineStr">
        <is>
          <t>Healthcare</t>
        </is>
      </c>
      <c r="D387" s="3" t="inlineStr">
        <is>
          <t>Drug Manufacturers - Specialty &amp; Generic</t>
        </is>
      </c>
      <c r="E387" s="4" t="inlineStr">
        <is>
          <t>Uptrend</t>
        </is>
      </c>
      <c r="F387" s="5" t="n">
        <v>65</v>
      </c>
      <c r="G387" s="5" t="n">
        <v>26.89483176060239</v>
      </c>
      <c r="H387" s="5" t="n">
        <v>21027</v>
      </c>
      <c r="I387" s="5" t="n">
        <v>464.9299926757812</v>
      </c>
      <c r="J387" s="5" t="n">
        <v>398.84193359375</v>
      </c>
      <c r="K387" s="5" t="n">
        <v>347.936601155599</v>
      </c>
      <c r="L387" s="4" t="inlineStr">
        <is>
          <t>Uptrend</t>
        </is>
      </c>
      <c r="M387" s="4" t="inlineStr"/>
    </row>
    <row r="388">
      <c r="A388" s="3" t="inlineStr">
        <is>
          <t>BTSG</t>
        </is>
      </c>
      <c r="B388" s="3" t="inlineStr">
        <is>
          <t>BrightSpring Health Services, Inc.</t>
        </is>
      </c>
      <c r="C388" s="3" t="inlineStr">
        <is>
          <t>Healthcare</t>
        </is>
      </c>
      <c r="D388" s="3" t="inlineStr">
        <is>
          <t>Health Information Services</t>
        </is>
      </c>
      <c r="E388" s="4" t="inlineStr">
        <is>
          <t>Uptrend</t>
        </is>
      </c>
      <c r="F388" s="5" t="n">
        <v>92</v>
      </c>
      <c r="G388" s="5" t="n">
        <v>112.1212215040765</v>
      </c>
      <c r="H388" s="5" t="n">
        <v>7070</v>
      </c>
      <c r="I388" s="5" t="n">
        <v>39.20000076293945</v>
      </c>
      <c r="J388" s="5" t="n">
        <v>28.7360332107544</v>
      </c>
      <c r="K388" s="5" t="n">
        <v>24.51149994532267</v>
      </c>
      <c r="L388" s="4" t="inlineStr">
        <is>
          <t>Uptrend</t>
        </is>
      </c>
      <c r="M388" s="4" t="inlineStr"/>
    </row>
    <row r="389">
      <c r="A389" s="3" t="inlineStr">
        <is>
          <t>CERT</t>
        </is>
      </c>
      <c r="B389" s="3" t="inlineStr">
        <is>
          <t>Certara, Inc.</t>
        </is>
      </c>
      <c r="C389" s="3" t="inlineStr">
        <is>
          <t>Healthcare</t>
        </is>
      </c>
      <c r="D389" s="3" t="inlineStr">
        <is>
          <t>Health Information Services</t>
        </is>
      </c>
      <c r="E389" s="4" t="inlineStr">
        <is>
          <t>Downtrend</t>
        </is>
      </c>
      <c r="F389" s="5" t="n">
        <v>23</v>
      </c>
      <c r="G389" s="5" t="n">
        <v>-19.13265268885063</v>
      </c>
      <c r="H389" s="5" t="n">
        <v>1515</v>
      </c>
      <c r="I389" s="5" t="n">
        <v>9.510000228881836</v>
      </c>
      <c r="J389" s="5" t="n">
        <v>10.54703335444133</v>
      </c>
      <c r="K389" s="5" t="n">
        <v>11.46680000305176</v>
      </c>
      <c r="L389" s="4" t="inlineStr">
        <is>
          <t>Downtrend</t>
        </is>
      </c>
      <c r="M389" s="4" t="inlineStr"/>
    </row>
    <row r="390">
      <c r="A390" s="3" t="inlineStr">
        <is>
          <t>DOCS</t>
        </is>
      </c>
      <c r="B390" s="3" t="inlineStr">
        <is>
          <t>Doximity, Inc.</t>
        </is>
      </c>
      <c r="C390" s="3" t="inlineStr">
        <is>
          <t>Healthcare</t>
        </is>
      </c>
      <c r="D390" s="3" t="inlineStr">
        <is>
          <t>Health Information Services</t>
        </is>
      </c>
      <c r="E390" s="4" t="inlineStr">
        <is>
          <t>Downtrend</t>
        </is>
      </c>
      <c r="F390" s="5" t="n">
        <v>20</v>
      </c>
      <c r="G390" s="5" t="n">
        <v>-22.45818637201709</v>
      </c>
      <c r="H390" s="5" t="n">
        <v>7768</v>
      </c>
      <c r="I390" s="5" t="n">
        <v>41.2599983215332</v>
      </c>
      <c r="J390" s="5" t="n">
        <v>59.24346659342448</v>
      </c>
      <c r="K390" s="5" t="n">
        <v>61.93499992370605</v>
      </c>
      <c r="L390" s="4" t="inlineStr">
        <is>
          <t>Downtrend</t>
        </is>
      </c>
      <c r="M390" s="4" t="inlineStr"/>
    </row>
    <row r="391">
      <c r="A391" s="3" t="inlineStr">
        <is>
          <t>GDRX</t>
        </is>
      </c>
      <c r="B391" s="3" t="inlineStr">
        <is>
          <t>GoodRx Holdings, Inc.</t>
        </is>
      </c>
      <c r="C391" s="3" t="inlineStr">
        <is>
          <t>Healthcare</t>
        </is>
      </c>
      <c r="D391" s="3" t="inlineStr">
        <is>
          <t>Health Information Services</t>
        </is>
      </c>
      <c r="E391" s="4" t="inlineStr">
        <is>
          <t>Downtrend</t>
        </is>
      </c>
      <c r="F391" s="5" t="n">
        <v>9</v>
      </c>
      <c r="G391" s="5" t="n">
        <v>-39.36651537335917</v>
      </c>
      <c r="H391" s="5" t="n">
        <v>931</v>
      </c>
      <c r="I391" s="5" t="n">
        <v>2.680000066757202</v>
      </c>
      <c r="J391" s="5" t="n">
        <v>3.826299986839294</v>
      </c>
      <c r="K391" s="5" t="n">
        <v>4.233266654014588</v>
      </c>
      <c r="L391" s="4" t="inlineStr">
        <is>
          <t>Downtrend</t>
        </is>
      </c>
      <c r="M391" s="4" t="inlineStr"/>
    </row>
    <row r="392">
      <c r="A392" s="3" t="inlineStr">
        <is>
          <t>HQY</t>
        </is>
      </c>
      <c r="B392" s="3" t="inlineStr">
        <is>
          <t>HealthEquity, Inc.</t>
        </is>
      </c>
      <c r="C392" s="3" t="inlineStr">
        <is>
          <t>Healthcare</t>
        </is>
      </c>
      <c r="D392" s="3" t="inlineStr">
        <is>
          <t>Health Information Services</t>
        </is>
      </c>
      <c r="E392" s="4" t="inlineStr">
        <is>
          <t>Pullback</t>
        </is>
      </c>
      <c r="F392" s="5" t="n">
        <v>27</v>
      </c>
      <c r="G392" s="5" t="n">
        <v>-14.70675804764328</v>
      </c>
      <c r="H392" s="5" t="n">
        <v>7382</v>
      </c>
      <c r="I392" s="5" t="n">
        <v>85.37000274658203</v>
      </c>
      <c r="J392" s="5" t="n">
        <v>95.19956665039062</v>
      </c>
      <c r="K392" s="5" t="n">
        <v>95.21793329874674</v>
      </c>
      <c r="L392" s="4" t="inlineStr">
        <is>
          <t>Pullback</t>
        </is>
      </c>
      <c r="M392" s="4" t="inlineStr"/>
    </row>
    <row r="393">
      <c r="A393" s="3" t="inlineStr">
        <is>
          <t>OPRX</t>
        </is>
      </c>
      <c r="B393" s="3" t="inlineStr">
        <is>
          <t>OptimizeRx Corporation</t>
        </is>
      </c>
      <c r="C393" s="3" t="inlineStr">
        <is>
          <t>Healthcare</t>
        </is>
      </c>
      <c r="D393" s="3" t="inlineStr">
        <is>
          <t>Health Information Services</t>
        </is>
      </c>
      <c r="E393" s="4" t="inlineStr">
        <is>
          <t>Pullback</t>
        </is>
      </c>
      <c r="F393" s="5" t="n">
        <v>95</v>
      </c>
      <c r="G393" s="5" t="n">
        <v>149.9999852828042</v>
      </c>
      <c r="H393" s="5" t="n">
        <v>226</v>
      </c>
      <c r="I393" s="5" t="n">
        <v>12.14999961853027</v>
      </c>
      <c r="J393" s="5" t="n">
        <v>15.67266671498617</v>
      </c>
      <c r="K393" s="5" t="n">
        <v>14.97233336766561</v>
      </c>
      <c r="L393" s="4" t="inlineStr">
        <is>
          <t>Pullback</t>
        </is>
      </c>
      <c r="M393" s="4" t="inlineStr"/>
    </row>
    <row r="394">
      <c r="A394" s="3" t="inlineStr">
        <is>
          <t>PHR</t>
        </is>
      </c>
      <c r="B394" s="3" t="inlineStr">
        <is>
          <t>Phreesia, Inc.</t>
        </is>
      </c>
      <c r="C394" s="3" t="inlineStr">
        <is>
          <t>Healthcare</t>
        </is>
      </c>
      <c r="D394" s="3" t="inlineStr">
        <is>
          <t>Health Information Services</t>
        </is>
      </c>
      <c r="E394" s="4" t="inlineStr">
        <is>
          <t>Downtrend</t>
        </is>
      </c>
      <c r="F394" s="5" t="n">
        <v>10</v>
      </c>
      <c r="G394" s="5" t="n">
        <v>-38.8432841185181</v>
      </c>
      <c r="H394" s="5" t="n">
        <v>988</v>
      </c>
      <c r="I394" s="5" t="n">
        <v>16.38999938964844</v>
      </c>
      <c r="J394" s="5" t="n">
        <v>23.61873334884644</v>
      </c>
      <c r="K394" s="5" t="n">
        <v>25.62593330383301</v>
      </c>
      <c r="L394" s="4" t="inlineStr">
        <is>
          <t>Downtrend</t>
        </is>
      </c>
      <c r="M394" s="4" t="inlineStr"/>
    </row>
    <row r="395">
      <c r="A395" s="3" t="inlineStr">
        <is>
          <t>PRVA</t>
        </is>
      </c>
      <c r="B395" s="3" t="inlineStr">
        <is>
          <t>Privia Health Group, Inc.</t>
        </is>
      </c>
      <c r="C395" s="3" t="inlineStr">
        <is>
          <t>Healthcare</t>
        </is>
      </c>
      <c r="D395" s="3" t="inlineStr">
        <is>
          <t>Health Information Services</t>
        </is>
      </c>
      <c r="E395" s="4" t="inlineStr">
        <is>
          <t>Uptrend</t>
        </is>
      </c>
      <c r="F395" s="5" t="n">
        <v>50</v>
      </c>
      <c r="G395" s="5" t="n">
        <v>6.727685527187233</v>
      </c>
      <c r="H395" s="5" t="n">
        <v>2868</v>
      </c>
      <c r="I395" s="5" t="n">
        <v>23.31999969482422</v>
      </c>
      <c r="J395" s="5" t="n">
        <v>22.92033330281576</v>
      </c>
      <c r="K395" s="5" t="n">
        <v>22.83773329416911</v>
      </c>
      <c r="L395" s="4" t="inlineStr">
        <is>
          <t>Uptrend</t>
        </is>
      </c>
      <c r="M395" s="4" t="inlineStr"/>
    </row>
    <row r="396">
      <c r="A396" s="3" t="inlineStr">
        <is>
          <t>SDGR</t>
        </is>
      </c>
      <c r="B396" s="3" t="inlineStr">
        <is>
          <t>Schrödinger, Inc.</t>
        </is>
      </c>
      <c r="C396" s="3" t="inlineStr">
        <is>
          <t>Healthcare</t>
        </is>
      </c>
      <c r="D396" s="3" t="inlineStr">
        <is>
          <t>Health Information Services</t>
        </is>
      </c>
      <c r="E396" s="4" t="inlineStr">
        <is>
          <t>Downtrend</t>
        </is>
      </c>
      <c r="F396" s="5" t="n">
        <v>30</v>
      </c>
      <c r="G396" s="5" t="n">
        <v>-10.16586176692731</v>
      </c>
      <c r="H396" s="5" t="n">
        <v>1237</v>
      </c>
      <c r="I396" s="5" t="n">
        <v>16.79000091552734</v>
      </c>
      <c r="J396" s="5" t="n">
        <v>19.51816663106283</v>
      </c>
      <c r="K396" s="5" t="n">
        <v>21.21803329467773</v>
      </c>
      <c r="L396" s="4" t="inlineStr">
        <is>
          <t>Downtrend</t>
        </is>
      </c>
      <c r="M396" s="4" t="inlineStr"/>
    </row>
    <row r="397">
      <c r="A397" s="3" t="inlineStr">
        <is>
          <t>SLP</t>
        </is>
      </c>
      <c r="B397" s="3" t="inlineStr">
        <is>
          <t>Simulations Plus, Inc.</t>
        </is>
      </c>
      <c r="C397" s="3" t="inlineStr">
        <is>
          <t>Healthcare</t>
        </is>
      </c>
      <c r="D397" s="3" t="inlineStr">
        <is>
          <t>Health Information Services</t>
        </is>
      </c>
      <c r="E397" s="4" t="inlineStr">
        <is>
          <t>Snapback</t>
        </is>
      </c>
      <c r="F397" s="5" t="n">
        <v>14</v>
      </c>
      <c r="G397" s="5" t="n">
        <v>-31.86997379441058</v>
      </c>
      <c r="H397" s="5" t="n">
        <v>410</v>
      </c>
      <c r="I397" s="5" t="n">
        <v>20.32999992370605</v>
      </c>
      <c r="J397" s="5" t="n">
        <v>16.40106669108073</v>
      </c>
      <c r="K397" s="5" t="n">
        <v>19.80973336537679</v>
      </c>
      <c r="L397" s="4" t="inlineStr">
        <is>
          <t>Snapback</t>
        </is>
      </c>
      <c r="M397" s="4" t="inlineStr"/>
    </row>
    <row r="398">
      <c r="A398" s="3" t="inlineStr">
        <is>
          <t>TEM</t>
        </is>
      </c>
      <c r="B398" s="3" t="inlineStr">
        <is>
          <t>Tempus AI, Inc.</t>
        </is>
      </c>
      <c r="C398" s="3" t="inlineStr">
        <is>
          <t>Healthcare</t>
        </is>
      </c>
      <c r="D398" s="3" t="inlineStr">
        <is>
          <t>Health Information Services</t>
        </is>
      </c>
      <c r="E398" s="4" t="inlineStr">
        <is>
          <t>Pullback</t>
        </is>
      </c>
      <c r="F398" s="5" t="n">
        <v>91</v>
      </c>
      <c r="G398" s="5" t="n">
        <v>102.3884944778552</v>
      </c>
      <c r="H398" s="5" t="n">
        <v>12512</v>
      </c>
      <c r="I398" s="5" t="n">
        <v>70.33000183105469</v>
      </c>
      <c r="J398" s="5" t="n">
        <v>73.22246650695801</v>
      </c>
      <c r="K398" s="5" t="n">
        <v>70.09176658630371</v>
      </c>
      <c r="L398" s="4" t="inlineStr">
        <is>
          <t>Pullback</t>
        </is>
      </c>
      <c r="M398" s="4" t="inlineStr"/>
    </row>
    <row r="399">
      <c r="A399" s="3" t="inlineStr">
        <is>
          <t>TXG</t>
        </is>
      </c>
      <c r="B399" s="3" t="inlineStr">
        <is>
          <t>10x Genomics, Inc.</t>
        </is>
      </c>
      <c r="C399" s="3" t="inlineStr">
        <is>
          <t>Healthcare</t>
        </is>
      </c>
      <c r="D399" s="3" t="inlineStr">
        <is>
          <t>Health Information Services</t>
        </is>
      </c>
      <c r="E399" s="4" t="inlineStr">
        <is>
          <t>Uptrend</t>
        </is>
      </c>
      <c r="F399" s="5" t="n">
        <v>70</v>
      </c>
      <c r="G399" s="5" t="n">
        <v>35.98409708594039</v>
      </c>
      <c r="H399" s="5" t="n">
        <v>2597</v>
      </c>
      <c r="I399" s="5" t="n">
        <v>20.52000045776367</v>
      </c>
      <c r="J399" s="5" t="n">
        <v>14.26830004374186</v>
      </c>
      <c r="K399" s="5" t="n">
        <v>11.82676670392354</v>
      </c>
      <c r="L399" s="4" t="inlineStr">
        <is>
          <t>Uptrend</t>
        </is>
      </c>
      <c r="M399" s="4" t="inlineStr"/>
    </row>
    <row r="400">
      <c r="A400" s="3" t="inlineStr">
        <is>
          <t>VEEV</t>
        </is>
      </c>
      <c r="B400" s="3" t="inlineStr">
        <is>
          <t>Veeva Systems Inc.</t>
        </is>
      </c>
      <c r="C400" s="3" t="inlineStr">
        <is>
          <t>Healthcare</t>
        </is>
      </c>
      <c r="D400" s="3" t="inlineStr">
        <is>
          <t>Health Information Services</t>
        </is>
      </c>
      <c r="E400" s="4" t="inlineStr">
        <is>
          <t>Downtrend</t>
        </is>
      </c>
      <c r="F400" s="5" t="n">
        <v>46</v>
      </c>
      <c r="G400" s="5" t="n">
        <v>3.47380987840149</v>
      </c>
      <c r="H400" s="5" t="n">
        <v>36527</v>
      </c>
      <c r="I400" s="5" t="n">
        <v>222.2100067138672</v>
      </c>
      <c r="J400" s="5" t="n">
        <v>270.7982001749675</v>
      </c>
      <c r="K400" s="5" t="n">
        <v>274.3122002156575</v>
      </c>
      <c r="L400" s="4" t="inlineStr">
        <is>
          <t>Pullback</t>
        </is>
      </c>
      <c r="M400" s="4" t="inlineStr">
        <is>
          <t>x</t>
        </is>
      </c>
    </row>
    <row r="401">
      <c r="A401" s="3" t="inlineStr">
        <is>
          <t>WAY</t>
        </is>
      </c>
      <c r="B401" s="3" t="inlineStr">
        <is>
          <t>Waystar Holding Corp.</t>
        </is>
      </c>
      <c r="C401" s="3" t="inlineStr">
        <is>
          <t>Healthcare</t>
        </is>
      </c>
      <c r="D401" s="3" t="inlineStr">
        <is>
          <t>Health Information Services</t>
        </is>
      </c>
      <c r="E401" s="4" t="inlineStr">
        <is>
          <t>Downtrend</t>
        </is>
      </c>
      <c r="F401" s="5" t="n">
        <v>23</v>
      </c>
      <c r="G401" s="5" t="n">
        <v>-18.9775161583467</v>
      </c>
      <c r="H401" s="5" t="n">
        <v>5791</v>
      </c>
      <c r="I401" s="5" t="n">
        <v>30.27000045776367</v>
      </c>
      <c r="J401" s="5" t="n">
        <v>36.19106680552165</v>
      </c>
      <c r="K401" s="5" t="n">
        <v>37.72676668802897</v>
      </c>
      <c r="L401" s="4" t="inlineStr">
        <is>
          <t>Downtrend</t>
        </is>
      </c>
      <c r="M401" s="4" t="inlineStr"/>
    </row>
    <row r="402">
      <c r="A402" s="3" t="inlineStr">
        <is>
          <t>WEAV</t>
        </is>
      </c>
      <c r="B402" s="3" t="inlineStr">
        <is>
          <t>Weave Communications, Inc.</t>
        </is>
      </c>
      <c r="C402" s="3" t="inlineStr">
        <is>
          <t>Healthcare</t>
        </is>
      </c>
      <c r="D402" s="3" t="inlineStr">
        <is>
          <t>Health Information Services</t>
        </is>
      </c>
      <c r="E402" s="4" t="inlineStr">
        <is>
          <t>Downtrend</t>
        </is>
      </c>
      <c r="F402" s="5" t="n">
        <v>4</v>
      </c>
      <c r="G402" s="5" t="n">
        <v>-57.83132592051642</v>
      </c>
      <c r="H402" s="5" t="n">
        <v>519</v>
      </c>
      <c r="I402" s="5" t="n">
        <v>6.650000095367432</v>
      </c>
      <c r="J402" s="5" t="n">
        <v>7.250799967447917</v>
      </c>
      <c r="K402" s="5" t="n">
        <v>8.134399979909261</v>
      </c>
      <c r="L402" s="4" t="inlineStr">
        <is>
          <t>Downtrend</t>
        </is>
      </c>
      <c r="M402" s="4" t="inlineStr"/>
    </row>
    <row r="403">
      <c r="A403" s="3" t="inlineStr">
        <is>
          <t>ALHC</t>
        </is>
      </c>
      <c r="B403" s="3" t="inlineStr">
        <is>
          <t>Alignment Healthcare, Inc.</t>
        </is>
      </c>
      <c r="C403" s="3" t="inlineStr">
        <is>
          <t>Healthcare</t>
        </is>
      </c>
      <c r="D403" s="3" t="inlineStr">
        <is>
          <t>Healthcare Plans</t>
        </is>
      </c>
      <c r="E403" s="4" t="inlineStr">
        <is>
          <t>Uptrend</t>
        </is>
      </c>
      <c r="F403" s="5" t="n">
        <v>79</v>
      </c>
      <c r="G403" s="5" t="n">
        <v>54.63917323057859</v>
      </c>
      <c r="H403" s="5" t="n">
        <v>4502</v>
      </c>
      <c r="I403" s="5" t="n">
        <v>22.5</v>
      </c>
      <c r="J403" s="5" t="n">
        <v>16.59063336690267</v>
      </c>
      <c r="K403" s="5" t="n">
        <v>15.60380000432332</v>
      </c>
      <c r="L403" s="4" t="inlineStr">
        <is>
          <t>Uptrend</t>
        </is>
      </c>
      <c r="M403" s="4" t="inlineStr"/>
    </row>
    <row r="404">
      <c r="A404" s="3" t="inlineStr">
        <is>
          <t>CI</t>
        </is>
      </c>
      <c r="B404" s="3" t="inlineStr">
        <is>
          <t>The Cigna Group</t>
        </is>
      </c>
      <c r="C404" s="3" t="inlineStr">
        <is>
          <t>Healthcare</t>
        </is>
      </c>
      <c r="D404" s="3" t="inlineStr">
        <is>
          <t>Healthcare Plans</t>
        </is>
      </c>
      <c r="E404" s="4" t="inlineStr">
        <is>
          <t>Downtrend</t>
        </is>
      </c>
      <c r="F404" s="5" t="n">
        <v>39</v>
      </c>
      <c r="G404" s="5" t="n">
        <v>-3.117774042625987</v>
      </c>
      <c r="H404" s="5" t="n">
        <v>72714</v>
      </c>
      <c r="I404" s="5" t="n">
        <v>272.2099914550781</v>
      </c>
      <c r="J404" s="5" t="n">
        <v>289.6514009602865</v>
      </c>
      <c r="K404" s="5" t="n">
        <v>302.7916666666667</v>
      </c>
      <c r="L404" s="4" t="inlineStr">
        <is>
          <t>Downtrend</t>
        </is>
      </c>
      <c r="M404" s="4" t="inlineStr"/>
    </row>
    <row r="405">
      <c r="A405" s="3" t="inlineStr">
        <is>
          <t>HUM</t>
        </is>
      </c>
      <c r="B405" s="3" t="inlineStr">
        <is>
          <t>Humana Inc.</t>
        </is>
      </c>
      <c r="C405" s="3" t="inlineStr">
        <is>
          <t>Healthcare</t>
        </is>
      </c>
      <c r="D405" s="3" t="inlineStr">
        <is>
          <t>Healthcare Plans</t>
        </is>
      </c>
      <c r="E405" s="4" t="inlineStr">
        <is>
          <t>Uptrend</t>
        </is>
      </c>
      <c r="F405" s="5" t="n">
        <v>41</v>
      </c>
      <c r="G405" s="5" t="n">
        <v>-0.9137016407569698</v>
      </c>
      <c r="H405" s="5" t="n">
        <v>32868</v>
      </c>
      <c r="I405" s="5" t="n">
        <v>273.2799987792969</v>
      </c>
      <c r="J405" s="5" t="n">
        <v>261.8243340047201</v>
      </c>
      <c r="K405" s="5" t="n">
        <v>258.5480671183268</v>
      </c>
      <c r="L405" s="4" t="inlineStr">
        <is>
          <t>Uptrend</t>
        </is>
      </c>
      <c r="M405" s="4" t="inlineStr"/>
    </row>
    <row r="406">
      <c r="A406" s="3" t="inlineStr">
        <is>
          <t>MOH</t>
        </is>
      </c>
      <c r="B406" s="3" t="inlineStr">
        <is>
          <t>Molina Healthcare, Inc.</t>
        </is>
      </c>
      <c r="C406" s="3" t="inlineStr">
        <is>
          <t>Healthcare</t>
        </is>
      </c>
      <c r="D406" s="3" t="inlineStr">
        <is>
          <t>Healthcare Plans</t>
        </is>
      </c>
      <c r="E406" s="4" t="inlineStr">
        <is>
          <t>Snapback</t>
        </is>
      </c>
      <c r="F406" s="5" t="n">
        <v>13</v>
      </c>
      <c r="G406" s="5" t="n">
        <v>-32.27176583061535</v>
      </c>
      <c r="H406" s="5" t="n">
        <v>10374</v>
      </c>
      <c r="I406" s="5" t="n">
        <v>191.3999938964844</v>
      </c>
      <c r="J406" s="5" t="n">
        <v>183.7312670898438</v>
      </c>
      <c r="K406" s="5" t="n">
        <v>224.5900673421224</v>
      </c>
      <c r="L406" s="4" t="inlineStr">
        <is>
          <t>Downtrend</t>
        </is>
      </c>
      <c r="M406" s="4" t="inlineStr">
        <is>
          <t>x</t>
        </is>
      </c>
    </row>
    <row r="407">
      <c r="A407" s="3" t="inlineStr">
        <is>
          <t>OSCR</t>
        </is>
      </c>
      <c r="B407" s="3" t="inlineStr">
        <is>
          <t>Oscar Health, Inc.</t>
        </is>
      </c>
      <c r="C407" s="3" t="inlineStr">
        <is>
          <t>Healthcare</t>
        </is>
      </c>
      <c r="D407" s="3" t="inlineStr">
        <is>
          <t>Healthcare Plans</t>
        </is>
      </c>
      <c r="E407" s="4" t="inlineStr">
        <is>
          <t>Pullback</t>
        </is>
      </c>
      <c r="F407" s="5" t="n">
        <v>54</v>
      </c>
      <c r="G407" s="5" t="n">
        <v>10.7023374462107</v>
      </c>
      <c r="H407" s="5" t="n">
        <v>4766</v>
      </c>
      <c r="I407" s="5" t="n">
        <v>16.54999923706055</v>
      </c>
      <c r="J407" s="5" t="n">
        <v>17.02473330815633</v>
      </c>
      <c r="K407" s="5" t="n">
        <v>16.57053334554037</v>
      </c>
      <c r="L407" s="4" t="inlineStr">
        <is>
          <t>Uptrend</t>
        </is>
      </c>
      <c r="M407" s="4" t="inlineStr">
        <is>
          <t>x</t>
        </is>
      </c>
    </row>
    <row r="408">
      <c r="A408" s="3" t="inlineStr">
        <is>
          <t>PGNY</t>
        </is>
      </c>
      <c r="B408" s="3" t="inlineStr">
        <is>
          <t>Progyny, Inc.</t>
        </is>
      </c>
      <c r="C408" s="3" t="inlineStr">
        <is>
          <t>Healthcare</t>
        </is>
      </c>
      <c r="D408" s="3" t="inlineStr">
        <is>
          <t>Healthcare Plans</t>
        </is>
      </c>
      <c r="E408" s="4" t="inlineStr">
        <is>
          <t>Uptrend</t>
        </is>
      </c>
      <c r="F408" s="5" t="n">
        <v>60</v>
      </c>
      <c r="G408" s="5" t="n">
        <v>18.91367342289239</v>
      </c>
      <c r="H408" s="5" t="n">
        <v>2114</v>
      </c>
      <c r="I408" s="5" t="n">
        <v>24.52000045776367</v>
      </c>
      <c r="J408" s="5" t="n">
        <v>22.99946661631266</v>
      </c>
      <c r="K408" s="5" t="n">
        <v>21.94566663106282</v>
      </c>
      <c r="L408" s="4" t="inlineStr">
        <is>
          <t>Uptrend</t>
        </is>
      </c>
      <c r="M408" s="4" t="inlineStr"/>
    </row>
    <row r="409">
      <c r="A409" s="3" t="inlineStr">
        <is>
          <t>UNH</t>
        </is>
      </c>
      <c r="B409" s="3" t="inlineStr">
        <is>
          <t>UnitedHealth Group Incorporated</t>
        </is>
      </c>
      <c r="C409" s="3" t="inlineStr">
        <is>
          <t>Healthcare</t>
        </is>
      </c>
      <c r="D409" s="3" t="inlineStr">
        <is>
          <t>Healthcare Plans</t>
        </is>
      </c>
      <c r="E409" s="4" t="inlineStr">
        <is>
          <t>Snapback</t>
        </is>
      </c>
      <c r="F409" s="5" t="n">
        <v>11</v>
      </c>
      <c r="G409" s="5" t="n">
        <v>-35.16911976579063</v>
      </c>
      <c r="H409" s="5" t="n">
        <v>299851</v>
      </c>
      <c r="I409" s="5" t="n">
        <v>331.0199890136719</v>
      </c>
      <c r="J409" s="5" t="n">
        <v>321.0357991536458</v>
      </c>
      <c r="K409" s="5" t="n">
        <v>329.0908666992187</v>
      </c>
      <c r="L409" s="4" t="inlineStr">
        <is>
          <t>Snapback</t>
        </is>
      </c>
      <c r="M409" s="4" t="inlineStr"/>
    </row>
    <row r="410">
      <c r="A410" s="3" t="inlineStr">
        <is>
          <t>ACHC</t>
        </is>
      </c>
      <c r="B410" s="3" t="inlineStr">
        <is>
          <t>Acadia Healthcare Company, Inc.</t>
        </is>
      </c>
      <c r="C410" s="3" t="inlineStr">
        <is>
          <t>Healthcare</t>
        </is>
      </c>
      <c r="D410" s="3" t="inlineStr">
        <is>
          <t>Medical Care Facilities</t>
        </is>
      </c>
      <c r="E410" s="4" t="inlineStr">
        <is>
          <t>Downtrend</t>
        </is>
      </c>
      <c r="F410" s="5" t="n">
        <v>2</v>
      </c>
      <c r="G410" s="5" t="n">
        <v>-72.15732993384252</v>
      </c>
      <c r="H410" s="5" t="n">
        <v>1056</v>
      </c>
      <c r="I410" s="5" t="n">
        <v>11.68000030517578</v>
      </c>
      <c r="J410" s="5" t="n">
        <v>20.13533336003621</v>
      </c>
      <c r="K410" s="5" t="n">
        <v>22.56040002187093</v>
      </c>
      <c r="L410" s="4" t="inlineStr">
        <is>
          <t>Downtrend</t>
        </is>
      </c>
      <c r="M410" s="4" t="inlineStr"/>
    </row>
    <row r="411">
      <c r="A411" s="3" t="inlineStr">
        <is>
          <t>ADUS</t>
        </is>
      </c>
      <c r="B411" s="3" t="inlineStr">
        <is>
          <t>Addus HomeCare Corporation</t>
        </is>
      </c>
      <c r="C411" s="3" t="inlineStr">
        <is>
          <t>Healthcare</t>
        </is>
      </c>
      <c r="D411" s="3" t="inlineStr">
        <is>
          <t>Medical Care Facilities</t>
        </is>
      </c>
      <c r="E411" s="4" t="inlineStr">
        <is>
          <t>Pullback</t>
        </is>
      </c>
      <c r="F411" s="5" t="n">
        <v>23</v>
      </c>
      <c r="G411" s="5" t="n">
        <v>-19.35943877142262</v>
      </c>
      <c r="H411" s="5" t="n">
        <v>1987</v>
      </c>
      <c r="I411" s="5" t="n">
        <v>107.5100021362305</v>
      </c>
      <c r="J411" s="5" t="n">
        <v>113.3197332763672</v>
      </c>
      <c r="K411" s="5" t="n">
        <v>112.1541999308268</v>
      </c>
      <c r="L411" s="4" t="inlineStr">
        <is>
          <t>Pullback</t>
        </is>
      </c>
      <c r="M411" s="4" t="inlineStr"/>
    </row>
    <row r="412">
      <c r="A412" s="3" t="inlineStr">
        <is>
          <t>ASTH</t>
        </is>
      </c>
      <c r="B412" s="3" t="inlineStr">
        <is>
          <t>Astrana Health, Inc.</t>
        </is>
      </c>
      <c r="C412" s="3" t="inlineStr">
        <is>
          <t>Healthcare</t>
        </is>
      </c>
      <c r="D412" s="3" t="inlineStr">
        <is>
          <t>Medical Care Facilities</t>
        </is>
      </c>
      <c r="E412" s="4" t="inlineStr">
        <is>
          <t>Snapback</t>
        </is>
      </c>
      <c r="F412" s="5" t="n">
        <v>23</v>
      </c>
      <c r="G412" s="5" t="n">
        <v>-19.21462748841526</v>
      </c>
      <c r="H412" s="5" t="n">
        <v>1352</v>
      </c>
      <c r="I412" s="5" t="n">
        <v>26.95000076293945</v>
      </c>
      <c r="J412" s="5" t="n">
        <v>26.73619995117188</v>
      </c>
      <c r="K412" s="5" t="n">
        <v>27.84826663970947</v>
      </c>
      <c r="L412" s="4" t="inlineStr">
        <is>
          <t>Snapback</t>
        </is>
      </c>
      <c r="M412" s="4" t="inlineStr"/>
    </row>
    <row r="413">
      <c r="A413" s="3" t="inlineStr">
        <is>
          <t>EHC</t>
        </is>
      </c>
      <c r="B413" s="3" t="inlineStr">
        <is>
          <t>Encompass Health Corporation</t>
        </is>
      </c>
      <c r="C413" s="3" t="inlineStr">
        <is>
          <t>Healthcare</t>
        </is>
      </c>
      <c r="D413" s="3" t="inlineStr">
        <is>
          <t>Medical Care Facilities</t>
        </is>
      </c>
      <c r="E413" s="4" t="inlineStr">
        <is>
          <t>Downtrend</t>
        </is>
      </c>
      <c r="F413" s="5" t="n">
        <v>49</v>
      </c>
      <c r="G413" s="5" t="n">
        <v>6.450583732298698</v>
      </c>
      <c r="H413" s="5" t="n">
        <v>10123</v>
      </c>
      <c r="I413" s="5" t="n">
        <v>100.5</v>
      </c>
      <c r="J413" s="5" t="n">
        <v>116.7166664123535</v>
      </c>
      <c r="K413" s="5" t="n">
        <v>118.6657333374023</v>
      </c>
      <c r="L413" s="4" t="inlineStr">
        <is>
          <t>Downtrend</t>
        </is>
      </c>
      <c r="M413" s="4" t="inlineStr"/>
    </row>
    <row r="414">
      <c r="A414" s="3" t="inlineStr">
        <is>
          <t>ENSG</t>
        </is>
      </c>
      <c r="B414" s="3" t="inlineStr">
        <is>
          <t>The Ensign Group, Inc.</t>
        </is>
      </c>
      <c r="C414" s="3" t="inlineStr">
        <is>
          <t>Healthcare</t>
        </is>
      </c>
      <c r="D414" s="3" t="inlineStr">
        <is>
          <t>Medical Care Facilities</t>
        </is>
      </c>
      <c r="E414" s="4" t="inlineStr">
        <is>
          <t>Uptrend</t>
        </is>
      </c>
      <c r="F414" s="5" t="n">
        <v>68</v>
      </c>
      <c r="G414" s="5" t="n">
        <v>32.45067475902184</v>
      </c>
      <c r="H414" s="5" t="n">
        <v>10459</v>
      </c>
      <c r="I414" s="5" t="n">
        <v>180.5700073242188</v>
      </c>
      <c r="J414" s="5" t="n">
        <v>168.9610001627604</v>
      </c>
      <c r="K414" s="5" t="n">
        <v>158.3145332336426</v>
      </c>
      <c r="L414" s="4" t="inlineStr">
        <is>
          <t>Uptrend</t>
        </is>
      </c>
      <c r="M414" s="4" t="inlineStr"/>
    </row>
    <row r="415">
      <c r="A415" s="3" t="inlineStr">
        <is>
          <t>GRDN</t>
        </is>
      </c>
      <c r="B415" s="3" t="inlineStr">
        <is>
          <t>Guardian Pharmacy Services, Inc.</t>
        </is>
      </c>
      <c r="C415" s="3" t="inlineStr">
        <is>
          <t>Healthcare</t>
        </is>
      </c>
      <c r="D415" s="3" t="inlineStr">
        <is>
          <t>Medical Care Facilities</t>
        </is>
      </c>
      <c r="E415" s="4" t="inlineStr">
        <is>
          <t>Uptrend</t>
        </is>
      </c>
      <c r="F415" s="5" t="n">
        <v>68</v>
      </c>
      <c r="G415" s="5" t="n">
        <v>32.5649901704659</v>
      </c>
      <c r="H415" s="5" t="n">
        <v>1712</v>
      </c>
      <c r="I415" s="5" t="n">
        <v>27.03000068664551</v>
      </c>
      <c r="J415" s="5" t="n">
        <v>25.96086666107178</v>
      </c>
      <c r="K415" s="5" t="n">
        <v>24.17446665445964</v>
      </c>
      <c r="L415" s="4" t="inlineStr">
        <is>
          <t>Uptrend</t>
        </is>
      </c>
      <c r="M415" s="4" t="inlineStr"/>
    </row>
    <row r="416">
      <c r="A416" s="3" t="inlineStr">
        <is>
          <t>NUTX</t>
        </is>
      </c>
      <c r="B416" s="3" t="inlineStr">
        <is>
          <t>Nutex Health Inc.</t>
        </is>
      </c>
      <c r="C416" s="3" t="inlineStr">
        <is>
          <t>Healthcare</t>
        </is>
      </c>
      <c r="D416" s="3" t="inlineStr">
        <is>
          <t>Medical Care Facilities</t>
        </is>
      </c>
      <c r="E416" s="4" t="inlineStr">
        <is>
          <t>Uptrend</t>
        </is>
      </c>
      <c r="F416" s="5" t="n">
        <v>97</v>
      </c>
      <c r="G416" s="5" t="n">
        <v>303.5129471991901</v>
      </c>
      <c r="H416" s="5" t="n">
        <v>1080</v>
      </c>
      <c r="I416" s="5" t="n">
        <v>152.7700042724609</v>
      </c>
      <c r="J416" s="5" t="n">
        <v>119.7323002115885</v>
      </c>
      <c r="K416" s="5" t="n">
        <v>114.6690668741862</v>
      </c>
      <c r="L416" s="4" t="inlineStr">
        <is>
          <t>Uptrend</t>
        </is>
      </c>
      <c r="M416" s="4" t="inlineStr"/>
    </row>
    <row r="417">
      <c r="A417" s="3" t="inlineStr">
        <is>
          <t>OPCH</t>
        </is>
      </c>
      <c r="B417" s="3" t="inlineStr">
        <is>
          <t>Option Care Health, Inc.</t>
        </is>
      </c>
      <c r="C417" s="3" t="inlineStr">
        <is>
          <t>Healthcare</t>
        </is>
      </c>
      <c r="D417" s="3" t="inlineStr">
        <is>
          <t>Medical Care Facilities</t>
        </is>
      </c>
      <c r="E417" s="4" t="inlineStr">
        <is>
          <t>Snapback</t>
        </is>
      </c>
      <c r="F417" s="5" t="n">
        <v>63</v>
      </c>
      <c r="G417" s="5" t="n">
        <v>22.88539957132794</v>
      </c>
      <c r="H417" s="5" t="n">
        <v>5847</v>
      </c>
      <c r="I417" s="5" t="n">
        <v>36.02999877929688</v>
      </c>
      <c r="J417" s="5" t="n">
        <v>29.66440007527669</v>
      </c>
      <c r="K417" s="5" t="n">
        <v>29.73086673736572</v>
      </c>
      <c r="L417" s="4" t="inlineStr">
        <is>
          <t>Snapback</t>
        </is>
      </c>
      <c r="M417" s="4" t="inlineStr"/>
    </row>
    <row r="418">
      <c r="A418" s="3" t="inlineStr">
        <is>
          <t>PACS</t>
        </is>
      </c>
      <c r="B418" s="3" t="inlineStr">
        <is>
          <t>PACS Group, Inc.</t>
        </is>
      </c>
      <c r="C418" s="3" t="inlineStr">
        <is>
          <t>Healthcare</t>
        </is>
      </c>
      <c r="D418" s="3" t="inlineStr">
        <is>
          <t>Medical Care Facilities</t>
        </is>
      </c>
      <c r="E418" s="4" t="inlineStr">
        <is>
          <t>Uptrend</t>
        </is>
      </c>
      <c r="F418" s="5" t="n">
        <v>96</v>
      </c>
      <c r="G418" s="5" t="n">
        <v>180.332615123937</v>
      </c>
      <c r="H418" s="5" t="n">
        <v>6016</v>
      </c>
      <c r="I418" s="5" t="n">
        <v>38.77000045776367</v>
      </c>
      <c r="J418" s="5" t="n">
        <v>18.24186669667562</v>
      </c>
      <c r="K418" s="5" t="n">
        <v>11.52579998016357</v>
      </c>
      <c r="L418" s="4" t="inlineStr">
        <is>
          <t>Uptrend</t>
        </is>
      </c>
      <c r="M418" s="4" t="inlineStr"/>
    </row>
    <row r="419">
      <c r="A419" s="3" t="inlineStr">
        <is>
          <t>PNTG</t>
        </is>
      </c>
      <c r="B419" s="3" t="inlineStr">
        <is>
          <t>The Pennant Group, Inc.</t>
        </is>
      </c>
      <c r="C419" s="3" t="inlineStr">
        <is>
          <t>Healthcare</t>
        </is>
      </c>
      <c r="D419" s="3" t="inlineStr">
        <is>
          <t>Medical Care Facilities</t>
        </is>
      </c>
      <c r="E419" s="4" t="inlineStr">
        <is>
          <t>Uptrend</t>
        </is>
      </c>
      <c r="F419" s="5" t="n">
        <v>50</v>
      </c>
      <c r="G419" s="5" t="n">
        <v>7.090376024472933</v>
      </c>
      <c r="H419" s="5" t="n">
        <v>1008</v>
      </c>
      <c r="I419" s="5" t="n">
        <v>29.14999961853027</v>
      </c>
      <c r="J419" s="5" t="n">
        <v>26.02426662445068</v>
      </c>
      <c r="K419" s="5" t="n">
        <v>25.76286661783854</v>
      </c>
      <c r="L419" s="4" t="inlineStr">
        <is>
          <t>Uptrend</t>
        </is>
      </c>
      <c r="M419" s="4" t="inlineStr"/>
    </row>
    <row r="420">
      <c r="A420" s="3" t="inlineStr">
        <is>
          <t>SGRY</t>
        </is>
      </c>
      <c r="B420" s="3" t="inlineStr">
        <is>
          <t>Surgery Partners, Inc.</t>
        </is>
      </c>
      <c r="C420" s="3" t="inlineStr">
        <is>
          <t>Healthcare</t>
        </is>
      </c>
      <c r="D420" s="3" t="inlineStr">
        <is>
          <t>Medical Care Facilities</t>
        </is>
      </c>
      <c r="E420" s="4" t="inlineStr">
        <is>
          <t>Downtrend</t>
        </is>
      </c>
      <c r="F420" s="5" t="n">
        <v>21</v>
      </c>
      <c r="G420" s="5" t="n">
        <v>-20.50000190734863</v>
      </c>
      <c r="H420" s="5" t="n">
        <v>2057</v>
      </c>
      <c r="I420" s="5" t="n">
        <v>15.89999961853027</v>
      </c>
      <c r="J420" s="5" t="n">
        <v>20.07663336435954</v>
      </c>
      <c r="K420" s="5" t="n">
        <v>21.86890003840129</v>
      </c>
      <c r="L420" s="4" t="inlineStr">
        <is>
          <t>Downtrend</t>
        </is>
      </c>
      <c r="M420" s="4" t="inlineStr"/>
    </row>
    <row r="421">
      <c r="A421" s="3" t="inlineStr">
        <is>
          <t>USPH</t>
        </is>
      </c>
      <c r="B421" s="3" t="inlineStr">
        <is>
          <t>U.S. Physical Therapy, Inc.</t>
        </is>
      </c>
      <c r="C421" s="3" t="inlineStr">
        <is>
          <t>Healthcare</t>
        </is>
      </c>
      <c r="D421" s="3" t="inlineStr">
        <is>
          <t>Medical Care Facilities</t>
        </is>
      </c>
      <c r="E421" s="4" t="inlineStr">
        <is>
          <t>Uptrend</t>
        </is>
      </c>
      <c r="F421" s="5" t="n">
        <v>39</v>
      </c>
      <c r="G421" s="5" t="n">
        <v>-3.131334554540632</v>
      </c>
      <c r="H421" s="5" t="n">
        <v>1308</v>
      </c>
      <c r="I421" s="5" t="n">
        <v>86</v>
      </c>
      <c r="J421" s="5" t="n">
        <v>80.5712000020345</v>
      </c>
      <c r="K421" s="5" t="n">
        <v>79.38200002034505</v>
      </c>
      <c r="L421" s="4" t="inlineStr">
        <is>
          <t>Uptrend</t>
        </is>
      </c>
      <c r="M421" s="4" t="inlineStr"/>
    </row>
    <row r="422">
      <c r="A422" s="3" t="inlineStr">
        <is>
          <t>AORT</t>
        </is>
      </c>
      <c r="B422" s="3" t="inlineStr">
        <is>
          <t>Artivion, Inc.</t>
        </is>
      </c>
      <c r="C422" s="3" t="inlineStr">
        <is>
          <t>Healthcare</t>
        </is>
      </c>
      <c r="D422" s="3" t="inlineStr">
        <is>
          <t>Medical Devices</t>
        </is>
      </c>
      <c r="E422" s="4" t="inlineStr">
        <is>
          <t>Uptrend</t>
        </is>
      </c>
      <c r="F422" s="5" t="n">
        <v>72</v>
      </c>
      <c r="G422" s="5" t="n">
        <v>38.8924446464405</v>
      </c>
      <c r="H422" s="5" t="n">
        <v>2056</v>
      </c>
      <c r="I422" s="5" t="n">
        <v>43.38999938964844</v>
      </c>
      <c r="J422" s="5" t="n">
        <v>40.52146681467692</v>
      </c>
      <c r="K422" s="5" t="n">
        <v>35.55553343454996</v>
      </c>
      <c r="L422" s="4" t="inlineStr">
        <is>
          <t>Uptrend</t>
        </is>
      </c>
      <c r="M422" s="4" t="inlineStr"/>
    </row>
    <row r="423">
      <c r="A423" s="3" t="inlineStr">
        <is>
          <t>ATEC</t>
        </is>
      </c>
      <c r="B423" s="3" t="inlineStr">
        <is>
          <t>Alphatec Holdings, Inc.</t>
        </is>
      </c>
      <c r="C423" s="3" t="inlineStr">
        <is>
          <t>Healthcare</t>
        </is>
      </c>
      <c r="D423" s="3" t="inlineStr">
        <is>
          <t>Medical Devices</t>
        </is>
      </c>
      <c r="E423" s="4" t="inlineStr">
        <is>
          <t>Uptrend</t>
        </is>
      </c>
      <c r="F423" s="5" t="n">
        <v>81</v>
      </c>
      <c r="G423" s="5" t="n">
        <v>57.13020222372525</v>
      </c>
      <c r="H423" s="5" t="n">
        <v>2635</v>
      </c>
      <c r="I423" s="5" t="n">
        <v>17.73999977111816</v>
      </c>
      <c r="J423" s="5" t="n">
        <v>16.0867333539327</v>
      </c>
      <c r="K423" s="5" t="n">
        <v>13.77266666412354</v>
      </c>
      <c r="L423" s="4" t="inlineStr">
        <is>
          <t>Uptrend</t>
        </is>
      </c>
      <c r="M423" s="4" t="inlineStr"/>
    </row>
    <row r="424">
      <c r="A424" s="3" t="inlineStr">
        <is>
          <t>AXGN</t>
        </is>
      </c>
      <c r="B424" s="3" t="inlineStr">
        <is>
          <t>Axogen, Inc.</t>
        </is>
      </c>
      <c r="C424" s="3" t="inlineStr">
        <is>
          <t>Healthcare</t>
        </is>
      </c>
      <c r="D424" s="3" t="inlineStr">
        <is>
          <t>Medical Devices</t>
        </is>
      </c>
      <c r="E424" s="4" t="inlineStr">
        <is>
          <t>Uptrend</t>
        </is>
      </c>
      <c r="F424" s="5" t="n">
        <v>84</v>
      </c>
      <c r="G424" s="5" t="n">
        <v>68.31253360886913</v>
      </c>
      <c r="H424" s="5" t="n">
        <v>1431</v>
      </c>
      <c r="I424" s="5" t="n">
        <v>31.02000045776367</v>
      </c>
      <c r="J424" s="5" t="n">
        <v>19.74453326543172</v>
      </c>
      <c r="K424" s="5" t="n">
        <v>14.97713325500488</v>
      </c>
      <c r="L424" s="4" t="inlineStr">
        <is>
          <t>Uptrend</t>
        </is>
      </c>
      <c r="M424" s="4" t="inlineStr"/>
    </row>
    <row r="425">
      <c r="A425" s="3" t="inlineStr">
        <is>
          <t>BRKR</t>
        </is>
      </c>
      <c r="B425" s="3" t="inlineStr">
        <is>
          <t>Bruker Corporation</t>
        </is>
      </c>
      <c r="C425" s="3" t="inlineStr">
        <is>
          <t>Healthcare</t>
        </is>
      </c>
      <c r="D425" s="3" t="inlineStr">
        <is>
          <t>Medical Devices</t>
        </is>
      </c>
      <c r="E425" s="4" t="inlineStr">
        <is>
          <t>Uptrend</t>
        </is>
      </c>
      <c r="F425" s="5" t="n">
        <v>24</v>
      </c>
      <c r="G425" s="5" t="n">
        <v>-17.99694837139055</v>
      </c>
      <c r="H425" s="5" t="n">
        <v>7352</v>
      </c>
      <c r="I425" s="5" t="n">
        <v>48.38999938964844</v>
      </c>
      <c r="J425" s="5" t="n">
        <v>39.89806671142578</v>
      </c>
      <c r="K425" s="5" t="n">
        <v>37.25120005289713</v>
      </c>
      <c r="L425" s="4" t="inlineStr">
        <is>
          <t>Uptrend</t>
        </is>
      </c>
      <c r="M425" s="4" t="inlineStr"/>
    </row>
    <row r="426">
      <c r="A426" s="3" t="inlineStr">
        <is>
          <t>BSX</t>
        </is>
      </c>
      <c r="B426" s="3" t="inlineStr">
        <is>
          <t>Boston Scientific Corporation</t>
        </is>
      </c>
      <c r="C426" s="3" t="inlineStr">
        <is>
          <t>Healthcare</t>
        </is>
      </c>
      <c r="D426" s="3" t="inlineStr">
        <is>
          <t>Medical Devices</t>
        </is>
      </c>
      <c r="E426" s="4" t="inlineStr">
        <is>
          <t>Downtrend</t>
        </is>
      </c>
      <c r="F426" s="5" t="n">
        <v>30</v>
      </c>
      <c r="G426" s="5" t="n">
        <v>-10.28827407813488</v>
      </c>
      <c r="H426" s="5" t="n">
        <v>130610</v>
      </c>
      <c r="I426" s="5" t="n">
        <v>88.06999969482422</v>
      </c>
      <c r="J426" s="5" t="n">
        <v>100.5447334798177</v>
      </c>
      <c r="K426" s="5" t="n">
        <v>102.2308003234863</v>
      </c>
      <c r="L426" s="4" t="inlineStr">
        <is>
          <t>Downtrend</t>
        </is>
      </c>
      <c r="M426" s="4" t="inlineStr"/>
    </row>
    <row r="427">
      <c r="A427" s="3" t="inlineStr">
        <is>
          <t>CBLL</t>
        </is>
      </c>
      <c r="B427" s="3" t="inlineStr">
        <is>
          <t>Unknown</t>
        </is>
      </c>
      <c r="C427" s="3" t="inlineStr">
        <is>
          <t>Healthcare</t>
        </is>
      </c>
      <c r="D427" s="3" t="inlineStr">
        <is>
          <t>Medical Devices</t>
        </is>
      </c>
      <c r="E427" s="4" t="inlineStr">
        <is>
          <t>Uptrend</t>
        </is>
      </c>
      <c r="F427" s="5" t="n">
        <v>52</v>
      </c>
      <c r="G427" s="5" t="n">
        <v>8.883379401562008</v>
      </c>
      <c r="H427" s="5" t="n">
        <v>814</v>
      </c>
      <c r="I427" s="5" t="n">
        <v>21.94000053405762</v>
      </c>
      <c r="J427" s="5" t="n">
        <v>15.37236661911011</v>
      </c>
      <c r="K427" s="5" t="n">
        <v>14.43809997558594</v>
      </c>
      <c r="L427" s="4" t="inlineStr">
        <is>
          <t>Uptrend</t>
        </is>
      </c>
      <c r="M427" s="4" t="inlineStr"/>
    </row>
    <row r="428">
      <c r="A428" s="3" t="inlineStr">
        <is>
          <t>CLPT</t>
        </is>
      </c>
      <c r="B428" s="3" t="inlineStr">
        <is>
          <t>ClearPoint Neuro, Inc.</t>
        </is>
      </c>
      <c r="C428" s="3" t="inlineStr">
        <is>
          <t>Healthcare</t>
        </is>
      </c>
      <c r="D428" s="3" t="inlineStr">
        <is>
          <t>Medical Devices</t>
        </is>
      </c>
      <c r="E428" s="4" t="inlineStr">
        <is>
          <t>Pullback</t>
        </is>
      </c>
      <c r="F428" s="5" t="n">
        <v>39</v>
      </c>
      <c r="G428" s="5" t="n">
        <v>-2.072195313009484</v>
      </c>
      <c r="H428" s="5" t="n">
        <v>436</v>
      </c>
      <c r="I428" s="5" t="n">
        <v>14.64999961853027</v>
      </c>
      <c r="J428" s="5" t="n">
        <v>14.87613330205282</v>
      </c>
      <c r="K428" s="5" t="n">
        <v>14.59479999542236</v>
      </c>
      <c r="L428" s="4" t="inlineStr">
        <is>
          <t>Uptrend</t>
        </is>
      </c>
      <c r="M428" s="4" t="inlineStr">
        <is>
          <t>x</t>
        </is>
      </c>
    </row>
    <row r="429">
      <c r="A429" s="3" t="inlineStr">
        <is>
          <t>CVRX</t>
        </is>
      </c>
      <c r="B429" s="3" t="inlineStr">
        <is>
          <t>CVRx, Inc.</t>
        </is>
      </c>
      <c r="C429" s="3" t="inlineStr">
        <is>
          <t>Healthcare</t>
        </is>
      </c>
      <c r="D429" s="3" t="inlineStr">
        <is>
          <t>Medical Devices</t>
        </is>
      </c>
      <c r="E429" s="4" t="inlineStr">
        <is>
          <t>Pullback</t>
        </is>
      </c>
      <c r="F429" s="5" t="n">
        <v>2</v>
      </c>
      <c r="G429" s="5" t="n">
        <v>-69.8843915149663</v>
      </c>
      <c r="H429" s="5" t="n">
        <v>137</v>
      </c>
      <c r="I429" s="5" t="n">
        <v>5.210000038146973</v>
      </c>
      <c r="J429" s="5" t="n">
        <v>8.048533344268799</v>
      </c>
      <c r="K429" s="5" t="n">
        <v>7.610566689173381</v>
      </c>
      <c r="L429" s="4" t="inlineStr">
        <is>
          <t>Pullback</t>
        </is>
      </c>
      <c r="M429" s="4" t="inlineStr"/>
    </row>
    <row r="430">
      <c r="A430" s="3" t="inlineStr">
        <is>
          <t>DCTH</t>
        </is>
      </c>
      <c r="B430" s="3" t="inlineStr">
        <is>
          <t>Delcath Systems, Inc.</t>
        </is>
      </c>
      <c r="C430" s="3" t="inlineStr">
        <is>
          <t>Healthcare</t>
        </is>
      </c>
      <c r="D430" s="3" t="inlineStr">
        <is>
          <t>Medical Devices</t>
        </is>
      </c>
      <c r="E430" s="4" t="inlineStr">
        <is>
          <t>Downtrend</t>
        </is>
      </c>
      <c r="F430" s="5" t="n">
        <v>19</v>
      </c>
      <c r="G430" s="5" t="n">
        <v>-24.14045480846494</v>
      </c>
      <c r="H430" s="5" t="n">
        <v>366</v>
      </c>
      <c r="I430" s="5" t="n">
        <v>10.36999988555908</v>
      </c>
      <c r="J430" s="5" t="n">
        <v>10.80006666819255</v>
      </c>
      <c r="K430" s="5" t="n">
        <v>12.06229996999105</v>
      </c>
      <c r="L430" s="4" t="inlineStr">
        <is>
          <t>Downtrend</t>
        </is>
      </c>
      <c r="M430" s="4" t="inlineStr"/>
    </row>
    <row r="431">
      <c r="A431" s="3" t="inlineStr">
        <is>
          <t>DXCM</t>
        </is>
      </c>
      <c r="B431" s="3" t="inlineStr">
        <is>
          <t>DexCom, Inc.</t>
        </is>
      </c>
      <c r="C431" s="3" t="inlineStr">
        <is>
          <t>Healthcare</t>
        </is>
      </c>
      <c r="D431" s="3" t="inlineStr">
        <is>
          <t>Medical Devices</t>
        </is>
      </c>
      <c r="E431" s="4" t="inlineStr">
        <is>
          <t>Downtrend</t>
        </is>
      </c>
      <c r="F431" s="5" t="n">
        <v>24</v>
      </c>
      <c r="G431" s="5" t="n">
        <v>-18.03394163458976</v>
      </c>
      <c r="H431" s="5" t="n">
        <v>27270</v>
      </c>
      <c r="I431" s="5" t="n">
        <v>69.54000091552734</v>
      </c>
      <c r="J431" s="5" t="n">
        <v>72.53733345031738</v>
      </c>
      <c r="K431" s="5" t="n">
        <v>76.45080019632975</v>
      </c>
      <c r="L431" s="4" t="inlineStr">
        <is>
          <t>Downtrend</t>
        </is>
      </c>
      <c r="M431" s="4" t="inlineStr"/>
    </row>
    <row r="432">
      <c r="A432" s="3" t="inlineStr">
        <is>
          <t>ENOV</t>
        </is>
      </c>
      <c r="B432" s="3" t="inlineStr">
        <is>
          <t>Enovis Corporation</t>
        </is>
      </c>
      <c r="C432" s="3" t="inlineStr">
        <is>
          <t>Healthcare</t>
        </is>
      </c>
      <c r="D432" s="3" t="inlineStr">
        <is>
          <t>Medical Devices</t>
        </is>
      </c>
      <c r="E432" s="4" t="inlineStr">
        <is>
          <t>Downtrend</t>
        </is>
      </c>
      <c r="F432" s="5" t="n">
        <v>6</v>
      </c>
      <c r="G432" s="5" t="n">
        <v>-47.28392639136192</v>
      </c>
      <c r="H432" s="5" t="n">
        <v>1371</v>
      </c>
      <c r="I432" s="5" t="n">
        <v>23.96999931335449</v>
      </c>
      <c r="J432" s="5" t="n">
        <v>29.78993336995443</v>
      </c>
      <c r="K432" s="5" t="n">
        <v>31.42979994455973</v>
      </c>
      <c r="L432" s="4" t="inlineStr">
        <is>
          <t>Downtrend</t>
        </is>
      </c>
      <c r="M432" s="4" t="inlineStr"/>
    </row>
    <row r="433">
      <c r="A433" s="3" t="inlineStr">
        <is>
          <t>EW</t>
        </is>
      </c>
      <c r="B433" s="3" t="inlineStr">
        <is>
          <t>Edwards Lifesciences Corporation</t>
        </is>
      </c>
      <c r="C433" s="3" t="inlineStr">
        <is>
          <t>Healthcare</t>
        </is>
      </c>
      <c r="D433" s="3" t="inlineStr">
        <is>
          <t>Medical Devices</t>
        </is>
      </c>
      <c r="E433" s="4" t="inlineStr">
        <is>
          <t>Uptrend</t>
        </is>
      </c>
      <c r="F433" s="5" t="n">
        <v>61</v>
      </c>
      <c r="G433" s="5" t="n">
        <v>20.74147972684452</v>
      </c>
      <c r="H433" s="5" t="n">
        <v>49522</v>
      </c>
      <c r="I433" s="5" t="n">
        <v>84.34999847412109</v>
      </c>
      <c r="J433" s="5" t="n">
        <v>80.09473337809244</v>
      </c>
      <c r="K433" s="5" t="n">
        <v>77.46446680704753</v>
      </c>
      <c r="L433" s="4" t="inlineStr">
        <is>
          <t>Uptrend</t>
        </is>
      </c>
      <c r="M433" s="4" t="inlineStr"/>
    </row>
    <row r="434">
      <c r="A434" s="3" t="inlineStr">
        <is>
          <t>GKOS</t>
        </is>
      </c>
      <c r="B434" s="3" t="inlineStr">
        <is>
          <t>Glaukos Corporation</t>
        </is>
      </c>
      <c r="C434" s="3" t="inlineStr">
        <is>
          <t>Healthcare</t>
        </is>
      </c>
      <c r="D434" s="3" t="inlineStr">
        <is>
          <t>Medical Devices</t>
        </is>
      </c>
      <c r="E434" s="4" t="inlineStr">
        <is>
          <t>Uptrend</t>
        </is>
      </c>
      <c r="F434" s="5" t="n">
        <v>20</v>
      </c>
      <c r="G434" s="5" t="n">
        <v>-23.17423673635247</v>
      </c>
      <c r="H434" s="5" t="n">
        <v>6906</v>
      </c>
      <c r="I434" s="5" t="n">
        <v>120.2399978637695</v>
      </c>
      <c r="J434" s="5" t="n">
        <v>95.53446655273437</v>
      </c>
      <c r="K434" s="5" t="n">
        <v>91.02966649373373</v>
      </c>
      <c r="L434" s="4" t="inlineStr">
        <is>
          <t>Uptrend</t>
        </is>
      </c>
      <c r="M434" s="4" t="inlineStr"/>
    </row>
    <row r="435">
      <c r="A435" s="3" t="inlineStr">
        <is>
          <t>GMED</t>
        </is>
      </c>
      <c r="B435" s="3" t="inlineStr">
        <is>
          <t>Globus Medical, Inc.</t>
        </is>
      </c>
      <c r="C435" s="3" t="inlineStr">
        <is>
          <t>Healthcare</t>
        </is>
      </c>
      <c r="D435" s="3" t="inlineStr">
        <is>
          <t>Medical Devices</t>
        </is>
      </c>
      <c r="E435" s="4" t="inlineStr">
        <is>
          <t>Uptrend</t>
        </is>
      </c>
      <c r="F435" s="5" t="n">
        <v>46</v>
      </c>
      <c r="G435" s="5" t="n">
        <v>3.316016314271342</v>
      </c>
      <c r="H435" s="5" t="n">
        <v>12624</v>
      </c>
      <c r="I435" s="5" t="n">
        <v>93.47000122070312</v>
      </c>
      <c r="J435" s="5" t="n">
        <v>67.98439992268881</v>
      </c>
      <c r="K435" s="5" t="n">
        <v>61.29959993998209</v>
      </c>
      <c r="L435" s="4" t="inlineStr">
        <is>
          <t>Uptrend</t>
        </is>
      </c>
      <c r="M435" s="4" t="inlineStr"/>
    </row>
    <row r="436">
      <c r="A436" s="3" t="inlineStr">
        <is>
          <t>HAE</t>
        </is>
      </c>
      <c r="B436" s="3" t="inlineStr">
        <is>
          <t>Haemonetics Corporation</t>
        </is>
      </c>
      <c r="C436" s="3" t="inlineStr">
        <is>
          <t>Healthcare</t>
        </is>
      </c>
      <c r="D436" s="3" t="inlineStr">
        <is>
          <t>Medical Devices</t>
        </is>
      </c>
      <c r="E436" s="4" t="inlineStr">
        <is>
          <t>Uptrend</t>
        </is>
      </c>
      <c r="F436" s="5" t="n">
        <v>39</v>
      </c>
      <c r="G436" s="5" t="n">
        <v>-1.849586064095632</v>
      </c>
      <c r="H436" s="5" t="n">
        <v>3477</v>
      </c>
      <c r="I436" s="5" t="n">
        <v>72.16999816894531</v>
      </c>
      <c r="J436" s="5" t="n">
        <v>66.2068667602539</v>
      </c>
      <c r="K436" s="5" t="n">
        <v>62.25300013224284</v>
      </c>
      <c r="L436" s="4" t="inlineStr">
        <is>
          <t>Uptrend</t>
        </is>
      </c>
      <c r="M436" s="4" t="inlineStr"/>
    </row>
    <row r="437">
      <c r="A437" s="3" t="inlineStr">
        <is>
          <t>IART</t>
        </is>
      </c>
      <c r="B437" s="3" t="inlineStr">
        <is>
          <t>Integra LifeSciences Holdings Corporation</t>
        </is>
      </c>
      <c r="C437" s="3" t="inlineStr">
        <is>
          <t>Healthcare</t>
        </is>
      </c>
      <c r="D437" s="3" t="inlineStr">
        <is>
          <t>Medical Devices</t>
        </is>
      </c>
      <c r="E437" s="4" t="inlineStr">
        <is>
          <t>Downtrend</t>
        </is>
      </c>
      <c r="F437" s="5" t="n">
        <v>7</v>
      </c>
      <c r="G437" s="5" t="n">
        <v>-46.60068859882344</v>
      </c>
      <c r="H437" s="5" t="n">
        <v>967</v>
      </c>
      <c r="I437" s="5" t="n">
        <v>12.40999984741211</v>
      </c>
      <c r="J437" s="5" t="n">
        <v>13.34186668395996</v>
      </c>
      <c r="K437" s="5" t="n">
        <v>13.68020003000895</v>
      </c>
      <c r="L437" s="4" t="inlineStr">
        <is>
          <t>Downtrend</t>
        </is>
      </c>
      <c r="M437" s="4" t="inlineStr"/>
    </row>
    <row r="438">
      <c r="A438" s="3" t="inlineStr">
        <is>
          <t>INGN</t>
        </is>
      </c>
      <c r="B438" s="3" t="inlineStr">
        <is>
          <t>Inogen, Inc.</t>
        </is>
      </c>
      <c r="C438" s="3" t="inlineStr">
        <is>
          <t>Healthcare</t>
        </is>
      </c>
      <c r="D438" s="3" t="inlineStr">
        <is>
          <t>Medical Devices</t>
        </is>
      </c>
      <c r="E438" s="4" t="inlineStr">
        <is>
          <t>Pullback</t>
        </is>
      </c>
      <c r="F438" s="5" t="n">
        <v>8</v>
      </c>
      <c r="G438" s="5" t="n">
        <v>-40.58935619734167</v>
      </c>
      <c r="H438" s="5" t="n">
        <v>170</v>
      </c>
      <c r="I438" s="5" t="n">
        <v>6.25</v>
      </c>
      <c r="J438" s="5" t="n">
        <v>7.37736665725708</v>
      </c>
      <c r="K438" s="5" t="n">
        <v>7.330200007756551</v>
      </c>
      <c r="L438" s="4" t="inlineStr">
        <is>
          <t>Pullback</t>
        </is>
      </c>
      <c r="M438" s="4" t="inlineStr"/>
    </row>
    <row r="439">
      <c r="A439" s="3" t="inlineStr">
        <is>
          <t>INMD</t>
        </is>
      </c>
      <c r="B439" s="3" t="inlineStr">
        <is>
          <t>InMode Ltd.</t>
        </is>
      </c>
      <c r="C439" s="3" t="inlineStr">
        <is>
          <t>Healthcare</t>
        </is>
      </c>
      <c r="D439" s="3" t="inlineStr">
        <is>
          <t>Medical Devices</t>
        </is>
      </c>
      <c r="E439" s="4" t="inlineStr">
        <is>
          <t>Downtrend</t>
        </is>
      </c>
      <c r="F439" s="5" t="n">
        <v>25</v>
      </c>
      <c r="G439" s="5" t="n">
        <v>-15.8720589190018</v>
      </c>
      <c r="H439" s="5" t="n">
        <v>946</v>
      </c>
      <c r="I439" s="5" t="n">
        <v>13.9399995803833</v>
      </c>
      <c r="J439" s="5" t="n">
        <v>14.59376663843791</v>
      </c>
      <c r="K439" s="5" t="n">
        <v>14.66116663614909</v>
      </c>
      <c r="L439" s="4" t="inlineStr">
        <is>
          <t>Downtrend</t>
        </is>
      </c>
      <c r="M439" s="4" t="inlineStr"/>
    </row>
    <row r="440">
      <c r="A440" s="3" t="inlineStr">
        <is>
          <t>INSP</t>
        </is>
      </c>
      <c r="B440" s="3" t="inlineStr">
        <is>
          <t>Inspire Medical Systems, Inc.</t>
        </is>
      </c>
      <c r="C440" s="3" t="inlineStr">
        <is>
          <t>Healthcare</t>
        </is>
      </c>
      <c r="D440" s="3" t="inlineStr">
        <is>
          <t>Medical Devices</t>
        </is>
      </c>
      <c r="E440" s="4" t="inlineStr">
        <is>
          <t>Downtrend</t>
        </is>
      </c>
      <c r="F440" s="5" t="n">
        <v>7</v>
      </c>
      <c r="G440" s="5" t="n">
        <v>-46.94241363089215</v>
      </c>
      <c r="H440" s="5" t="n">
        <v>2728</v>
      </c>
      <c r="I440" s="5" t="n">
        <v>92.23000335693359</v>
      </c>
      <c r="J440" s="5" t="n">
        <v>100.5480665079753</v>
      </c>
      <c r="K440" s="5" t="n">
        <v>111.2441998291016</v>
      </c>
      <c r="L440" s="4" t="inlineStr">
        <is>
          <t>Downtrend</t>
        </is>
      </c>
      <c r="M440" s="4" t="inlineStr"/>
    </row>
    <row r="441">
      <c r="A441" s="3" t="inlineStr">
        <is>
          <t>IRMD</t>
        </is>
      </c>
      <c r="B441" s="3" t="inlineStr">
        <is>
          <t>IRADIMED CORPORATION</t>
        </is>
      </c>
      <c r="C441" s="3" t="inlineStr">
        <is>
          <t>Healthcare</t>
        </is>
      </c>
      <c r="D441" s="3" t="inlineStr">
        <is>
          <t>Medical Devices</t>
        </is>
      </c>
      <c r="E441" s="4" t="inlineStr">
        <is>
          <t>Uptrend</t>
        </is>
      </c>
      <c r="F441" s="5" t="n">
        <v>86</v>
      </c>
      <c r="G441" s="5" t="n">
        <v>74.77724286025422</v>
      </c>
      <c r="H441" s="5" t="n">
        <v>1298</v>
      </c>
      <c r="I441" s="5" t="n">
        <v>102</v>
      </c>
      <c r="J441" s="5" t="n">
        <v>76.66816642761231</v>
      </c>
      <c r="K441" s="5" t="n">
        <v>65.39553324381511</v>
      </c>
      <c r="L441" s="4" t="inlineStr">
        <is>
          <t>Uptrend</t>
        </is>
      </c>
      <c r="M441" s="4" t="inlineStr"/>
    </row>
    <row r="442">
      <c r="A442" s="3" t="inlineStr">
        <is>
          <t>IRTC</t>
        </is>
      </c>
      <c r="B442" s="3" t="inlineStr">
        <is>
          <t>iRhythm Holdings, Inc.</t>
        </is>
      </c>
      <c r="C442" s="3" t="inlineStr">
        <is>
          <t>Healthcare</t>
        </is>
      </c>
      <c r="D442" s="3" t="inlineStr">
        <is>
          <t>Medical Devices</t>
        </is>
      </c>
      <c r="E442" s="4" t="inlineStr">
        <is>
          <t>Pullback</t>
        </is>
      </c>
      <c r="F442" s="5" t="n">
        <v>80</v>
      </c>
      <c r="G442" s="5" t="n">
        <v>56.23890737427097</v>
      </c>
      <c r="H442" s="5" t="n">
        <v>5386</v>
      </c>
      <c r="I442" s="5" t="n">
        <v>167.1600036621094</v>
      </c>
      <c r="J442" s="5" t="n">
        <v>167.2240001424154</v>
      </c>
      <c r="K442" s="5" t="n">
        <v>154.7501329549154</v>
      </c>
      <c r="L442" s="4" t="inlineStr">
        <is>
          <t>Uptrend</t>
        </is>
      </c>
      <c r="M442" s="4" t="inlineStr">
        <is>
          <t>x</t>
        </is>
      </c>
    </row>
    <row r="443">
      <c r="A443" s="3" t="inlineStr">
        <is>
          <t>ITGR</t>
        </is>
      </c>
      <c r="B443" s="3" t="inlineStr">
        <is>
          <t>Integer Holdings Corporation</t>
        </is>
      </c>
      <c r="C443" s="3" t="inlineStr">
        <is>
          <t>Healthcare</t>
        </is>
      </c>
      <c r="D443" s="3" t="inlineStr">
        <is>
          <t>Medical Devices</t>
        </is>
      </c>
      <c r="E443" s="4" t="inlineStr">
        <is>
          <t>Downtrend</t>
        </is>
      </c>
      <c r="F443" s="5" t="n">
        <v>10</v>
      </c>
      <c r="G443" s="5" t="n">
        <v>-38.97268051421339</v>
      </c>
      <c r="H443" s="5" t="n">
        <v>3006</v>
      </c>
      <c r="I443" s="5" t="n">
        <v>85.77999877929688</v>
      </c>
      <c r="J443" s="5" t="n">
        <v>95.26639994303386</v>
      </c>
      <c r="K443" s="5" t="n">
        <v>107.4295335388184</v>
      </c>
      <c r="L443" s="4" t="inlineStr">
        <is>
          <t>Downtrend</t>
        </is>
      </c>
      <c r="M443" s="4" t="inlineStr"/>
    </row>
    <row r="444">
      <c r="A444" s="3" t="inlineStr">
        <is>
          <t>KIDS</t>
        </is>
      </c>
      <c r="B444" s="3" t="inlineStr">
        <is>
          <t>OrthoPediatrics Corp.</t>
        </is>
      </c>
      <c r="C444" s="3" t="inlineStr">
        <is>
          <t>Healthcare</t>
        </is>
      </c>
      <c r="D444" s="3" t="inlineStr">
        <is>
          <t>Medical Devices</t>
        </is>
      </c>
      <c r="E444" s="4" t="inlineStr">
        <is>
          <t>Downtrend</t>
        </is>
      </c>
      <c r="F444" s="5" t="n">
        <v>14</v>
      </c>
      <c r="G444" s="5" t="n">
        <v>-30.83301957580942</v>
      </c>
      <c r="H444" s="5" t="n">
        <v>460</v>
      </c>
      <c r="I444" s="5" t="n">
        <v>18.35000038146973</v>
      </c>
      <c r="J444" s="5" t="n">
        <v>19.16156668345133</v>
      </c>
      <c r="K444" s="5" t="n">
        <v>20.11430004119873</v>
      </c>
      <c r="L444" s="4" t="inlineStr">
        <is>
          <t>Snapback</t>
        </is>
      </c>
      <c r="M444" s="4" t="inlineStr">
        <is>
          <t>x</t>
        </is>
      </c>
    </row>
    <row r="445">
      <c r="A445" s="3" t="inlineStr">
        <is>
          <t>LIVN</t>
        </is>
      </c>
      <c r="B445" s="3" t="inlineStr">
        <is>
          <t>LivaNova PLC</t>
        </is>
      </c>
      <c r="C445" s="3" t="inlineStr">
        <is>
          <t>Healthcare</t>
        </is>
      </c>
      <c r="D445" s="3" t="inlineStr">
        <is>
          <t>Medical Devices</t>
        </is>
      </c>
      <c r="E445" s="4" t="inlineStr">
        <is>
          <t>Uptrend</t>
        </is>
      </c>
      <c r="F445" s="5" t="n">
        <v>66</v>
      </c>
      <c r="G445" s="5" t="n">
        <v>29.44977324494706</v>
      </c>
      <c r="H445" s="5" t="n">
        <v>3392</v>
      </c>
      <c r="I445" s="5" t="n">
        <v>62.11000061035156</v>
      </c>
      <c r="J445" s="5" t="n">
        <v>53.80466674804688</v>
      </c>
      <c r="K445" s="5" t="n">
        <v>48.15046666463216</v>
      </c>
      <c r="L445" s="4" t="inlineStr">
        <is>
          <t>Uptrend</t>
        </is>
      </c>
      <c r="M445" s="4" t="inlineStr"/>
    </row>
    <row r="446">
      <c r="A446" s="3" t="inlineStr">
        <is>
          <t>MASI</t>
        </is>
      </c>
      <c r="B446" s="3" t="inlineStr">
        <is>
          <t>Masimo Corporation</t>
        </is>
      </c>
      <c r="C446" s="3" t="inlineStr">
        <is>
          <t>Healthcare</t>
        </is>
      </c>
      <c r="D446" s="3" t="inlineStr">
        <is>
          <t>Medical Devices</t>
        </is>
      </c>
      <c r="E446" s="4" t="inlineStr">
        <is>
          <t>Downtrend</t>
        </is>
      </c>
      <c r="F446" s="5" t="n">
        <v>25</v>
      </c>
      <c r="G446" s="5" t="n">
        <v>-16.41167411378887</v>
      </c>
      <c r="H446" s="5" t="n">
        <v>7630</v>
      </c>
      <c r="I446" s="5" t="n">
        <v>142.0500030517578</v>
      </c>
      <c r="J446" s="5" t="n">
        <v>147.7967996724446</v>
      </c>
      <c r="K446" s="5" t="n">
        <v>153.5410662841797</v>
      </c>
      <c r="L446" s="4" t="inlineStr">
        <is>
          <t>Downtrend</t>
        </is>
      </c>
      <c r="M446" s="4" t="inlineStr"/>
    </row>
    <row r="447">
      <c r="A447" s="3" t="inlineStr">
        <is>
          <t>NPCE</t>
        </is>
      </c>
      <c r="B447" s="3" t="inlineStr">
        <is>
          <t>NeuroPace, Inc.</t>
        </is>
      </c>
      <c r="C447" s="3" t="inlineStr">
        <is>
          <t>Healthcare</t>
        </is>
      </c>
      <c r="D447" s="3" t="inlineStr">
        <is>
          <t>Medical Devices</t>
        </is>
      </c>
      <c r="E447" s="4" t="inlineStr">
        <is>
          <t>Uptrend</t>
        </is>
      </c>
      <c r="F447" s="5" t="n">
        <v>74</v>
      </c>
      <c r="G447" s="5" t="n">
        <v>42.23342360275901</v>
      </c>
      <c r="H447" s="5" t="n">
        <v>564</v>
      </c>
      <c r="I447" s="5" t="n">
        <v>16.94000053405762</v>
      </c>
      <c r="J447" s="5" t="n">
        <v>11.73273330052694</v>
      </c>
      <c r="K447" s="5" t="n">
        <v>10.93196660995483</v>
      </c>
      <c r="L447" s="4" t="inlineStr">
        <is>
          <t>Uptrend</t>
        </is>
      </c>
      <c r="M447" s="4" t="inlineStr"/>
    </row>
    <row r="448">
      <c r="A448" s="3" t="inlineStr">
        <is>
          <t>OFIX</t>
        </is>
      </c>
      <c r="B448" s="3" t="inlineStr">
        <is>
          <t>Orthofix Medical Inc.</t>
        </is>
      </c>
      <c r="C448" s="3" t="inlineStr">
        <is>
          <t>Healthcare</t>
        </is>
      </c>
      <c r="D448" s="3" t="inlineStr">
        <is>
          <t>Medical Devices</t>
        </is>
      </c>
      <c r="E448" s="4" t="inlineStr">
        <is>
          <t>Uptrend</t>
        </is>
      </c>
      <c r="F448" s="5" t="n">
        <v>21</v>
      </c>
      <c r="G448" s="5" t="n">
        <v>-21.63971025321675</v>
      </c>
      <c r="H448" s="5" t="n">
        <v>556</v>
      </c>
      <c r="I448" s="5" t="n">
        <v>14.05000019073486</v>
      </c>
      <c r="J448" s="5" t="n">
        <v>14.01733333587647</v>
      </c>
      <c r="K448" s="5" t="n">
        <v>13.16066668828328</v>
      </c>
      <c r="L448" s="4" t="inlineStr">
        <is>
          <t>Uptrend</t>
        </is>
      </c>
      <c r="M448" s="4" t="inlineStr"/>
    </row>
    <row r="449">
      <c r="A449" s="3" t="inlineStr">
        <is>
          <t>PEN</t>
        </is>
      </c>
      <c r="B449" s="3" t="inlineStr">
        <is>
          <t>Penumbra, Inc.</t>
        </is>
      </c>
      <c r="C449" s="3" t="inlineStr">
        <is>
          <t>Healthcare</t>
        </is>
      </c>
      <c r="D449" s="3" t="inlineStr">
        <is>
          <t>Medical Devices</t>
        </is>
      </c>
      <c r="E449" s="4" t="inlineStr">
        <is>
          <t>Uptrend</t>
        </is>
      </c>
      <c r="F449" s="5" t="n">
        <v>69</v>
      </c>
      <c r="G449" s="5" t="n">
        <v>33.72727004083824</v>
      </c>
      <c r="H449" s="5" t="n">
        <v>13761</v>
      </c>
      <c r="I449" s="5" t="n">
        <v>350.7799987792969</v>
      </c>
      <c r="J449" s="5" t="n">
        <v>267.7812002563476</v>
      </c>
      <c r="K449" s="5" t="n">
        <v>259.6896005249023</v>
      </c>
      <c r="L449" s="4" t="inlineStr">
        <is>
          <t>Uptrend</t>
        </is>
      </c>
      <c r="M449" s="4" t="inlineStr"/>
    </row>
    <row r="450">
      <c r="A450" s="3" t="inlineStr">
        <is>
          <t>PODD</t>
        </is>
      </c>
      <c r="B450" s="3" t="inlineStr">
        <is>
          <t>Insulet Corporation</t>
        </is>
      </c>
      <c r="C450" s="3" t="inlineStr">
        <is>
          <t>Healthcare</t>
        </is>
      </c>
      <c r="D450" s="3" t="inlineStr">
        <is>
          <t>Medical Devices</t>
        </is>
      </c>
      <c r="E450" s="4" t="inlineStr">
        <is>
          <t>Pullback</t>
        </is>
      </c>
      <c r="F450" s="5" t="n">
        <v>48</v>
      </c>
      <c r="G450" s="5" t="n">
        <v>5.438696640091201</v>
      </c>
      <c r="H450" s="5" t="n">
        <v>20252</v>
      </c>
      <c r="I450" s="5" t="n">
        <v>287.7000122070312</v>
      </c>
      <c r="J450" s="5" t="n">
        <v>310.6688006591797</v>
      </c>
      <c r="K450" s="5" t="n">
        <v>308.3997328694662</v>
      </c>
      <c r="L450" s="4" t="inlineStr">
        <is>
          <t>Pullback</t>
        </is>
      </c>
      <c r="M450" s="4" t="inlineStr"/>
    </row>
    <row r="451">
      <c r="A451" s="3" t="inlineStr">
        <is>
          <t>PRCT</t>
        </is>
      </c>
      <c r="B451" s="3" t="inlineStr">
        <is>
          <t>PROCEPT BioRobotics Corporation</t>
        </is>
      </c>
      <c r="C451" s="3" t="inlineStr">
        <is>
          <t>Healthcare</t>
        </is>
      </c>
      <c r="D451" s="3" t="inlineStr">
        <is>
          <t>Medical Devices</t>
        </is>
      </c>
      <c r="E451" s="4" t="inlineStr">
        <is>
          <t>Downtrend</t>
        </is>
      </c>
      <c r="F451" s="5" t="n">
        <v>3</v>
      </c>
      <c r="G451" s="5" t="n">
        <v>-61.46626005591793</v>
      </c>
      <c r="H451" s="5" t="n">
        <v>1698</v>
      </c>
      <c r="I451" s="5" t="n">
        <v>30.3799991607666</v>
      </c>
      <c r="J451" s="5" t="n">
        <v>40.31716657002767</v>
      </c>
      <c r="K451" s="5" t="n">
        <v>46.93139995574951</v>
      </c>
      <c r="L451" s="4" t="inlineStr">
        <is>
          <t>Downtrend</t>
        </is>
      </c>
      <c r="M451" s="4" t="inlineStr"/>
    </row>
    <row r="452">
      <c r="A452" s="3" t="inlineStr">
        <is>
          <t>QDEL</t>
        </is>
      </c>
      <c r="B452" s="3" t="inlineStr">
        <is>
          <t>QuidelOrtho Corporation</t>
        </is>
      </c>
      <c r="C452" s="3" t="inlineStr">
        <is>
          <t>Healthcare</t>
        </is>
      </c>
      <c r="D452" s="3" t="inlineStr">
        <is>
          <t>Medical Devices</t>
        </is>
      </c>
      <c r="E452" s="4" t="inlineStr">
        <is>
          <t>Snapback</t>
        </is>
      </c>
      <c r="F452" s="5" t="n">
        <v>21</v>
      </c>
      <c r="G452" s="5" t="n">
        <v>-20.72588367669404</v>
      </c>
      <c r="H452" s="5" t="n">
        <v>2255</v>
      </c>
      <c r="I452" s="5" t="n">
        <v>33.20000076293945</v>
      </c>
      <c r="J452" s="5" t="n">
        <v>27.72353333791097</v>
      </c>
      <c r="K452" s="5" t="n">
        <v>27.99793332417806</v>
      </c>
      <c r="L452" s="4" t="inlineStr">
        <is>
          <t>Snapback</t>
        </is>
      </c>
      <c r="M452" s="4" t="inlineStr"/>
    </row>
    <row r="453">
      <c r="A453" s="3" t="inlineStr">
        <is>
          <t>QTRX</t>
        </is>
      </c>
      <c r="B453" s="3" t="inlineStr">
        <is>
          <t>Quanterix Corporation</t>
        </is>
      </c>
      <c r="C453" s="3" t="inlineStr">
        <is>
          <t>Healthcare</t>
        </is>
      </c>
      <c r="D453" s="3" t="inlineStr">
        <is>
          <t>Medical Devices</t>
        </is>
      </c>
      <c r="E453" s="4" t="inlineStr">
        <is>
          <t>Uptrend</t>
        </is>
      </c>
      <c r="F453" s="5" t="n">
        <v>25</v>
      </c>
      <c r="G453" s="5" t="n">
        <v>-16.09976925838303</v>
      </c>
      <c r="H453" s="5" t="n">
        <v>346</v>
      </c>
      <c r="I453" s="5" t="n">
        <v>7.400000095367432</v>
      </c>
      <c r="J453" s="5" t="n">
        <v>5.899300015767415</v>
      </c>
      <c r="K453" s="5" t="n">
        <v>5.455766677856445</v>
      </c>
      <c r="L453" s="4" t="inlineStr">
        <is>
          <t>Uptrend</t>
        </is>
      </c>
      <c r="M453" s="4" t="inlineStr"/>
    </row>
    <row r="454">
      <c r="A454" s="3" t="inlineStr">
        <is>
          <t>RXST</t>
        </is>
      </c>
      <c r="B454" s="3" t="inlineStr">
        <is>
          <t>RxSight, Inc.</t>
        </is>
      </c>
      <c r="C454" s="3" t="inlineStr">
        <is>
          <t>Healthcare</t>
        </is>
      </c>
      <c r="D454" s="3" t="inlineStr">
        <is>
          <t>Medical Devices</t>
        </is>
      </c>
      <c r="E454" s="4" t="inlineStr">
        <is>
          <t>Snapback</t>
        </is>
      </c>
      <c r="F454" s="5" t="n">
        <v>2</v>
      </c>
      <c r="G454" s="5" t="n">
        <v>-68.53752301603323</v>
      </c>
      <c r="H454" s="5" t="n">
        <v>403</v>
      </c>
      <c r="I454" s="5" t="n">
        <v>9.810000419616699</v>
      </c>
      <c r="J454" s="5" t="n">
        <v>9.738866672515869</v>
      </c>
      <c r="K454" s="5" t="n">
        <v>10.77826667149862</v>
      </c>
      <c r="L454" s="4" t="inlineStr">
        <is>
          <t>Snapback</t>
        </is>
      </c>
      <c r="M454" s="4" t="inlineStr"/>
    </row>
    <row r="455">
      <c r="A455" s="3" t="inlineStr">
        <is>
          <t>SIBN</t>
        </is>
      </c>
      <c r="B455" s="3" t="inlineStr">
        <is>
          <t>SI-BONE, Inc.</t>
        </is>
      </c>
      <c r="C455" s="3" t="inlineStr">
        <is>
          <t>Healthcare</t>
        </is>
      </c>
      <c r="D455" s="3" t="inlineStr">
        <is>
          <t>Medical Devices</t>
        </is>
      </c>
      <c r="E455" s="4" t="inlineStr">
        <is>
          <t>Pullback</t>
        </is>
      </c>
      <c r="F455" s="5" t="n">
        <v>43</v>
      </c>
      <c r="G455" s="5" t="n">
        <v>0.4728127857288822</v>
      </c>
      <c r="H455" s="5" t="n">
        <v>738</v>
      </c>
      <c r="I455" s="5" t="n">
        <v>17</v>
      </c>
      <c r="J455" s="5" t="n">
        <v>17.07046670913696</v>
      </c>
      <c r="K455" s="5" t="n">
        <v>16.44026670455933</v>
      </c>
      <c r="L455" s="4" t="inlineStr">
        <is>
          <t>Uptrend</t>
        </is>
      </c>
      <c r="M455" s="4" t="inlineStr">
        <is>
          <t>x</t>
        </is>
      </c>
    </row>
    <row r="456">
      <c r="A456" s="3" t="inlineStr">
        <is>
          <t>SNWV</t>
        </is>
      </c>
      <c r="B456" s="3" t="inlineStr">
        <is>
          <t>SANUWAVE Health, Inc.</t>
        </is>
      </c>
      <c r="C456" s="3" t="inlineStr">
        <is>
          <t>Healthcare</t>
        </is>
      </c>
      <c r="D456" s="3" t="inlineStr">
        <is>
          <t>Medical Devices</t>
        </is>
      </c>
      <c r="E456" s="4" t="inlineStr">
        <is>
          <t>Pullback</t>
        </is>
      </c>
      <c r="F456" s="5" t="n">
        <v>45</v>
      </c>
      <c r="G456" s="5" t="n">
        <v>2.809414452662629</v>
      </c>
      <c r="H456" s="5" t="n">
        <v>232</v>
      </c>
      <c r="I456" s="5" t="n">
        <v>27.07999992370605</v>
      </c>
      <c r="J456" s="5" t="n">
        <v>33.97603331247966</v>
      </c>
      <c r="K456" s="5" t="n">
        <v>33.4881999206543</v>
      </c>
      <c r="L456" s="4" t="inlineStr">
        <is>
          <t>Pullback</t>
        </is>
      </c>
      <c r="M456" s="4" t="inlineStr"/>
    </row>
    <row r="457">
      <c r="A457" s="3" t="inlineStr">
        <is>
          <t>TCMD</t>
        </is>
      </c>
      <c r="B457" s="3" t="inlineStr">
        <is>
          <t>Tactile Systems Technology, Inc.</t>
        </is>
      </c>
      <c r="C457" s="3" t="inlineStr">
        <is>
          <t>Healthcare</t>
        </is>
      </c>
      <c r="D457" s="3" t="inlineStr">
        <is>
          <t>Medical Devices</t>
        </is>
      </c>
      <c r="E457" s="4" t="inlineStr">
        <is>
          <t>Uptrend</t>
        </is>
      </c>
      <c r="F457" s="5" t="n">
        <v>86</v>
      </c>
      <c r="G457" s="5" t="n">
        <v>74.75615921491212</v>
      </c>
      <c r="H457" s="5" t="n">
        <v>680</v>
      </c>
      <c r="I457" s="5" t="n">
        <v>30.45999908447266</v>
      </c>
      <c r="J457" s="5" t="n">
        <v>17.54800000508626</v>
      </c>
      <c r="K457" s="5" t="n">
        <v>12.93876667022705</v>
      </c>
      <c r="L457" s="4" t="inlineStr">
        <is>
          <t>Uptrend</t>
        </is>
      </c>
      <c r="M457" s="4" t="inlineStr"/>
    </row>
    <row r="458">
      <c r="A458" s="3" t="inlineStr">
        <is>
          <t>TMCI</t>
        </is>
      </c>
      <c r="B458" s="3" t="inlineStr">
        <is>
          <t>Treace Medical Concepts, Inc.</t>
        </is>
      </c>
      <c r="C458" s="3" t="inlineStr">
        <is>
          <t>Healthcare</t>
        </is>
      </c>
      <c r="D458" s="3" t="inlineStr">
        <is>
          <t>Medical Devices</t>
        </is>
      </c>
      <c r="E458" s="4" t="inlineStr">
        <is>
          <t>Downtrend</t>
        </is>
      </c>
      <c r="F458" s="5" t="n">
        <v>2</v>
      </c>
      <c r="G458" s="5" t="n">
        <v>-67.99999872843425</v>
      </c>
      <c r="H458" s="5" t="n">
        <v>168</v>
      </c>
      <c r="I458" s="5" t="n">
        <v>2.640000104904175</v>
      </c>
      <c r="J458" s="5" t="n">
        <v>5.25840000629425</v>
      </c>
      <c r="K458" s="5" t="n">
        <v>6.2946333360672</v>
      </c>
      <c r="L458" s="4" t="inlineStr">
        <is>
          <t>Downtrend</t>
        </is>
      </c>
      <c r="M458" s="4" t="inlineStr"/>
    </row>
    <row r="459">
      <c r="A459" s="3" t="inlineStr">
        <is>
          <t>TMDX</t>
        </is>
      </c>
      <c r="B459" s="3" t="inlineStr">
        <is>
          <t>TransMedics Group, Inc.</t>
        </is>
      </c>
      <c r="C459" s="3" t="inlineStr">
        <is>
          <t>Healthcare</t>
        </is>
      </c>
      <c r="D459" s="3" t="inlineStr">
        <is>
          <t>Medical Devices</t>
        </is>
      </c>
      <c r="E459" s="4" t="inlineStr">
        <is>
          <t>Uptrend</t>
        </is>
      </c>
      <c r="F459" s="5" t="n">
        <v>95</v>
      </c>
      <c r="G459" s="5" t="n">
        <v>147.1044363771685</v>
      </c>
      <c r="H459" s="5" t="n">
        <v>4900</v>
      </c>
      <c r="I459" s="5" t="n">
        <v>143.3699951171875</v>
      </c>
      <c r="J459" s="5" t="n">
        <v>123.1714339701335</v>
      </c>
      <c r="K459" s="5" t="n">
        <v>117.6795335388184</v>
      </c>
      <c r="L459" s="4" t="inlineStr">
        <is>
          <t>Uptrend</t>
        </is>
      </c>
      <c r="M459" s="4" t="inlineStr"/>
    </row>
    <row r="460">
      <c r="A460" s="3" t="inlineStr">
        <is>
          <t>TNDM</t>
        </is>
      </c>
      <c r="B460" s="3" t="inlineStr">
        <is>
          <t>Tandem Diabetes Care, Inc.</t>
        </is>
      </c>
      <c r="C460" s="3" t="inlineStr">
        <is>
          <t>Healthcare</t>
        </is>
      </c>
      <c r="D460" s="3" t="inlineStr">
        <is>
          <t>Medical Devices</t>
        </is>
      </c>
      <c r="E460" s="4" t="inlineStr">
        <is>
          <t>Uptrend</t>
        </is>
      </c>
      <c r="F460" s="5" t="n">
        <v>7</v>
      </c>
      <c r="G460" s="5" t="n">
        <v>-46.2829722804755</v>
      </c>
      <c r="H460" s="5" t="n">
        <v>1367</v>
      </c>
      <c r="I460" s="5" t="n">
        <v>20.15999984741211</v>
      </c>
      <c r="J460" s="5" t="n">
        <v>16.52556671778361</v>
      </c>
      <c r="K460" s="5" t="n">
        <v>16.24443335851034</v>
      </c>
      <c r="L460" s="4" t="inlineStr">
        <is>
          <t>Uptrend</t>
        </is>
      </c>
      <c r="M460" s="4" t="inlineStr"/>
    </row>
    <row r="461">
      <c r="A461" s="3" t="inlineStr">
        <is>
          <t>UFPT</t>
        </is>
      </c>
      <c r="B461" s="3" t="inlineStr">
        <is>
          <t>UFP Technologies, Inc.</t>
        </is>
      </c>
      <c r="C461" s="3" t="inlineStr">
        <is>
          <t>Healthcare</t>
        </is>
      </c>
      <c r="D461" s="3" t="inlineStr">
        <is>
          <t>Medical Devices</t>
        </is>
      </c>
      <c r="E461" s="4" t="inlineStr">
        <is>
          <t>Uptrend</t>
        </is>
      </c>
      <c r="F461" s="5" t="n">
        <v>41</v>
      </c>
      <c r="G461" s="5" t="n">
        <v>-0.6369477906037146</v>
      </c>
      <c r="H461" s="5" t="n">
        <v>2009</v>
      </c>
      <c r="I461" s="5" t="n">
        <v>260.5199890136719</v>
      </c>
      <c r="J461" s="5" t="n">
        <v>221.2335334269206</v>
      </c>
      <c r="K461" s="5" t="n">
        <v>220.2706666056315</v>
      </c>
      <c r="L461" s="4" t="inlineStr">
        <is>
          <t>Uptrend</t>
        </is>
      </c>
      <c r="M461" s="4" t="inlineStr"/>
    </row>
    <row r="462">
      <c r="A462" s="3" t="inlineStr">
        <is>
          <t>COR</t>
        </is>
      </c>
      <c r="B462" s="3" t="inlineStr">
        <is>
          <t>Cencora, Inc.</t>
        </is>
      </c>
      <c r="C462" s="3" t="inlineStr">
        <is>
          <t>Healthcare</t>
        </is>
      </c>
      <c r="D462" s="3" t="inlineStr">
        <is>
          <t>Medical Distribution</t>
        </is>
      </c>
      <c r="E462" s="4" t="inlineStr">
        <is>
          <t>Uptrend</t>
        </is>
      </c>
      <c r="F462" s="5" t="n">
        <v>76</v>
      </c>
      <c r="G462" s="5" t="n">
        <v>47.3079027782854</v>
      </c>
      <c r="H462" s="5" t="n">
        <v>68839</v>
      </c>
      <c r="I462" s="5" t="n">
        <v>354.8500061035156</v>
      </c>
      <c r="J462" s="5" t="n">
        <v>317.8811338297526</v>
      </c>
      <c r="K462" s="5" t="n">
        <v>301.7036665852864</v>
      </c>
      <c r="L462" s="4" t="inlineStr">
        <is>
          <t>Uptrend</t>
        </is>
      </c>
      <c r="M462" s="4" t="inlineStr"/>
    </row>
    <row r="463">
      <c r="A463" s="3" t="inlineStr">
        <is>
          <t>MCK</t>
        </is>
      </c>
      <c r="B463" s="3" t="inlineStr">
        <is>
          <t>McKesson Corporation</t>
        </is>
      </c>
      <c r="C463" s="3" t="inlineStr">
        <is>
          <t>Healthcare</t>
        </is>
      </c>
      <c r="D463" s="3" t="inlineStr">
        <is>
          <t>Medical Distribution</t>
        </is>
      </c>
      <c r="E463" s="4" t="inlineStr">
        <is>
          <t>Uptrend</t>
        </is>
      </c>
      <c r="F463" s="5" t="n">
        <v>73</v>
      </c>
      <c r="G463" s="5" t="n">
        <v>41.20869277460615</v>
      </c>
      <c r="H463" s="5" t="n">
        <v>104540</v>
      </c>
      <c r="I463" s="5" t="n">
        <v>840.4600219726562</v>
      </c>
      <c r="J463" s="5" t="n">
        <v>762.4090677897135</v>
      </c>
      <c r="K463" s="5" t="n">
        <v>728.5798014322917</v>
      </c>
      <c r="L463" s="4" t="inlineStr">
        <is>
          <t>Uptrend</t>
        </is>
      </c>
      <c r="M463" s="4" t="inlineStr"/>
    </row>
    <row r="464">
      <c r="A464" s="3" t="inlineStr">
        <is>
          <t>ALGN</t>
        </is>
      </c>
      <c r="B464" s="3" t="inlineStr">
        <is>
          <t>Align Technology, Inc.</t>
        </is>
      </c>
      <c r="C464" s="3" t="inlineStr">
        <is>
          <t>Healthcare</t>
        </is>
      </c>
      <c r="D464" s="3" t="inlineStr">
        <is>
          <t>Medical Instruments &amp; Supplies</t>
        </is>
      </c>
      <c r="E464" s="4" t="inlineStr">
        <is>
          <t>Snapback</t>
        </is>
      </c>
      <c r="F464" s="5" t="n">
        <v>20</v>
      </c>
      <c r="G464" s="5" t="n">
        <v>-21.66186897613813</v>
      </c>
      <c r="H464" s="5" t="n">
        <v>12431</v>
      </c>
      <c r="I464" s="5" t="n">
        <v>171.4900054931641</v>
      </c>
      <c r="J464" s="5" t="n">
        <v>153.7635331217448</v>
      </c>
      <c r="K464" s="5" t="n">
        <v>159.6837335205078</v>
      </c>
      <c r="L464" s="4" t="inlineStr">
        <is>
          <t>Snapback</t>
        </is>
      </c>
      <c r="M464" s="4" t="inlineStr"/>
    </row>
    <row r="465">
      <c r="A465" s="3" t="inlineStr">
        <is>
          <t>ATRC</t>
        </is>
      </c>
      <c r="B465" s="3" t="inlineStr">
        <is>
          <t>AtriCure, Inc.</t>
        </is>
      </c>
      <c r="C465" s="3" t="inlineStr">
        <is>
          <t>Healthcare</t>
        </is>
      </c>
      <c r="D465" s="3" t="inlineStr">
        <is>
          <t>Medical Instruments &amp; Supplies</t>
        </is>
      </c>
      <c r="E465" s="4" t="inlineStr">
        <is>
          <t>Uptrend</t>
        </is>
      </c>
      <c r="F465" s="5" t="n">
        <v>46</v>
      </c>
      <c r="G465" s="5" t="n">
        <v>3.772587690405493</v>
      </c>
      <c r="H465" s="5" t="n">
        <v>1942</v>
      </c>
      <c r="I465" s="5" t="n">
        <v>39.06000137329102</v>
      </c>
      <c r="J465" s="5" t="n">
        <v>35.62980017344157</v>
      </c>
      <c r="K465" s="5" t="n">
        <v>33.87100009918213</v>
      </c>
      <c r="L465" s="4" t="inlineStr">
        <is>
          <t>Uptrend</t>
        </is>
      </c>
      <c r="M465" s="4" t="inlineStr"/>
    </row>
    <row r="466">
      <c r="A466" s="3" t="inlineStr">
        <is>
          <t>AVTR</t>
        </is>
      </c>
      <c r="B466" s="3" t="inlineStr">
        <is>
          <t>Avantor, Inc.</t>
        </is>
      </c>
      <c r="C466" s="3" t="inlineStr">
        <is>
          <t>Healthcare</t>
        </is>
      </c>
      <c r="D466" s="3" t="inlineStr">
        <is>
          <t>Medical Instruments &amp; Supplies</t>
        </is>
      </c>
      <c r="E466" s="4" t="inlineStr">
        <is>
          <t>Downtrend</t>
        </is>
      </c>
      <c r="F466" s="5" t="n">
        <v>7</v>
      </c>
      <c r="G466" s="5" t="n">
        <v>-46.1231723002608</v>
      </c>
      <c r="H466" s="5" t="n">
        <v>8291</v>
      </c>
      <c r="I466" s="5" t="n">
        <v>12.15999984741211</v>
      </c>
      <c r="J466" s="5" t="n">
        <v>12.62460002263387</v>
      </c>
      <c r="K466" s="5" t="n">
        <v>13.11819997787476</v>
      </c>
      <c r="L466" s="4" t="inlineStr">
        <is>
          <t>Downtrend</t>
        </is>
      </c>
      <c r="M466" s="4" t="inlineStr"/>
    </row>
    <row r="467">
      <c r="A467" s="3" t="inlineStr">
        <is>
          <t>AZTA</t>
        </is>
      </c>
      <c r="B467" s="3" t="inlineStr">
        <is>
          <t>Azenta, Inc.</t>
        </is>
      </c>
      <c r="C467" s="3" t="inlineStr">
        <is>
          <t>Healthcare</t>
        </is>
      </c>
      <c r="D467" s="3" t="inlineStr">
        <is>
          <t>Medical Instruments &amp; Supplies</t>
        </is>
      </c>
      <c r="E467" s="4" t="inlineStr">
        <is>
          <t>Uptrend</t>
        </is>
      </c>
      <c r="F467" s="5" t="n">
        <v>19</v>
      </c>
      <c r="G467" s="5" t="n">
        <v>-24.52830188679245</v>
      </c>
      <c r="H467" s="5" t="n">
        <v>1840</v>
      </c>
      <c r="I467" s="5" t="n">
        <v>40</v>
      </c>
      <c r="J467" s="5" t="n">
        <v>32.14773321787516</v>
      </c>
      <c r="K467" s="5" t="n">
        <v>29.89393324534098</v>
      </c>
      <c r="L467" s="4" t="inlineStr">
        <is>
          <t>Uptrend</t>
        </is>
      </c>
      <c r="M467" s="4" t="inlineStr"/>
    </row>
    <row r="468">
      <c r="A468" s="3" t="inlineStr">
        <is>
          <t>COO</t>
        </is>
      </c>
      <c r="B468" s="3" t="inlineStr">
        <is>
          <t>The Cooper Companies, Inc.</t>
        </is>
      </c>
      <c r="C468" s="3" t="inlineStr">
        <is>
          <t>Healthcare</t>
        </is>
      </c>
      <c r="D468" s="3" t="inlineStr">
        <is>
          <t>Medical Instruments &amp; Supplies</t>
        </is>
      </c>
      <c r="E468" s="4" t="inlineStr">
        <is>
          <t>Uptrend</t>
        </is>
      </c>
      <c r="F468" s="5" t="n">
        <v>30</v>
      </c>
      <c r="G468" s="5" t="n">
        <v>-10.50629951407787</v>
      </c>
      <c r="H468" s="5" t="n">
        <v>16376</v>
      </c>
      <c r="I468" s="5" t="n">
        <v>82.37000274658203</v>
      </c>
      <c r="J468" s="5" t="n">
        <v>73.35399993896485</v>
      </c>
      <c r="K468" s="5" t="n">
        <v>72.81999999999999</v>
      </c>
      <c r="L468" s="4" t="inlineStr">
        <is>
          <t>Uptrend</t>
        </is>
      </c>
      <c r="M468" s="4" t="inlineStr"/>
    </row>
    <row r="469">
      <c r="A469" s="3" t="inlineStr">
        <is>
          <t>ICUI</t>
        </is>
      </c>
      <c r="B469" s="3" t="inlineStr">
        <is>
          <t>ICU Medical, Inc.</t>
        </is>
      </c>
      <c r="C469" s="3" t="inlineStr">
        <is>
          <t>Healthcare</t>
        </is>
      </c>
      <c r="D469" s="3" t="inlineStr">
        <is>
          <t>Medical Instruments &amp; Supplies</t>
        </is>
      </c>
      <c r="E469" s="4" t="inlineStr">
        <is>
          <t>Uptrend</t>
        </is>
      </c>
      <c r="F469" s="5" t="n">
        <v>36</v>
      </c>
      <c r="G469" s="5" t="n">
        <v>-5.961346852924276</v>
      </c>
      <c r="H469" s="5" t="n">
        <v>3855</v>
      </c>
      <c r="I469" s="5" t="n">
        <v>156.1699981689453</v>
      </c>
      <c r="J469" s="5" t="n">
        <v>131.7811331685384</v>
      </c>
      <c r="K469" s="5" t="n">
        <v>128.8594665018717</v>
      </c>
      <c r="L469" s="4" t="inlineStr">
        <is>
          <t>Uptrend</t>
        </is>
      </c>
      <c r="M469" s="4" t="inlineStr"/>
    </row>
    <row r="470">
      <c r="A470" s="3" t="inlineStr">
        <is>
          <t>ISRG</t>
        </is>
      </c>
      <c r="B470" s="3" t="inlineStr">
        <is>
          <t>Intuitive Surgical, Inc.</t>
        </is>
      </c>
      <c r="C470" s="3" t="inlineStr">
        <is>
          <t>Healthcare</t>
        </is>
      </c>
      <c r="D470" s="3" t="inlineStr">
        <is>
          <t>Medical Instruments &amp; Supplies</t>
        </is>
      </c>
      <c r="E470" s="4" t="inlineStr">
        <is>
          <t>Uptrend</t>
        </is>
      </c>
      <c r="F470" s="5" t="n">
        <v>33</v>
      </c>
      <c r="G470" s="5" t="n">
        <v>-8.402961178912271</v>
      </c>
      <c r="H470" s="5" t="n">
        <v>191809</v>
      </c>
      <c r="I470" s="5" t="n">
        <v>535</v>
      </c>
      <c r="J470" s="5" t="n">
        <v>511.7305342610677</v>
      </c>
      <c r="K470" s="5" t="n">
        <v>502.4225333658854</v>
      </c>
      <c r="L470" s="4" t="inlineStr">
        <is>
          <t>Uptrend</t>
        </is>
      </c>
      <c r="M470" s="4" t="inlineStr"/>
    </row>
    <row r="471">
      <c r="A471" s="3" t="inlineStr">
        <is>
          <t>LMAT</t>
        </is>
      </c>
      <c r="B471" s="3" t="inlineStr">
        <is>
          <t>LeMaitre Vascular, Inc.</t>
        </is>
      </c>
      <c r="C471" s="3" t="inlineStr">
        <is>
          <t>Healthcare</t>
        </is>
      </c>
      <c r="D471" s="3" t="inlineStr">
        <is>
          <t>Medical Instruments &amp; Supplies</t>
        </is>
      </c>
      <c r="E471" s="4" t="inlineStr">
        <is>
          <t>Uptrend</t>
        </is>
      </c>
      <c r="F471" s="5" t="n">
        <v>31</v>
      </c>
      <c r="G471" s="5" t="n">
        <v>-10.13947508245113</v>
      </c>
      <c r="H471" s="5" t="n">
        <v>2002</v>
      </c>
      <c r="I471" s="5" t="n">
        <v>88.26999664306641</v>
      </c>
      <c r="J471" s="5" t="n">
        <v>87.06733357747396</v>
      </c>
      <c r="K471" s="5" t="n">
        <v>87.07000020345052</v>
      </c>
      <c r="L471" s="4" t="inlineStr">
        <is>
          <t>Pullback</t>
        </is>
      </c>
      <c r="M471" s="4" t="inlineStr">
        <is>
          <t>x</t>
        </is>
      </c>
    </row>
    <row r="472">
      <c r="A472" s="3" t="inlineStr">
        <is>
          <t>NVST</t>
        </is>
      </c>
      <c r="B472" s="3" t="inlineStr">
        <is>
          <t>Envista Holdings Corporation</t>
        </is>
      </c>
      <c r="C472" s="3" t="inlineStr">
        <is>
          <t>Healthcare</t>
        </is>
      </c>
      <c r="D472" s="3" t="inlineStr">
        <is>
          <t>Medical Instruments &amp; Supplies</t>
        </is>
      </c>
      <c r="E472" s="4" t="inlineStr">
        <is>
          <t>Uptrend</t>
        </is>
      </c>
      <c r="F472" s="5" t="n">
        <v>67</v>
      </c>
      <c r="G472" s="5" t="n">
        <v>31.52683204111046</v>
      </c>
      <c r="H472" s="5" t="n">
        <v>4194</v>
      </c>
      <c r="I472" s="5" t="n">
        <v>25.23999977111816</v>
      </c>
      <c r="J472" s="5" t="n">
        <v>20.63806655883789</v>
      </c>
      <c r="K472" s="5" t="n">
        <v>19.42839991887411</v>
      </c>
      <c r="L472" s="4" t="inlineStr">
        <is>
          <t>Uptrend</t>
        </is>
      </c>
      <c r="M472" s="4" t="inlineStr"/>
    </row>
    <row r="473">
      <c r="A473" s="3" t="inlineStr">
        <is>
          <t>RGEN</t>
        </is>
      </c>
      <c r="B473" s="3" t="inlineStr">
        <is>
          <t>Repligen Corporation</t>
        </is>
      </c>
      <c r="C473" s="3" t="inlineStr">
        <is>
          <t>Healthcare</t>
        </is>
      </c>
      <c r="D473" s="3" t="inlineStr">
        <is>
          <t>Medical Instruments &amp; Supplies</t>
        </is>
      </c>
      <c r="E473" s="4" t="inlineStr">
        <is>
          <t>Uptrend</t>
        </is>
      </c>
      <c r="F473" s="5" t="n">
        <v>42</v>
      </c>
      <c r="G473" s="5" t="n">
        <v>-0.5096725820980863</v>
      </c>
      <c r="H473" s="5" t="n">
        <v>9120</v>
      </c>
      <c r="I473" s="5" t="n">
        <v>162.0200042724609</v>
      </c>
      <c r="J473" s="5" t="n">
        <v>139.8567332458496</v>
      </c>
      <c r="K473" s="5" t="n">
        <v>130.5713996378581</v>
      </c>
      <c r="L473" s="4" t="inlineStr">
        <is>
          <t>Uptrend</t>
        </is>
      </c>
      <c r="M473" s="4" t="inlineStr"/>
    </row>
    <row r="474">
      <c r="A474" s="3" t="inlineStr">
        <is>
          <t>RMD</t>
        </is>
      </c>
      <c r="B474" s="3" t="inlineStr">
        <is>
          <t>ResMed Inc.</t>
        </is>
      </c>
      <c r="C474" s="3" t="inlineStr">
        <is>
          <t>Healthcare</t>
        </is>
      </c>
      <c r="D474" s="3" t="inlineStr">
        <is>
          <t>Medical Instruments &amp; Supplies</t>
        </is>
      </c>
      <c r="E474" s="4" t="inlineStr">
        <is>
          <t>Pullback</t>
        </is>
      </c>
      <c r="F474" s="5" t="n">
        <v>52</v>
      </c>
      <c r="G474" s="5" t="n">
        <v>8.623953640771575</v>
      </c>
      <c r="H474" s="5" t="n">
        <v>37598</v>
      </c>
      <c r="I474" s="5" t="n">
        <v>257.5799865722656</v>
      </c>
      <c r="J474" s="5" t="n">
        <v>262.8232676188151</v>
      </c>
      <c r="K474" s="5" t="n">
        <v>260.3058008829752</v>
      </c>
      <c r="L474" s="4" t="inlineStr">
        <is>
          <t>Pullback</t>
        </is>
      </c>
      <c r="M474" s="4" t="inlineStr"/>
    </row>
    <row r="475">
      <c r="A475" s="3" t="inlineStr">
        <is>
          <t>SMTI</t>
        </is>
      </c>
      <c r="B475" s="3" t="inlineStr">
        <is>
          <t>Sanara MedTech Inc.</t>
        </is>
      </c>
      <c r="C475" s="3" t="inlineStr">
        <is>
          <t>Healthcare</t>
        </is>
      </c>
      <c r="D475" s="3" t="inlineStr">
        <is>
          <t>Medical Instruments &amp; Supplies</t>
        </is>
      </c>
      <c r="E475" s="4" t="inlineStr">
        <is>
          <t>Downtrend</t>
        </is>
      </c>
      <c r="F475" s="5" t="n">
        <v>15</v>
      </c>
      <c r="G475" s="5" t="n">
        <v>-30.17425621564761</v>
      </c>
      <c r="H475" s="5" t="n">
        <v>204</v>
      </c>
      <c r="I475" s="5" t="n">
        <v>22.84000015258789</v>
      </c>
      <c r="J475" s="5" t="n">
        <v>27.71446661631266</v>
      </c>
      <c r="K475" s="5" t="n">
        <v>29.84533325195313</v>
      </c>
      <c r="L475" s="4" t="inlineStr">
        <is>
          <t>Downtrend</t>
        </is>
      </c>
      <c r="M475" s="4" t="inlineStr"/>
    </row>
    <row r="476">
      <c r="A476" s="3" t="inlineStr">
        <is>
          <t>STAA</t>
        </is>
      </c>
      <c r="B476" s="3" t="inlineStr">
        <is>
          <t>STAAR Surgical Company</t>
        </is>
      </c>
      <c r="C476" s="3" t="inlineStr">
        <is>
          <t>Healthcare</t>
        </is>
      </c>
      <c r="D476" s="3" t="inlineStr">
        <is>
          <t>Medical Instruments &amp; Supplies</t>
        </is>
      </c>
      <c r="E476" s="4" t="inlineStr">
        <is>
          <t>Pullback</t>
        </is>
      </c>
      <c r="F476" s="5" t="n">
        <v>38</v>
      </c>
      <c r="G476" s="5" t="n">
        <v>-4.071369040015583</v>
      </c>
      <c r="H476" s="5" t="n">
        <v>1035</v>
      </c>
      <c r="I476" s="5" t="n">
        <v>20.96999931335449</v>
      </c>
      <c r="J476" s="5" t="n">
        <v>24.02726669311523</v>
      </c>
      <c r="K476" s="5" t="n">
        <v>22.33540004730225</v>
      </c>
      <c r="L476" s="4" t="inlineStr">
        <is>
          <t>Pullback</t>
        </is>
      </c>
      <c r="M476" s="4" t="inlineStr"/>
    </row>
    <row r="477">
      <c r="A477" s="3" t="inlineStr">
        <is>
          <t>WRBY</t>
        </is>
      </c>
      <c r="B477" s="3" t="inlineStr">
        <is>
          <t>Warby Parker Inc.</t>
        </is>
      </c>
      <c r="C477" s="3" t="inlineStr">
        <is>
          <t>Healthcare</t>
        </is>
      </c>
      <c r="D477" s="3" t="inlineStr">
        <is>
          <t>Medical Instruments &amp; Supplies</t>
        </is>
      </c>
      <c r="E477" s="4" t="inlineStr">
        <is>
          <t>Uptrend</t>
        </is>
      </c>
      <c r="F477" s="5" t="n">
        <v>50</v>
      </c>
      <c r="G477" s="5" t="n">
        <v>7.398934343486152</v>
      </c>
      <c r="H477" s="5" t="n">
        <v>3440</v>
      </c>
      <c r="I477" s="5" t="n">
        <v>28.15999984741211</v>
      </c>
      <c r="J477" s="5" t="n">
        <v>23.63539998372396</v>
      </c>
      <c r="K477" s="5" t="n">
        <v>22.12826662699382</v>
      </c>
      <c r="L477" s="4" t="inlineStr">
        <is>
          <t>Uptrend</t>
        </is>
      </c>
      <c r="M477" s="4" t="inlineStr"/>
    </row>
    <row r="478">
      <c r="A478" s="3" t="inlineStr">
        <is>
          <t>AIR</t>
        </is>
      </c>
      <c r="B478" s="3" t="inlineStr">
        <is>
          <t>AAR Corp.</t>
        </is>
      </c>
      <c r="C478" s="3" t="inlineStr">
        <is>
          <t>Industrials</t>
        </is>
      </c>
      <c r="D478" s="3" t="inlineStr">
        <is>
          <t>Aerospace &amp; Defense</t>
        </is>
      </c>
      <c r="E478" s="4" t="inlineStr">
        <is>
          <t>Uptrend</t>
        </is>
      </c>
      <c r="F478" s="5" t="n">
        <v>77</v>
      </c>
      <c r="G478" s="5" t="n">
        <v>48.81744926036689</v>
      </c>
      <c r="H478" s="5" t="n">
        <v>4158</v>
      </c>
      <c r="I478" s="5" t="n">
        <v>105.0800018310547</v>
      </c>
      <c r="J478" s="5" t="n">
        <v>79.78946650187174</v>
      </c>
      <c r="K478" s="5" t="n">
        <v>72.61146654764811</v>
      </c>
      <c r="L478" s="4" t="inlineStr">
        <is>
          <t>Uptrend</t>
        </is>
      </c>
      <c r="M478" s="4" t="inlineStr"/>
    </row>
    <row r="479">
      <c r="A479" s="3" t="inlineStr">
        <is>
          <t>ATRO</t>
        </is>
      </c>
      <c r="B479" s="3" t="inlineStr">
        <is>
          <t>Astronics Corporation</t>
        </is>
      </c>
      <c r="C479" s="3" t="inlineStr">
        <is>
          <t>Industrials</t>
        </is>
      </c>
      <c r="D479" s="3" t="inlineStr">
        <is>
          <t>Aerospace &amp; Defense</t>
        </is>
      </c>
      <c r="E479" s="4" t="inlineStr">
        <is>
          <t>Uptrend</t>
        </is>
      </c>
      <c r="F479" s="5" t="n">
        <v>98</v>
      </c>
      <c r="G479" s="5" t="n">
        <v>346.8301564151427</v>
      </c>
      <c r="H479" s="5" t="n">
        <v>2662</v>
      </c>
      <c r="I479" s="5" t="n">
        <v>74.70999908447266</v>
      </c>
      <c r="J479" s="5" t="n">
        <v>44.31166687011719</v>
      </c>
      <c r="K479" s="5" t="n">
        <v>36.58626681009928</v>
      </c>
      <c r="L479" s="4" t="inlineStr">
        <is>
          <t>Uptrend</t>
        </is>
      </c>
      <c r="M479" s="4" t="inlineStr"/>
    </row>
    <row r="480">
      <c r="A480" s="3" t="inlineStr">
        <is>
          <t>AVAV</t>
        </is>
      </c>
      <c r="B480" s="3" t="inlineStr">
        <is>
          <t>AeroVironment, Inc.</t>
        </is>
      </c>
      <c r="C480" s="3" t="inlineStr">
        <is>
          <t>Industrials</t>
        </is>
      </c>
      <c r="D480" s="3" t="inlineStr">
        <is>
          <t>Aerospace &amp; Defense</t>
        </is>
      </c>
      <c r="E480" s="4" t="inlineStr">
        <is>
          <t>Uptrend</t>
        </is>
      </c>
      <c r="F480" s="5" t="n">
        <v>94</v>
      </c>
      <c r="G480" s="5" t="n">
        <v>137.5355141189698</v>
      </c>
      <c r="H480" s="5" t="n">
        <v>19616</v>
      </c>
      <c r="I480" s="5" t="n">
        <v>392.8599853515625</v>
      </c>
      <c r="J480" s="5" t="n">
        <v>285.7940003458659</v>
      </c>
      <c r="K480" s="5" t="n">
        <v>253.8254671223958</v>
      </c>
      <c r="L480" s="4" t="inlineStr">
        <is>
          <t>Uptrend</t>
        </is>
      </c>
      <c r="M480" s="4" t="inlineStr"/>
    </row>
    <row r="481">
      <c r="A481" s="3" t="inlineStr">
        <is>
          <t>AXON</t>
        </is>
      </c>
      <c r="B481" s="3" t="inlineStr">
        <is>
          <t>Axon Enterprise, Inc.</t>
        </is>
      </c>
      <c r="C481" s="3" t="inlineStr">
        <is>
          <t>Industrials</t>
        </is>
      </c>
      <c r="D481" s="3" t="inlineStr">
        <is>
          <t>Aerospace &amp; Defense</t>
        </is>
      </c>
      <c r="E481" s="4" t="inlineStr">
        <is>
          <t>Downtrend</t>
        </is>
      </c>
      <c r="F481" s="5" t="n">
        <v>52</v>
      </c>
      <c r="G481" s="5" t="n">
        <v>8.568883802857631</v>
      </c>
      <c r="H481" s="5" t="n">
        <v>50525</v>
      </c>
      <c r="I481" s="5" t="n">
        <v>636.0399780273438</v>
      </c>
      <c r="J481" s="5" t="n">
        <v>691.9963989257812</v>
      </c>
      <c r="K481" s="5" t="n">
        <v>722.6880651855469</v>
      </c>
      <c r="L481" s="4" t="inlineStr">
        <is>
          <t>Downtrend</t>
        </is>
      </c>
      <c r="M481" s="4" t="inlineStr"/>
    </row>
    <row r="482">
      <c r="A482" s="3" t="inlineStr">
        <is>
          <t>BWXT</t>
        </is>
      </c>
      <c r="B482" s="3" t="inlineStr">
        <is>
          <t>BWX Technologies, Inc.</t>
        </is>
      </c>
      <c r="C482" s="3" t="inlineStr">
        <is>
          <t>Industrials</t>
        </is>
      </c>
      <c r="D482" s="3" t="inlineStr">
        <is>
          <t>Aerospace &amp; Defense</t>
        </is>
      </c>
      <c r="E482" s="4" t="inlineStr">
        <is>
          <t>Uptrend</t>
        </is>
      </c>
      <c r="F482" s="5" t="n">
        <v>87</v>
      </c>
      <c r="G482" s="5" t="n">
        <v>79.88112303329567</v>
      </c>
      <c r="H482" s="5" t="n">
        <v>19921</v>
      </c>
      <c r="I482" s="5" t="n">
        <v>217.8899993896484</v>
      </c>
      <c r="J482" s="5" t="n">
        <v>173.7549992879232</v>
      </c>
      <c r="K482" s="5" t="n">
        <v>155.2299995422363</v>
      </c>
      <c r="L482" s="4" t="inlineStr">
        <is>
          <t>Uptrend</t>
        </is>
      </c>
      <c r="M482" s="4" t="inlineStr"/>
    </row>
    <row r="483">
      <c r="A483" s="3" t="inlineStr">
        <is>
          <t>BYRN</t>
        </is>
      </c>
      <c r="B483" s="3" t="inlineStr">
        <is>
          <t>Byrna Technologies Inc.</t>
        </is>
      </c>
      <c r="C483" s="3" t="inlineStr">
        <is>
          <t>Industrials</t>
        </is>
      </c>
      <c r="D483" s="3" t="inlineStr">
        <is>
          <t>Aerospace &amp; Defense</t>
        </is>
      </c>
      <c r="E483" s="4" t="inlineStr">
        <is>
          <t>Downtrend</t>
        </is>
      </c>
      <c r="F483" s="5" t="n">
        <v>8</v>
      </c>
      <c r="G483" s="5" t="n">
        <v>-42.37345925661282</v>
      </c>
      <c r="H483" s="5" t="n">
        <v>383</v>
      </c>
      <c r="I483" s="5" t="n">
        <v>16.85000038146973</v>
      </c>
      <c r="J483" s="5" t="n">
        <v>21.31739999135335</v>
      </c>
      <c r="K483" s="5" t="n">
        <v>23.18746664683024</v>
      </c>
      <c r="L483" s="4" t="inlineStr">
        <is>
          <t>Downtrend</t>
        </is>
      </c>
      <c r="M483" s="4" t="inlineStr"/>
    </row>
    <row r="484">
      <c r="A484" s="3" t="inlineStr">
        <is>
          <t>CAE</t>
        </is>
      </c>
      <c r="B484" s="3" t="inlineStr">
        <is>
          <t>CAE Inc.</t>
        </is>
      </c>
      <c r="C484" s="3" t="inlineStr">
        <is>
          <t>Industrials</t>
        </is>
      </c>
      <c r="D484" s="3" t="inlineStr">
        <is>
          <t>Aerospace &amp; Defense</t>
        </is>
      </c>
      <c r="E484" s="4" t="inlineStr">
        <is>
          <t>Uptrend</t>
        </is>
      </c>
      <c r="F484" s="5" t="n">
        <v>74</v>
      </c>
      <c r="G484" s="5" t="n">
        <v>41.52119697782744</v>
      </c>
      <c r="H484" s="5" t="n">
        <v>10957</v>
      </c>
      <c r="I484" s="5" t="n">
        <v>34.04999923706055</v>
      </c>
      <c r="J484" s="5" t="n">
        <v>28.34019994099935</v>
      </c>
      <c r="K484" s="5" t="n">
        <v>27.21146668752035</v>
      </c>
      <c r="L484" s="4" t="inlineStr">
        <is>
          <t>Uptrend</t>
        </is>
      </c>
      <c r="M484" s="4" t="inlineStr"/>
    </row>
    <row r="485">
      <c r="A485" s="3" t="inlineStr">
        <is>
          <t>CW</t>
        </is>
      </c>
      <c r="B485" s="3" t="inlineStr">
        <is>
          <t>Curtiss-Wright Corporation</t>
        </is>
      </c>
      <c r="C485" s="3" t="inlineStr">
        <is>
          <t>Industrials</t>
        </is>
      </c>
      <c r="D485" s="3" t="inlineStr">
        <is>
          <t>Aerospace &amp; Defense</t>
        </is>
      </c>
      <c r="E485" s="4" t="inlineStr">
        <is>
          <t>Uptrend</t>
        </is>
      </c>
      <c r="F485" s="5" t="n">
        <v>88</v>
      </c>
      <c r="G485" s="5" t="n">
        <v>81.4216665878519</v>
      </c>
      <c r="H485" s="5" t="n">
        <v>25012</v>
      </c>
      <c r="I485" s="5" t="n">
        <v>663.8400268554688</v>
      </c>
      <c r="J485" s="5" t="n">
        <v>528.0297332763672</v>
      </c>
      <c r="K485" s="5" t="n">
        <v>480.559600016276</v>
      </c>
      <c r="L485" s="4" t="inlineStr">
        <is>
          <t>Uptrend</t>
        </is>
      </c>
      <c r="M485" s="4" t="inlineStr"/>
    </row>
    <row r="486">
      <c r="A486" s="3" t="inlineStr">
        <is>
          <t>DRS</t>
        </is>
      </c>
      <c r="B486" s="3" t="inlineStr">
        <is>
          <t>Leonardo DRS, Inc.</t>
        </is>
      </c>
      <c r="C486" s="3" t="inlineStr">
        <is>
          <t>Industrials</t>
        </is>
      </c>
      <c r="D486" s="3" t="inlineStr">
        <is>
          <t>Aerospace &amp; Defense</t>
        </is>
      </c>
      <c r="E486" s="4" t="inlineStr">
        <is>
          <t>Snapback</t>
        </is>
      </c>
      <c r="F486" s="5" t="n">
        <v>62</v>
      </c>
      <c r="G486" s="5" t="n">
        <v>22.15208481697881</v>
      </c>
      <c r="H486" s="5" t="n">
        <v>11329</v>
      </c>
      <c r="I486" s="5" t="n">
        <v>42.56999969482422</v>
      </c>
      <c r="J486" s="5" t="n">
        <v>40.50459991455078</v>
      </c>
      <c r="K486" s="5" t="n">
        <v>41.96473332722982</v>
      </c>
      <c r="L486" s="4" t="inlineStr">
        <is>
          <t>Snapback</t>
        </is>
      </c>
      <c r="M486" s="4" t="inlineStr"/>
    </row>
    <row r="487">
      <c r="A487" s="3" t="inlineStr">
        <is>
          <t>EH</t>
        </is>
      </c>
      <c r="B487" s="3" t="inlineStr">
        <is>
          <t>EHang Holdings Limited</t>
        </is>
      </c>
      <c r="C487" s="3" t="inlineStr">
        <is>
          <t>Industrials</t>
        </is>
      </c>
      <c r="D487" s="3" t="inlineStr">
        <is>
          <t>Aerospace &amp; Defense</t>
        </is>
      </c>
      <c r="E487" s="4" t="inlineStr">
        <is>
          <t>Downtrend</t>
        </is>
      </c>
      <c r="F487" s="5" t="n">
        <v>38</v>
      </c>
      <c r="G487" s="5" t="n">
        <v>-4.428288639961475</v>
      </c>
      <c r="H487" s="5" t="n">
        <v>1041</v>
      </c>
      <c r="I487" s="5" t="n">
        <v>14.46000003814697</v>
      </c>
      <c r="J487" s="5" t="n">
        <v>16.48120002110799</v>
      </c>
      <c r="K487" s="5" t="n">
        <v>17.35310004552205</v>
      </c>
      <c r="L487" s="4" t="inlineStr">
        <is>
          <t>Downtrend</t>
        </is>
      </c>
      <c r="M487" s="4" t="inlineStr"/>
    </row>
    <row r="488">
      <c r="A488" s="3" t="inlineStr">
        <is>
          <t>GE</t>
        </is>
      </c>
      <c r="B488" s="3" t="inlineStr">
        <is>
          <t>GE Aerospace</t>
        </is>
      </c>
      <c r="C488" s="3" t="inlineStr">
        <is>
          <t>Industrials</t>
        </is>
      </c>
      <c r="D488" s="3" t="inlineStr">
        <is>
          <t>Aerospace &amp; Defense</t>
        </is>
      </c>
      <c r="E488" s="4" t="inlineStr">
        <is>
          <t>Uptrend</t>
        </is>
      </c>
      <c r="F488" s="5" t="n">
        <v>87</v>
      </c>
      <c r="G488" s="5" t="n">
        <v>80.88349014184968</v>
      </c>
      <c r="H488" s="5" t="n">
        <v>344770</v>
      </c>
      <c r="I488" s="5" t="n">
        <v>325.1199951171875</v>
      </c>
      <c r="J488" s="5" t="n">
        <v>286.7126673380534</v>
      </c>
      <c r="K488" s="5" t="n">
        <v>264.0031998697917</v>
      </c>
      <c r="L488" s="4" t="inlineStr">
        <is>
          <t>Uptrend</t>
        </is>
      </c>
      <c r="M488" s="4" t="inlineStr"/>
    </row>
    <row r="489">
      <c r="A489" s="3" t="inlineStr">
        <is>
          <t>HEI</t>
        </is>
      </c>
      <c r="B489" s="3" t="inlineStr">
        <is>
          <t>HEICO Corporation</t>
        </is>
      </c>
      <c r="C489" s="3" t="inlineStr">
        <is>
          <t>Industrials</t>
        </is>
      </c>
      <c r="D489" s="3" t="inlineStr">
        <is>
          <t>Aerospace &amp; Defense</t>
        </is>
      </c>
      <c r="E489" s="4" t="inlineStr">
        <is>
          <t>Uptrend</t>
        </is>
      </c>
      <c r="F489" s="5" t="n">
        <v>78</v>
      </c>
      <c r="G489" s="5" t="n">
        <v>49.65191656879205</v>
      </c>
      <c r="H489" s="5" t="n">
        <v>49130</v>
      </c>
      <c r="I489" s="5" t="n">
        <v>352.5499877929688</v>
      </c>
      <c r="J489" s="5" t="n">
        <v>319.3967344156901</v>
      </c>
      <c r="K489" s="5" t="n">
        <v>304.9568669637044</v>
      </c>
      <c r="L489" s="4" t="inlineStr">
        <is>
          <t>Uptrend</t>
        </is>
      </c>
      <c r="M489" s="4" t="inlineStr"/>
    </row>
    <row r="490">
      <c r="A490" s="3" t="inlineStr">
        <is>
          <t>HWM</t>
        </is>
      </c>
      <c r="B490" s="3" t="inlineStr">
        <is>
          <t>Howmet Aerospace Inc.</t>
        </is>
      </c>
      <c r="C490" s="3" t="inlineStr">
        <is>
          <t>Industrials</t>
        </is>
      </c>
      <c r="D490" s="3" t="inlineStr">
        <is>
          <t>Aerospace &amp; Defense</t>
        </is>
      </c>
      <c r="E490" s="4" t="inlineStr">
        <is>
          <t>Uptrend</t>
        </is>
      </c>
      <c r="F490" s="5" t="n">
        <v>88</v>
      </c>
      <c r="G490" s="5" t="n">
        <v>82.86712737918394</v>
      </c>
      <c r="H490" s="5" t="n">
        <v>90518</v>
      </c>
      <c r="I490" s="5" t="n">
        <v>224.8899993896484</v>
      </c>
      <c r="J490" s="5" t="n">
        <v>191.5127333577474</v>
      </c>
      <c r="K490" s="5" t="n">
        <v>177.9760668945312</v>
      </c>
      <c r="L490" s="4" t="inlineStr">
        <is>
          <t>Uptrend</t>
        </is>
      </c>
      <c r="M490" s="4" t="inlineStr"/>
    </row>
    <row r="491">
      <c r="A491" s="3" t="inlineStr">
        <is>
          <t>HXL</t>
        </is>
      </c>
      <c r="B491" s="3" t="inlineStr">
        <is>
          <t>Hexcel Corporation</t>
        </is>
      </c>
      <c r="C491" s="3" t="inlineStr">
        <is>
          <t>Industrials</t>
        </is>
      </c>
      <c r="D491" s="3" t="inlineStr">
        <is>
          <t>Aerospace &amp; Defense</t>
        </is>
      </c>
      <c r="E491" s="4" t="inlineStr">
        <is>
          <t>Uptrend</t>
        </is>
      </c>
      <c r="F491" s="5" t="n">
        <v>63</v>
      </c>
      <c r="G491" s="5" t="n">
        <v>23.6007134317421</v>
      </c>
      <c r="H491" s="5" t="n">
        <v>6575</v>
      </c>
      <c r="I491" s="5" t="n">
        <v>82.58999633789062</v>
      </c>
      <c r="J491" s="5" t="n">
        <v>66.32986671447753</v>
      </c>
      <c r="K491" s="5" t="n">
        <v>59.85973335266113</v>
      </c>
      <c r="L491" s="4" t="inlineStr">
        <is>
          <t>Uptrend</t>
        </is>
      </c>
      <c r="M491" s="4" t="inlineStr"/>
    </row>
    <row r="492">
      <c r="A492" s="3" t="inlineStr">
        <is>
          <t>KTOS</t>
        </is>
      </c>
      <c r="B492" s="3" t="inlineStr">
        <is>
          <t>Kratos Defense &amp; Security Solutions, Inc.</t>
        </is>
      </c>
      <c r="C492" s="3" t="inlineStr">
        <is>
          <t>Industrials</t>
        </is>
      </c>
      <c r="D492" s="3" t="inlineStr">
        <is>
          <t>Aerospace &amp; Defense</t>
        </is>
      </c>
      <c r="E492" s="4" t="inlineStr">
        <is>
          <t>Uptrend</t>
        </is>
      </c>
      <c r="F492" s="5" t="n">
        <v>97</v>
      </c>
      <c r="G492" s="5" t="n">
        <v>288.9318620852467</v>
      </c>
      <c r="H492" s="5" t="n">
        <v>22071</v>
      </c>
      <c r="I492" s="5" t="n">
        <v>130.7200012207031</v>
      </c>
      <c r="J492" s="5" t="n">
        <v>73.29686660766602</v>
      </c>
      <c r="K492" s="5" t="n">
        <v>60.18273331960042</v>
      </c>
      <c r="L492" s="4" t="inlineStr">
        <is>
          <t>Uptrend</t>
        </is>
      </c>
      <c r="M492" s="4" t="inlineStr"/>
    </row>
    <row r="493">
      <c r="A493" s="3" t="inlineStr">
        <is>
          <t>LOAR</t>
        </is>
      </c>
      <c r="B493" s="3" t="inlineStr">
        <is>
          <t>Loar Holdings Inc.</t>
        </is>
      </c>
      <c r="C493" s="3" t="inlineStr">
        <is>
          <t>Industrials</t>
        </is>
      </c>
      <c r="D493" s="3" t="inlineStr">
        <is>
          <t>Aerospace &amp; Defense</t>
        </is>
      </c>
      <c r="E493" s="4" t="inlineStr">
        <is>
          <t>Snapback</t>
        </is>
      </c>
      <c r="F493" s="5" t="n">
        <v>37</v>
      </c>
      <c r="G493" s="5" t="n">
        <v>-5.060238352546154</v>
      </c>
      <c r="H493" s="5" t="n">
        <v>7009</v>
      </c>
      <c r="I493" s="5" t="n">
        <v>74.86000061035156</v>
      </c>
      <c r="J493" s="5" t="n">
        <v>74.60599993387858</v>
      </c>
      <c r="K493" s="5" t="n">
        <v>80.17406659444173</v>
      </c>
      <c r="L493" s="4" t="inlineStr">
        <is>
          <t>Downtrend</t>
        </is>
      </c>
      <c r="M493" s="4" t="inlineStr">
        <is>
          <t>x</t>
        </is>
      </c>
    </row>
    <row r="494">
      <c r="A494" s="3" t="inlineStr">
        <is>
          <t>MRCY</t>
        </is>
      </c>
      <c r="B494" s="3" t="inlineStr">
        <is>
          <t>Mercury Systems, Inc.</t>
        </is>
      </c>
      <c r="C494" s="3" t="inlineStr">
        <is>
          <t>Industrials</t>
        </is>
      </c>
      <c r="D494" s="3" t="inlineStr">
        <is>
          <t>Aerospace &amp; Defense</t>
        </is>
      </c>
      <c r="E494" s="4" t="inlineStr">
        <is>
          <t>Uptrend</t>
        </is>
      </c>
      <c r="F494" s="5" t="n">
        <v>94</v>
      </c>
      <c r="G494" s="5" t="n">
        <v>140.3639644797041</v>
      </c>
      <c r="H494" s="5" t="n">
        <v>6192</v>
      </c>
      <c r="I494" s="5" t="n">
        <v>103.0199966430664</v>
      </c>
      <c r="J494" s="5" t="n">
        <v>68.77946678161621</v>
      </c>
      <c r="K494" s="5" t="n">
        <v>61.21586659749349</v>
      </c>
      <c r="L494" s="4" t="inlineStr">
        <is>
          <t>Uptrend</t>
        </is>
      </c>
      <c r="M494" s="4" t="inlineStr"/>
    </row>
    <row r="495">
      <c r="A495" s="3" t="inlineStr">
        <is>
          <t>RKLB</t>
        </is>
      </c>
      <c r="B495" s="3" t="inlineStr">
        <is>
          <t>Rocket Lab Corporation</t>
        </is>
      </c>
      <c r="C495" s="3" t="inlineStr">
        <is>
          <t>Industrials</t>
        </is>
      </c>
      <c r="D495" s="3" t="inlineStr">
        <is>
          <t>Aerospace &amp; Defense</t>
        </is>
      </c>
      <c r="E495" s="4" t="inlineStr">
        <is>
          <t>Uptrend</t>
        </is>
      </c>
      <c r="F495" s="5" t="n">
        <v>97</v>
      </c>
      <c r="G495" s="5" t="n">
        <v>290.8279441444086</v>
      </c>
      <c r="H495" s="5" t="n">
        <v>51439</v>
      </c>
      <c r="I495" s="5" t="n">
        <v>96.30000305175781</v>
      </c>
      <c r="J495" s="5" t="n">
        <v>52.39550000508626</v>
      </c>
      <c r="K495" s="5" t="n">
        <v>41.6489666112264</v>
      </c>
      <c r="L495" s="4" t="inlineStr">
        <is>
          <t>Uptrend</t>
        </is>
      </c>
      <c r="M495" s="4" t="inlineStr"/>
    </row>
    <row r="496">
      <c r="A496" s="3" t="inlineStr">
        <is>
          <t>RTX</t>
        </is>
      </c>
      <c r="B496" s="3" t="inlineStr">
        <is>
          <t>RTX Corporation</t>
        </is>
      </c>
      <c r="C496" s="3" t="inlineStr">
        <is>
          <t>Industrials</t>
        </is>
      </c>
      <c r="D496" s="3" t="inlineStr">
        <is>
          <t>Aerospace &amp; Defense</t>
        </is>
      </c>
      <c r="E496" s="4" t="inlineStr">
        <is>
          <t>Uptrend</t>
        </is>
      </c>
      <c r="F496" s="5" t="n">
        <v>84</v>
      </c>
      <c r="G496" s="5" t="n">
        <v>67.62410734151574</v>
      </c>
      <c r="H496" s="5" t="n">
        <v>270729</v>
      </c>
      <c r="I496" s="5" t="n">
        <v>201.9199981689453</v>
      </c>
      <c r="J496" s="5" t="n">
        <v>165.0888667805989</v>
      </c>
      <c r="K496" s="5" t="n">
        <v>151.6530006408692</v>
      </c>
      <c r="L496" s="4" t="inlineStr">
        <is>
          <t>Uptrend</t>
        </is>
      </c>
      <c r="M496" s="4" t="inlineStr"/>
    </row>
    <row r="497">
      <c r="A497" s="3" t="inlineStr">
        <is>
          <t>SARO</t>
        </is>
      </c>
      <c r="B497" s="3" t="inlineStr">
        <is>
          <t>StandardAero, Inc.</t>
        </is>
      </c>
      <c r="C497" s="3" t="inlineStr">
        <is>
          <t>Industrials</t>
        </is>
      </c>
      <c r="D497" s="3" t="inlineStr">
        <is>
          <t>Aerospace &amp; Defense</t>
        </is>
      </c>
      <c r="E497" s="4" t="inlineStr">
        <is>
          <t>Snapback</t>
        </is>
      </c>
      <c r="F497" s="5" t="n">
        <v>70</v>
      </c>
      <c r="G497" s="5" t="n">
        <v>36.35600318371883</v>
      </c>
      <c r="H497" s="5" t="n">
        <v>10864</v>
      </c>
      <c r="I497" s="5" t="n">
        <v>32.47999954223633</v>
      </c>
      <c r="J497" s="5" t="n">
        <v>28.11039998372396</v>
      </c>
      <c r="K497" s="5" t="n">
        <v>28.1427333577474</v>
      </c>
      <c r="L497" s="4" t="inlineStr">
        <is>
          <t>Snapback</t>
        </is>
      </c>
      <c r="M497" s="4" t="inlineStr"/>
    </row>
    <row r="498">
      <c r="A498" s="3" t="inlineStr">
        <is>
          <t>TATT</t>
        </is>
      </c>
      <c r="B498" s="3" t="inlineStr">
        <is>
          <t>TAT Technologies Ltd.</t>
        </is>
      </c>
      <c r="C498" s="3" t="inlineStr">
        <is>
          <t>Industrials</t>
        </is>
      </c>
      <c r="D498" s="3" t="inlineStr">
        <is>
          <t>Aerospace &amp; Defense</t>
        </is>
      </c>
      <c r="E498" s="4" t="inlineStr">
        <is>
          <t>Uptrend</t>
        </is>
      </c>
      <c r="F498" s="5" t="n">
        <v>89</v>
      </c>
      <c r="G498" s="5" t="n">
        <v>89.1696753885517</v>
      </c>
      <c r="H498" s="5" t="n">
        <v>679</v>
      </c>
      <c r="I498" s="5" t="n">
        <v>52.40000152587891</v>
      </c>
      <c r="J498" s="5" t="n">
        <v>38.37933331807454</v>
      </c>
      <c r="K498" s="5" t="n">
        <v>34.61266662597657</v>
      </c>
      <c r="L498" s="4" t="inlineStr">
        <is>
          <t>Uptrend</t>
        </is>
      </c>
      <c r="M498" s="4" t="inlineStr"/>
    </row>
    <row r="499">
      <c r="A499" s="3" t="inlineStr">
        <is>
          <t>TDG</t>
        </is>
      </c>
      <c r="B499" s="3" t="inlineStr">
        <is>
          <t>TransDigm Group Incorporated</t>
        </is>
      </c>
      <c r="C499" s="3" t="inlineStr">
        <is>
          <t>Industrials</t>
        </is>
      </c>
      <c r="D499" s="3" t="inlineStr">
        <is>
          <t>Aerospace &amp; Defense</t>
        </is>
      </c>
      <c r="E499" s="4" t="inlineStr">
        <is>
          <t>Snapback</t>
        </is>
      </c>
      <c r="F499" s="5" t="n">
        <v>53</v>
      </c>
      <c r="G499" s="5" t="n">
        <v>9.680638611972615</v>
      </c>
      <c r="H499" s="5" t="n">
        <v>81708</v>
      </c>
      <c r="I499" s="5" t="n">
        <v>1450</v>
      </c>
      <c r="J499" s="5" t="n">
        <v>1378.408465983073</v>
      </c>
      <c r="K499" s="5" t="n">
        <v>1397.689067382812</v>
      </c>
      <c r="L499" s="4" t="inlineStr">
        <is>
          <t>Snapback</t>
        </is>
      </c>
      <c r="M499" s="4" t="inlineStr"/>
    </row>
    <row r="500">
      <c r="A500" s="3" t="inlineStr">
        <is>
          <t>VSEC</t>
        </is>
      </c>
      <c r="B500" s="3" t="inlineStr">
        <is>
          <t>VSE Corporation</t>
        </is>
      </c>
      <c r="C500" s="3" t="inlineStr">
        <is>
          <t>Industrials</t>
        </is>
      </c>
      <c r="D500" s="3" t="inlineStr">
        <is>
          <t>Aerospace &amp; Defense</t>
        </is>
      </c>
      <c r="E500" s="4" t="inlineStr">
        <is>
          <t>Uptrend</t>
        </is>
      </c>
      <c r="F500" s="5" t="n">
        <v>92</v>
      </c>
      <c r="G500" s="5" t="n">
        <v>110.4342653218303</v>
      </c>
      <c r="H500" s="5" t="n">
        <v>5010</v>
      </c>
      <c r="I500" s="5" t="n">
        <v>214.1799926757812</v>
      </c>
      <c r="J500" s="5" t="n">
        <v>162.7290003967285</v>
      </c>
      <c r="K500" s="5" t="n">
        <v>147.5030667622884</v>
      </c>
      <c r="L500" s="4" t="inlineStr">
        <is>
          <t>Uptrend</t>
        </is>
      </c>
      <c r="M500" s="4" t="inlineStr"/>
    </row>
    <row r="501">
      <c r="A501" s="3" t="inlineStr">
        <is>
          <t>VVX</t>
        </is>
      </c>
      <c r="B501" s="3" t="inlineStr">
        <is>
          <t>V2X, Inc.</t>
        </is>
      </c>
      <c r="C501" s="3" t="inlineStr">
        <is>
          <t>Industrials</t>
        </is>
      </c>
      <c r="D501" s="3" t="inlineStr">
        <is>
          <t>Aerospace &amp; Defense</t>
        </is>
      </c>
      <c r="E501" s="4" t="inlineStr">
        <is>
          <t>Uptrend</t>
        </is>
      </c>
      <c r="F501" s="5" t="n">
        <v>67</v>
      </c>
      <c r="G501" s="5" t="n">
        <v>31.54025339687423</v>
      </c>
      <c r="H501" s="5" t="n">
        <v>2119</v>
      </c>
      <c r="I501" s="5" t="n">
        <v>67.98000335693359</v>
      </c>
      <c r="J501" s="5" t="n">
        <v>54.80746660868327</v>
      </c>
      <c r="K501" s="5" t="n">
        <v>52.32199999491374</v>
      </c>
      <c r="L501" s="4" t="inlineStr">
        <is>
          <t>Uptrend</t>
        </is>
      </c>
      <c r="M501" s="4" t="inlineStr"/>
    </row>
    <row r="502">
      <c r="A502" s="3" t="inlineStr">
        <is>
          <t>WWD</t>
        </is>
      </c>
      <c r="B502" s="3" t="inlineStr">
        <is>
          <t>Woodward, Inc.</t>
        </is>
      </c>
      <c r="C502" s="3" t="inlineStr">
        <is>
          <t>Industrials</t>
        </is>
      </c>
      <c r="D502" s="3" t="inlineStr">
        <is>
          <t>Aerospace &amp; Defense</t>
        </is>
      </c>
      <c r="E502" s="4" t="inlineStr">
        <is>
          <t>Uptrend</t>
        </is>
      </c>
      <c r="F502" s="5" t="n">
        <v>86</v>
      </c>
      <c r="G502" s="5" t="n">
        <v>77.19726838785085</v>
      </c>
      <c r="H502" s="5" t="n">
        <v>19983</v>
      </c>
      <c r="I502" s="5" t="n">
        <v>333.0599975585938</v>
      </c>
      <c r="J502" s="5" t="n">
        <v>264.9294007364909</v>
      </c>
      <c r="K502" s="5" t="n">
        <v>237.8737333170573</v>
      </c>
      <c r="L502" s="4" t="inlineStr">
        <is>
          <t>Uptrend</t>
        </is>
      </c>
      <c r="M502" s="4" t="inlineStr"/>
    </row>
    <row r="503">
      <c r="A503" s="3" t="inlineStr">
        <is>
          <t>AAL</t>
        </is>
      </c>
      <c r="B503" s="3" t="inlineStr">
        <is>
          <t>American Airlines Group Inc.</t>
        </is>
      </c>
      <c r="C503" s="3" t="inlineStr">
        <is>
          <t>Industrials</t>
        </is>
      </c>
      <c r="D503" s="3" t="inlineStr">
        <is>
          <t>Airlines</t>
        </is>
      </c>
      <c r="E503" s="4" t="inlineStr">
        <is>
          <t>Uptrend</t>
        </is>
      </c>
      <c r="F503" s="5" t="n">
        <v>25</v>
      </c>
      <c r="G503" s="5" t="n">
        <v>-15.96501303337453</v>
      </c>
      <c r="H503" s="5" t="n">
        <v>10146</v>
      </c>
      <c r="I503" s="5" t="n">
        <v>15.36999988555908</v>
      </c>
      <c r="J503" s="5" t="n">
        <v>12.95886664708455</v>
      </c>
      <c r="K503" s="5" t="n">
        <v>11.85819997787476</v>
      </c>
      <c r="L503" s="4" t="inlineStr">
        <is>
          <t>Uptrend</t>
        </is>
      </c>
      <c r="M503" s="4" t="inlineStr"/>
    </row>
    <row r="504">
      <c r="A504" s="3" t="inlineStr">
        <is>
          <t>ALGT</t>
        </is>
      </c>
      <c r="B504" s="3" t="inlineStr">
        <is>
          <t>Allegiant Travel Company</t>
        </is>
      </c>
      <c r="C504" s="3" t="inlineStr">
        <is>
          <t>Industrials</t>
        </is>
      </c>
      <c r="D504" s="3" t="inlineStr">
        <is>
          <t>Airlines</t>
        </is>
      </c>
      <c r="E504" s="4" t="inlineStr">
        <is>
          <t>Uptrend</t>
        </is>
      </c>
      <c r="F504" s="5" t="n">
        <v>28</v>
      </c>
      <c r="G504" s="5" t="n">
        <v>-12.10670298320221</v>
      </c>
      <c r="H504" s="5" t="n">
        <v>1647</v>
      </c>
      <c r="I504" s="5" t="n">
        <v>89.94999694824219</v>
      </c>
      <c r="J504" s="5" t="n">
        <v>65.49446662902832</v>
      </c>
      <c r="K504" s="5" t="n">
        <v>57.18739992777507</v>
      </c>
      <c r="L504" s="4" t="inlineStr">
        <is>
          <t>Uptrend</t>
        </is>
      </c>
      <c r="M504" s="4" t="inlineStr"/>
    </row>
    <row r="505">
      <c r="A505" s="3" t="inlineStr">
        <is>
          <t>ALK</t>
        </is>
      </c>
      <c r="B505" s="3" t="inlineStr">
        <is>
          <t>Alaska Air Group, Inc.</t>
        </is>
      </c>
      <c r="C505" s="3" t="inlineStr">
        <is>
          <t>Industrials</t>
        </is>
      </c>
      <c r="D505" s="3" t="inlineStr">
        <is>
          <t>Airlines</t>
        </is>
      </c>
      <c r="E505" s="4" t="inlineStr">
        <is>
          <t>Downtrend</t>
        </is>
      </c>
      <c r="F505" s="5" t="n">
        <v>18</v>
      </c>
      <c r="G505" s="5" t="n">
        <v>-25.77869730857314</v>
      </c>
      <c r="H505" s="5" t="n">
        <v>5804</v>
      </c>
      <c r="I505" s="5" t="n">
        <v>50.04000091552734</v>
      </c>
      <c r="J505" s="5" t="n">
        <v>50.63286669413249</v>
      </c>
      <c r="K505" s="5" t="n">
        <v>50.98286677042643</v>
      </c>
      <c r="L505" s="4" t="inlineStr">
        <is>
          <t>Downtrend</t>
        </is>
      </c>
      <c r="M505" s="4" t="inlineStr"/>
    </row>
    <row r="506">
      <c r="A506" s="3" t="inlineStr">
        <is>
          <t>DAL</t>
        </is>
      </c>
      <c r="B506" s="3" t="inlineStr">
        <is>
          <t>Delta Air Lines, Inc.</t>
        </is>
      </c>
      <c r="C506" s="3" t="inlineStr">
        <is>
          <t>Industrials</t>
        </is>
      </c>
      <c r="D506" s="3" t="inlineStr">
        <is>
          <t>Airlines</t>
        </is>
      </c>
      <c r="E506" s="4" t="inlineStr">
        <is>
          <t>Uptrend</t>
        </is>
      </c>
      <c r="F506" s="5" t="n">
        <v>49</v>
      </c>
      <c r="G506" s="5" t="n">
        <v>6.421879692357169</v>
      </c>
      <c r="H506" s="5" t="n">
        <v>45988</v>
      </c>
      <c r="I506" s="5" t="n">
        <v>70.43000030517578</v>
      </c>
      <c r="J506" s="5" t="n">
        <v>59.74913319905599</v>
      </c>
      <c r="K506" s="5" t="n">
        <v>53.97520009358724</v>
      </c>
      <c r="L506" s="4" t="inlineStr">
        <is>
          <t>Uptrend</t>
        </is>
      </c>
      <c r="M506" s="4" t="inlineStr"/>
    </row>
    <row r="507">
      <c r="A507" s="3" t="inlineStr">
        <is>
          <t>LUV</t>
        </is>
      </c>
      <c r="B507" s="3" t="inlineStr">
        <is>
          <t>Southwest Airlines Co.</t>
        </is>
      </c>
      <c r="C507" s="3" t="inlineStr">
        <is>
          <t>Industrials</t>
        </is>
      </c>
      <c r="D507" s="3" t="inlineStr">
        <is>
          <t>Airlines</t>
        </is>
      </c>
      <c r="E507" s="4" t="inlineStr">
        <is>
          <t>Uptrend</t>
        </is>
      </c>
      <c r="F507" s="5" t="n">
        <v>69</v>
      </c>
      <c r="G507" s="5" t="n">
        <v>34.07959930495645</v>
      </c>
      <c r="H507" s="5" t="n">
        <v>22646</v>
      </c>
      <c r="I507" s="5" t="n">
        <v>43.11999893188477</v>
      </c>
      <c r="J507" s="5" t="n">
        <v>34.33159999847412</v>
      </c>
      <c r="K507" s="5" t="n">
        <v>31.87466669718425</v>
      </c>
      <c r="L507" s="4" t="inlineStr">
        <is>
          <t>Uptrend</t>
        </is>
      </c>
      <c r="M507" s="4" t="inlineStr"/>
    </row>
    <row r="508">
      <c r="A508" s="3" t="inlineStr">
        <is>
          <t>RYAAY</t>
        </is>
      </c>
      <c r="B508" s="3" t="inlineStr">
        <is>
          <t>Ryanair Holdings plc</t>
        </is>
      </c>
      <c r="C508" s="3" t="inlineStr">
        <is>
          <t>Industrials</t>
        </is>
      </c>
      <c r="D508" s="3" t="inlineStr">
        <is>
          <t>Airlines</t>
        </is>
      </c>
      <c r="E508" s="4" t="inlineStr">
        <is>
          <t>Uptrend</t>
        </is>
      </c>
      <c r="F508" s="5" t="n">
        <v>83</v>
      </c>
      <c r="G508" s="5" t="n">
        <v>64.37168337609333</v>
      </c>
      <c r="H508" s="5" t="n">
        <v>35846</v>
      </c>
      <c r="I508" s="5" t="n">
        <v>68.27999877929688</v>
      </c>
      <c r="J508" s="5" t="n">
        <v>63.00726687113444</v>
      </c>
      <c r="K508" s="5" t="n">
        <v>58.2756000773112</v>
      </c>
      <c r="L508" s="4" t="inlineStr">
        <is>
          <t>Uptrend</t>
        </is>
      </c>
      <c r="M508" s="4" t="inlineStr"/>
    </row>
    <row r="509">
      <c r="A509" s="3" t="inlineStr">
        <is>
          <t>SNCY</t>
        </is>
      </c>
      <c r="B509" s="3" t="inlineStr">
        <is>
          <t>Sun Country Airlines Holdings, Inc.</t>
        </is>
      </c>
      <c r="C509" s="3" t="inlineStr">
        <is>
          <t>Industrials</t>
        </is>
      </c>
      <c r="D509" s="3" t="inlineStr">
        <is>
          <t>Airlines</t>
        </is>
      </c>
      <c r="E509" s="4" t="inlineStr">
        <is>
          <t>Uptrend</t>
        </is>
      </c>
      <c r="F509" s="5" t="n">
        <v>54</v>
      </c>
      <c r="G509" s="5" t="n">
        <v>10.85732578255605</v>
      </c>
      <c r="H509" s="5" t="n">
        <v>944</v>
      </c>
      <c r="I509" s="5" t="n">
        <v>17.71500015258789</v>
      </c>
      <c r="J509" s="5" t="n">
        <v>12.74253337224325</v>
      </c>
      <c r="K509" s="5" t="n">
        <v>11.77310002644857</v>
      </c>
      <c r="L509" s="4" t="inlineStr">
        <is>
          <t>Uptrend</t>
        </is>
      </c>
      <c r="M509" s="4" t="inlineStr"/>
    </row>
    <row r="510">
      <c r="A510" s="3" t="inlineStr">
        <is>
          <t>UAL</t>
        </is>
      </c>
      <c r="B510" s="3" t="inlineStr">
        <is>
          <t>United Airlines Holdings, Inc.</t>
        </is>
      </c>
      <c r="C510" s="3" t="inlineStr">
        <is>
          <t>Industrials</t>
        </is>
      </c>
      <c r="D510" s="3" t="inlineStr">
        <is>
          <t>Airlines</t>
        </is>
      </c>
      <c r="E510" s="4" t="inlineStr">
        <is>
          <t>Uptrend</t>
        </is>
      </c>
      <c r="F510" s="5" t="n">
        <v>50</v>
      </c>
      <c r="G510" s="5" t="n">
        <v>6.955044021268253</v>
      </c>
      <c r="H510" s="5" t="n">
        <v>36741</v>
      </c>
      <c r="I510" s="5" t="n">
        <v>113.4899978637695</v>
      </c>
      <c r="J510" s="5" t="n">
        <v>98.20799997965494</v>
      </c>
      <c r="K510" s="5" t="n">
        <v>89.2142669169108</v>
      </c>
      <c r="L510" s="4" t="inlineStr">
        <is>
          <t>Uptrend</t>
        </is>
      </c>
      <c r="M510" s="4" t="inlineStr"/>
    </row>
    <row r="511">
      <c r="A511" s="3" t="inlineStr">
        <is>
          <t>AAON</t>
        </is>
      </c>
      <c r="B511" s="3" t="inlineStr">
        <is>
          <t>AAON, Inc.</t>
        </is>
      </c>
      <c r="C511" s="3" t="inlineStr">
        <is>
          <t>Industrials</t>
        </is>
      </c>
      <c r="D511" s="3" t="inlineStr">
        <is>
          <t>Building Products &amp; Equipment</t>
        </is>
      </c>
      <c r="E511" s="4" t="inlineStr">
        <is>
          <t>Snapback</t>
        </is>
      </c>
      <c r="F511" s="5" t="n">
        <v>16</v>
      </c>
      <c r="G511" s="5" t="n">
        <v>-28.4725897482004</v>
      </c>
      <c r="H511" s="5" t="n">
        <v>7703</v>
      </c>
      <c r="I511" s="5" t="n">
        <v>94.08000183105469</v>
      </c>
      <c r="J511" s="5" t="n">
        <v>85.8625996907552</v>
      </c>
      <c r="K511" s="5" t="n">
        <v>88.6181997680664</v>
      </c>
      <c r="L511" s="4" t="inlineStr">
        <is>
          <t>Downtrend</t>
        </is>
      </c>
      <c r="M511" s="4" t="inlineStr">
        <is>
          <t>x</t>
        </is>
      </c>
    </row>
    <row r="512">
      <c r="A512" s="3" t="inlineStr">
        <is>
          <t>AWI</t>
        </is>
      </c>
      <c r="B512" s="3" t="inlineStr">
        <is>
          <t>Armstrong World Industries, Inc.</t>
        </is>
      </c>
      <c r="C512" s="3" t="inlineStr">
        <is>
          <t>Industrials</t>
        </is>
      </c>
      <c r="D512" s="3" t="inlineStr">
        <is>
          <t>Building Products &amp; Equipment</t>
        </is>
      </c>
      <c r="E512" s="4" t="inlineStr">
        <is>
          <t>Uptrend</t>
        </is>
      </c>
      <c r="F512" s="5" t="n">
        <v>68</v>
      </c>
      <c r="G512" s="5" t="n">
        <v>32.42402905784347</v>
      </c>
      <c r="H512" s="5" t="n">
        <v>8484</v>
      </c>
      <c r="I512" s="5" t="n">
        <v>196.1199951171875</v>
      </c>
      <c r="J512" s="5" t="n">
        <v>186.6547998046875</v>
      </c>
      <c r="K512" s="5" t="n">
        <v>175.8466665649414</v>
      </c>
      <c r="L512" s="4" t="inlineStr">
        <is>
          <t>Uptrend</t>
        </is>
      </c>
      <c r="M512" s="4" t="inlineStr"/>
    </row>
    <row r="513">
      <c r="A513" s="3" t="inlineStr">
        <is>
          <t>BLDR</t>
        </is>
      </c>
      <c r="B513" s="3" t="inlineStr">
        <is>
          <t>Builders FirstSource, Inc.</t>
        </is>
      </c>
      <c r="C513" s="3" t="inlineStr">
        <is>
          <t>Industrials</t>
        </is>
      </c>
      <c r="D513" s="3" t="inlineStr">
        <is>
          <t>Building Products &amp; Equipment</t>
        </is>
      </c>
      <c r="E513" s="4" t="inlineStr">
        <is>
          <t>Snapback</t>
        </is>
      </c>
      <c r="F513" s="5" t="n">
        <v>21</v>
      </c>
      <c r="G513" s="5" t="n">
        <v>-21.08178885506278</v>
      </c>
      <c r="H513" s="5" t="n">
        <v>14021</v>
      </c>
      <c r="I513" s="5" t="n">
        <v>126.7900009155273</v>
      </c>
      <c r="J513" s="5" t="n">
        <v>121.5689997863769</v>
      </c>
      <c r="K513" s="5" t="n">
        <v>122.9899328104655</v>
      </c>
      <c r="L513" s="4" t="inlineStr">
        <is>
          <t>Snapback</t>
        </is>
      </c>
      <c r="M513" s="4" t="inlineStr"/>
    </row>
    <row r="514">
      <c r="A514" s="3" t="inlineStr">
        <is>
          <t>CARR</t>
        </is>
      </c>
      <c r="B514" s="3" t="inlineStr">
        <is>
          <t>Carrier Global Corporation</t>
        </is>
      </c>
      <c r="C514" s="3" t="inlineStr">
        <is>
          <t>Industrials</t>
        </is>
      </c>
      <c r="D514" s="3" t="inlineStr">
        <is>
          <t>Building Products &amp; Equipment</t>
        </is>
      </c>
      <c r="E514" s="4" t="inlineStr">
        <is>
          <t>Downtrend</t>
        </is>
      </c>
      <c r="F514" s="5" t="n">
        <v>22</v>
      </c>
      <c r="G514" s="5" t="n">
        <v>-19.42930836265465</v>
      </c>
      <c r="H514" s="5" t="n">
        <v>47819</v>
      </c>
      <c r="I514" s="5" t="n">
        <v>56.18999862670898</v>
      </c>
      <c r="J514" s="5" t="n">
        <v>61.97326677958171</v>
      </c>
      <c r="K514" s="5" t="n">
        <v>66.11086692810059</v>
      </c>
      <c r="L514" s="4" t="inlineStr">
        <is>
          <t>Downtrend</t>
        </is>
      </c>
      <c r="M514" s="4" t="inlineStr"/>
    </row>
    <row r="515">
      <c r="A515" s="3" t="inlineStr">
        <is>
          <t>CSL</t>
        </is>
      </c>
      <c r="B515" s="3" t="inlineStr">
        <is>
          <t>Carlisle Companies Incorporated</t>
        </is>
      </c>
      <c r="C515" s="3" t="inlineStr">
        <is>
          <t>Industrials</t>
        </is>
      </c>
      <c r="D515" s="3" t="inlineStr">
        <is>
          <t>Building Products &amp; Equipment</t>
        </is>
      </c>
      <c r="E515" s="4" t="inlineStr">
        <is>
          <t>Snapback</t>
        </is>
      </c>
      <c r="F515" s="5" t="n">
        <v>34</v>
      </c>
      <c r="G515" s="5" t="n">
        <v>-8.012137876783854</v>
      </c>
      <c r="H515" s="5" t="n">
        <v>15549</v>
      </c>
      <c r="I515" s="5" t="n">
        <v>363.7200012207031</v>
      </c>
      <c r="J515" s="5" t="n">
        <v>353.1822013346354</v>
      </c>
      <c r="K515" s="5" t="n">
        <v>367.5350677490234</v>
      </c>
      <c r="L515" s="4" t="inlineStr">
        <is>
          <t>Snapback</t>
        </is>
      </c>
      <c r="M515" s="4" t="inlineStr"/>
    </row>
    <row r="516">
      <c r="A516" s="3" t="inlineStr">
        <is>
          <t>JCI</t>
        </is>
      </c>
      <c r="B516" s="3" t="inlineStr">
        <is>
          <t>Johnson Controls International plc</t>
        </is>
      </c>
      <c r="C516" s="3" t="inlineStr">
        <is>
          <t>Industrials</t>
        </is>
      </c>
      <c r="D516" s="3" t="inlineStr">
        <is>
          <t>Building Products &amp; Equipment</t>
        </is>
      </c>
      <c r="E516" s="4" t="inlineStr">
        <is>
          <t>Uptrend</t>
        </is>
      </c>
      <c r="F516" s="5" t="n">
        <v>74</v>
      </c>
      <c r="G516" s="5" t="n">
        <v>42.44345254096484</v>
      </c>
      <c r="H516" s="5" t="n">
        <v>74999</v>
      </c>
      <c r="I516" s="5" t="n">
        <v>114.6100006103516</v>
      </c>
      <c r="J516" s="5" t="n">
        <v>110.5564664204915</v>
      </c>
      <c r="K516" s="5" t="n">
        <v>104.1350665283203</v>
      </c>
      <c r="L516" s="4" t="inlineStr">
        <is>
          <t>Uptrend</t>
        </is>
      </c>
      <c r="M516" s="4" t="inlineStr"/>
    </row>
    <row r="517">
      <c r="A517" s="3" t="inlineStr">
        <is>
          <t>LII</t>
        </is>
      </c>
      <c r="B517" s="3" t="inlineStr">
        <is>
          <t>Lennox International Inc.</t>
        </is>
      </c>
      <c r="C517" s="3" t="inlineStr">
        <is>
          <t>Industrials</t>
        </is>
      </c>
      <c r="D517" s="3" t="inlineStr">
        <is>
          <t>Building Products &amp; Equipment</t>
        </is>
      </c>
      <c r="E517" s="4" t="inlineStr">
        <is>
          <t>Downtrend</t>
        </is>
      </c>
      <c r="F517" s="5" t="n">
        <v>24</v>
      </c>
      <c r="G517" s="5" t="n">
        <v>-18.19836245841252</v>
      </c>
      <c r="H517" s="5" t="n">
        <v>18471</v>
      </c>
      <c r="I517" s="5" t="n">
        <v>525.8699951171875</v>
      </c>
      <c r="J517" s="5" t="n">
        <v>541.7897320556641</v>
      </c>
      <c r="K517" s="5" t="n">
        <v>559.5015313720703</v>
      </c>
      <c r="L517" s="4" t="inlineStr">
        <is>
          <t>Downtrend</t>
        </is>
      </c>
      <c r="M517" s="4" t="inlineStr"/>
    </row>
    <row r="518">
      <c r="A518" s="3" t="inlineStr">
        <is>
          <t>LMB</t>
        </is>
      </c>
      <c r="B518" s="3" t="inlineStr">
        <is>
          <t>Limbach Holdings, Inc.</t>
        </is>
      </c>
      <c r="C518" s="3" t="inlineStr">
        <is>
          <t>Industrials</t>
        </is>
      </c>
      <c r="D518" s="3" t="inlineStr">
        <is>
          <t>Building Products &amp; Equipment</t>
        </is>
      </c>
      <c r="E518" s="4" t="inlineStr">
        <is>
          <t>Downtrend</t>
        </is>
      </c>
      <c r="F518" s="5" t="n">
        <v>30</v>
      </c>
      <c r="G518" s="5" t="n">
        <v>-10.50736724239865</v>
      </c>
      <c r="H518" s="5" t="n">
        <v>982</v>
      </c>
      <c r="I518" s="5" t="n">
        <v>84.48999786376953</v>
      </c>
      <c r="J518" s="5" t="n">
        <v>102.6586333719889</v>
      </c>
      <c r="K518" s="5" t="n">
        <v>113.484400177002</v>
      </c>
      <c r="L518" s="4" t="inlineStr">
        <is>
          <t>Downtrend</t>
        </is>
      </c>
      <c r="M518" s="4" t="inlineStr"/>
    </row>
    <row r="519">
      <c r="A519" s="3" t="inlineStr">
        <is>
          <t>SPXC</t>
        </is>
      </c>
      <c r="B519" s="3" t="inlineStr">
        <is>
          <t>SPX Technologies, Inc.</t>
        </is>
      </c>
      <c r="C519" s="3" t="inlineStr">
        <is>
          <t>Industrials</t>
        </is>
      </c>
      <c r="D519" s="3" t="inlineStr">
        <is>
          <t>Building Products &amp; Equipment</t>
        </is>
      </c>
      <c r="E519" s="4" t="inlineStr">
        <is>
          <t>Uptrend</t>
        </is>
      </c>
      <c r="F519" s="5" t="n">
        <v>76</v>
      </c>
      <c r="G519" s="5" t="n">
        <v>46.39806052136473</v>
      </c>
      <c r="H519" s="5" t="n">
        <v>10847</v>
      </c>
      <c r="I519" s="5" t="n">
        <v>217.6499938964844</v>
      </c>
      <c r="J519" s="5" t="n">
        <v>192.9782000732422</v>
      </c>
      <c r="K519" s="5" t="n">
        <v>175.9690001424154</v>
      </c>
      <c r="L519" s="4" t="inlineStr">
        <is>
          <t>Uptrend</t>
        </is>
      </c>
      <c r="M519" s="4" t="inlineStr"/>
    </row>
    <row r="520">
      <c r="A520" s="3" t="inlineStr">
        <is>
          <t>TREX</t>
        </is>
      </c>
      <c r="B520" s="3" t="inlineStr">
        <is>
          <t>Trex Company, Inc.</t>
        </is>
      </c>
      <c r="C520" s="3" t="inlineStr">
        <is>
          <t>Industrials</t>
        </is>
      </c>
      <c r="D520" s="3" t="inlineStr">
        <is>
          <t>Building Products &amp; Equipment</t>
        </is>
      </c>
      <c r="E520" s="4" t="inlineStr">
        <is>
          <t>Downtrend</t>
        </is>
      </c>
      <c r="F520" s="5" t="n">
        <v>10</v>
      </c>
      <c r="G520" s="5" t="n">
        <v>-38.63317677336578</v>
      </c>
      <c r="H520" s="5" t="n">
        <v>4690</v>
      </c>
      <c r="I520" s="5" t="n">
        <v>43.72999954223633</v>
      </c>
      <c r="J520" s="5" t="n">
        <v>50.17593332926432</v>
      </c>
      <c r="K520" s="5" t="n">
        <v>56.09773325602214</v>
      </c>
      <c r="L520" s="4" t="inlineStr">
        <is>
          <t>Downtrend</t>
        </is>
      </c>
      <c r="M520" s="4" t="inlineStr"/>
    </row>
    <row r="521">
      <c r="A521" s="3" t="inlineStr">
        <is>
          <t>TT</t>
        </is>
      </c>
      <c r="B521" s="3" t="inlineStr">
        <is>
          <t>Trane Technologies plc</t>
        </is>
      </c>
      <c r="C521" s="3" t="inlineStr">
        <is>
          <t>Industrials</t>
        </is>
      </c>
      <c r="D521" s="3" t="inlineStr">
        <is>
          <t>Building Products &amp; Equipment</t>
        </is>
      </c>
      <c r="E521" s="4" t="inlineStr">
        <is>
          <t>Downtrend</t>
        </is>
      </c>
      <c r="F521" s="5" t="n">
        <v>43</v>
      </c>
      <c r="G521" s="5" t="n">
        <v>0.1723019731970199</v>
      </c>
      <c r="H521" s="5" t="n">
        <v>86676</v>
      </c>
      <c r="I521" s="5" t="n">
        <v>389.5299987792969</v>
      </c>
      <c r="J521" s="5" t="n">
        <v>418.3710001627604</v>
      </c>
      <c r="K521" s="5" t="n">
        <v>419.4622664388021</v>
      </c>
      <c r="L521" s="4" t="inlineStr">
        <is>
          <t>Pullback</t>
        </is>
      </c>
      <c r="M521" s="4" t="inlineStr">
        <is>
          <t>x</t>
        </is>
      </c>
    </row>
    <row r="522">
      <c r="A522" s="3" t="inlineStr">
        <is>
          <t>BAH</t>
        </is>
      </c>
      <c r="B522" s="3" t="inlineStr">
        <is>
          <t>Booz Allen Hamilton Holding Corporation</t>
        </is>
      </c>
      <c r="C522" s="3" t="inlineStr">
        <is>
          <t>Industrials</t>
        </is>
      </c>
      <c r="D522" s="3" t="inlineStr">
        <is>
          <t>Consulting Services</t>
        </is>
      </c>
      <c r="E522" s="4" t="inlineStr">
        <is>
          <t>Downtrend</t>
        </is>
      </c>
      <c r="F522" s="5" t="n">
        <v>16</v>
      </c>
      <c r="G522" s="5" t="n">
        <v>-28.53998580697554</v>
      </c>
      <c r="H522" s="5" t="n">
        <v>12004</v>
      </c>
      <c r="I522" s="5" t="n">
        <v>97.40000152587891</v>
      </c>
      <c r="J522" s="5" t="n">
        <v>98.12846669514974</v>
      </c>
      <c r="K522" s="5" t="n">
        <v>105.6755332438151</v>
      </c>
      <c r="L522" s="4" t="inlineStr">
        <is>
          <t>Downtrend</t>
        </is>
      </c>
      <c r="M522" s="4" t="inlineStr"/>
    </row>
    <row r="523">
      <c r="A523" s="3" t="inlineStr">
        <is>
          <t>CRAI</t>
        </is>
      </c>
      <c r="B523" s="3" t="inlineStr">
        <is>
          <t>CRA International, Inc.</t>
        </is>
      </c>
      <c r="C523" s="3" t="inlineStr">
        <is>
          <t>Industrials</t>
        </is>
      </c>
      <c r="D523" s="3" t="inlineStr">
        <is>
          <t>Consulting Services</t>
        </is>
      </c>
      <c r="E523" s="4" t="inlineStr">
        <is>
          <t>Uptrend</t>
        </is>
      </c>
      <c r="F523" s="5" t="n">
        <v>58</v>
      </c>
      <c r="G523" s="5" t="n">
        <v>15.20883861945162</v>
      </c>
      <c r="H523" s="5" t="n">
        <v>1388</v>
      </c>
      <c r="I523" s="5" t="n">
        <v>210.7400054931641</v>
      </c>
      <c r="J523" s="5" t="n">
        <v>191.5817329915365</v>
      </c>
      <c r="K523" s="5" t="n">
        <v>186.4367327880859</v>
      </c>
      <c r="L523" s="4" t="inlineStr">
        <is>
          <t>Uptrend</t>
        </is>
      </c>
      <c r="M523" s="4" t="inlineStr"/>
    </row>
    <row r="524">
      <c r="A524" s="3" t="inlineStr">
        <is>
          <t>FCN</t>
        </is>
      </c>
      <c r="B524" s="3" t="inlineStr">
        <is>
          <t>FTI Consulting, Inc.</t>
        </is>
      </c>
      <c r="C524" s="3" t="inlineStr">
        <is>
          <t>Industrials</t>
        </is>
      </c>
      <c r="D524" s="3" t="inlineStr">
        <is>
          <t>Consulting Services</t>
        </is>
      </c>
      <c r="E524" s="4" t="inlineStr">
        <is>
          <t>Uptrend</t>
        </is>
      </c>
      <c r="F524" s="5" t="n">
        <v>34</v>
      </c>
      <c r="G524" s="5" t="n">
        <v>-8.012806069923995</v>
      </c>
      <c r="H524" s="5" t="n">
        <v>5765</v>
      </c>
      <c r="I524" s="5" t="n">
        <v>178.1699981689453</v>
      </c>
      <c r="J524" s="5" t="n">
        <v>165.9586005655924</v>
      </c>
      <c r="K524" s="5" t="n">
        <v>164.1774010213216</v>
      </c>
      <c r="L524" s="4" t="inlineStr">
        <is>
          <t>Uptrend</t>
        </is>
      </c>
      <c r="M524" s="4" t="inlineStr"/>
    </row>
    <row r="525">
      <c r="A525" s="3" t="inlineStr">
        <is>
          <t>HURN</t>
        </is>
      </c>
      <c r="B525" s="3" t="inlineStr">
        <is>
          <t>Huron Consulting Group Inc.</t>
        </is>
      </c>
      <c r="C525" s="3" t="inlineStr">
        <is>
          <t>Industrials</t>
        </is>
      </c>
      <c r="D525" s="3" t="inlineStr">
        <is>
          <t>Consulting Services</t>
        </is>
      </c>
      <c r="E525" s="4" t="inlineStr">
        <is>
          <t>Uptrend</t>
        </is>
      </c>
      <c r="F525" s="5" t="n">
        <v>75</v>
      </c>
      <c r="G525" s="5" t="n">
        <v>43.83379249267596</v>
      </c>
      <c r="H525" s="5" t="n">
        <v>3175</v>
      </c>
      <c r="I525" s="5" t="n">
        <v>183.4600067138672</v>
      </c>
      <c r="J525" s="5" t="n">
        <v>151.1569329325358</v>
      </c>
      <c r="K525" s="5" t="n">
        <v>142.8799329121908</v>
      </c>
      <c r="L525" s="4" t="inlineStr">
        <is>
          <t>Uptrend</t>
        </is>
      </c>
      <c r="M525" s="4" t="inlineStr"/>
    </row>
    <row r="526">
      <c r="A526" s="3" t="inlineStr">
        <is>
          <t>BE</t>
        </is>
      </c>
      <c r="B526" s="3" t="inlineStr">
        <is>
          <t>Bloom Energy Corporation</t>
        </is>
      </c>
      <c r="C526" s="3" t="inlineStr">
        <is>
          <t>Industrials</t>
        </is>
      </c>
      <c r="D526" s="3" t="inlineStr">
        <is>
          <t>Electrical Equipment &amp; Parts</t>
        </is>
      </c>
      <c r="E526" s="4" t="inlineStr">
        <is>
          <t>Uptrend</t>
        </is>
      </c>
      <c r="F526" s="5" t="n">
        <v>99</v>
      </c>
      <c r="G526" s="5" t="n">
        <v>534.5500992736127</v>
      </c>
      <c r="H526" s="5" t="n">
        <v>35358</v>
      </c>
      <c r="I526" s="5" t="n">
        <v>149.5</v>
      </c>
      <c r="J526" s="5" t="n">
        <v>75.40000011444091</v>
      </c>
      <c r="K526" s="5" t="n">
        <v>51.96713331858317</v>
      </c>
      <c r="L526" s="4" t="inlineStr">
        <is>
          <t>Uptrend</t>
        </is>
      </c>
      <c r="M526" s="4" t="inlineStr"/>
    </row>
    <row r="527">
      <c r="A527" s="3" t="inlineStr">
        <is>
          <t>HAYW</t>
        </is>
      </c>
      <c r="B527" s="3" t="inlineStr">
        <is>
          <t>Hayward Holdings, Inc.</t>
        </is>
      </c>
      <c r="C527" s="3" t="inlineStr">
        <is>
          <t>Industrials</t>
        </is>
      </c>
      <c r="D527" s="3" t="inlineStr">
        <is>
          <t>Electrical Equipment &amp; Parts</t>
        </is>
      </c>
      <c r="E527" s="4" t="inlineStr">
        <is>
          <t>Uptrend</t>
        </is>
      </c>
      <c r="F527" s="5" t="n">
        <v>56</v>
      </c>
      <c r="G527" s="5" t="n">
        <v>12.7844769393054</v>
      </c>
      <c r="H527" s="5" t="n">
        <v>3654</v>
      </c>
      <c r="I527" s="5" t="n">
        <v>16.85000038146973</v>
      </c>
      <c r="J527" s="5" t="n">
        <v>15.47560005823771</v>
      </c>
      <c r="K527" s="5" t="n">
        <v>14.83980004628499</v>
      </c>
      <c r="L527" s="4" t="inlineStr">
        <is>
          <t>Uptrend</t>
        </is>
      </c>
      <c r="M527" s="4" t="inlineStr"/>
    </row>
    <row r="528">
      <c r="A528" s="3" t="inlineStr">
        <is>
          <t>HUBB</t>
        </is>
      </c>
      <c r="B528" s="3" t="inlineStr">
        <is>
          <t>Hubbell Incorporated</t>
        </is>
      </c>
      <c r="C528" s="3" t="inlineStr">
        <is>
          <t>Industrials</t>
        </is>
      </c>
      <c r="D528" s="3" t="inlineStr">
        <is>
          <t>Electrical Equipment &amp; Parts</t>
        </is>
      </c>
      <c r="E528" s="4" t="inlineStr">
        <is>
          <t>Uptrend</t>
        </is>
      </c>
      <c r="F528" s="5" t="n">
        <v>56</v>
      </c>
      <c r="G528" s="5" t="n">
        <v>12.76502175903533</v>
      </c>
      <c r="H528" s="5" t="n">
        <v>26004</v>
      </c>
      <c r="I528" s="5" t="n">
        <v>489.3099975585938</v>
      </c>
      <c r="J528" s="5" t="n">
        <v>434.5071331787109</v>
      </c>
      <c r="K528" s="5" t="n">
        <v>413.9875331624349</v>
      </c>
      <c r="L528" s="4" t="inlineStr">
        <is>
          <t>Uptrend</t>
        </is>
      </c>
      <c r="M528" s="4" t="inlineStr"/>
    </row>
    <row r="529">
      <c r="A529" s="3" t="inlineStr">
        <is>
          <t>NVT</t>
        </is>
      </c>
      <c r="B529" s="3" t="inlineStr">
        <is>
          <t>nVent Electric plc</t>
        </is>
      </c>
      <c r="C529" s="3" t="inlineStr">
        <is>
          <t>Industrials</t>
        </is>
      </c>
      <c r="D529" s="3" t="inlineStr">
        <is>
          <t>Electrical Equipment &amp; Parts</t>
        </is>
      </c>
      <c r="E529" s="4" t="inlineStr">
        <is>
          <t>Uptrend</t>
        </is>
      </c>
      <c r="F529" s="5" t="n">
        <v>81</v>
      </c>
      <c r="G529" s="5" t="n">
        <v>57.54095257061758</v>
      </c>
      <c r="H529" s="5" t="n">
        <v>18153</v>
      </c>
      <c r="I529" s="5" t="n">
        <v>112.5</v>
      </c>
      <c r="J529" s="5" t="n">
        <v>94.42793350219726</v>
      </c>
      <c r="K529" s="5" t="n">
        <v>82.62653350830078</v>
      </c>
      <c r="L529" s="4" t="inlineStr">
        <is>
          <t>Uptrend</t>
        </is>
      </c>
      <c r="M529" s="4" t="inlineStr"/>
    </row>
    <row r="530">
      <c r="A530" s="3" t="inlineStr">
        <is>
          <t>POWL</t>
        </is>
      </c>
      <c r="B530" s="3" t="inlineStr">
        <is>
          <t>Powell Industries, Inc.</t>
        </is>
      </c>
      <c r="C530" s="3" t="inlineStr">
        <is>
          <t>Industrials</t>
        </is>
      </c>
      <c r="D530" s="3" t="inlineStr">
        <is>
          <t>Electrical Equipment &amp; Parts</t>
        </is>
      </c>
      <c r="E530" s="4" t="inlineStr">
        <is>
          <t>Uptrend</t>
        </is>
      </c>
      <c r="F530" s="5" t="n">
        <v>83</v>
      </c>
      <c r="G530" s="5" t="n">
        <v>63.27022238810627</v>
      </c>
      <c r="H530" s="5" t="n">
        <v>5099</v>
      </c>
      <c r="I530" s="5" t="n">
        <v>419.9800109863281</v>
      </c>
      <c r="J530" s="5" t="n">
        <v>294.057133585612</v>
      </c>
      <c r="K530" s="5" t="n">
        <v>250.1986672973633</v>
      </c>
      <c r="L530" s="4" t="inlineStr">
        <is>
          <t>Uptrend</t>
        </is>
      </c>
      <c r="M530" s="4" t="inlineStr"/>
    </row>
    <row r="531">
      <c r="A531" s="3" t="inlineStr">
        <is>
          <t>VRT</t>
        </is>
      </c>
      <c r="B531" s="3" t="inlineStr">
        <is>
          <t>Vertiv Holdings Co</t>
        </is>
      </c>
      <c r="C531" s="3" t="inlineStr">
        <is>
          <t>Industrials</t>
        </is>
      </c>
      <c r="D531" s="3" t="inlineStr">
        <is>
          <t>Electrical Equipment &amp; Parts</t>
        </is>
      </c>
      <c r="E531" s="4" t="inlineStr">
        <is>
          <t>Uptrend</t>
        </is>
      </c>
      <c r="F531" s="5" t="n">
        <v>68</v>
      </c>
      <c r="G531" s="5" t="n">
        <v>33.44143416739765</v>
      </c>
      <c r="H531" s="5" t="n">
        <v>67647</v>
      </c>
      <c r="I531" s="5" t="n">
        <v>176.9299926757812</v>
      </c>
      <c r="J531" s="5" t="n">
        <v>152.3584666951497</v>
      </c>
      <c r="K531" s="5" t="n">
        <v>132.6889999898275</v>
      </c>
      <c r="L531" s="4" t="inlineStr">
        <is>
          <t>Uptrend</t>
        </is>
      </c>
      <c r="M531" s="4" t="inlineStr"/>
    </row>
    <row r="532">
      <c r="A532" s="3" t="inlineStr">
        <is>
          <t>AGX</t>
        </is>
      </c>
      <c r="B532" s="3" t="inlineStr">
        <is>
          <t>Argan, Inc.</t>
        </is>
      </c>
      <c r="C532" s="3" t="inlineStr">
        <is>
          <t>Industrials</t>
        </is>
      </c>
      <c r="D532" s="3" t="inlineStr">
        <is>
          <t>Engineering &amp; Construction</t>
        </is>
      </c>
      <c r="E532" s="4" t="inlineStr">
        <is>
          <t>Uptrend</t>
        </is>
      </c>
      <c r="F532" s="5" t="n">
        <v>92</v>
      </c>
      <c r="G532" s="5" t="n">
        <v>118.7966868022922</v>
      </c>
      <c r="H532" s="5" t="n">
        <v>5323</v>
      </c>
      <c r="I532" s="5" t="n">
        <v>383.6600036621094</v>
      </c>
      <c r="J532" s="5" t="n">
        <v>272.9206674194336</v>
      </c>
      <c r="K532" s="5" t="n">
        <v>231.1337336222331</v>
      </c>
      <c r="L532" s="4" t="inlineStr">
        <is>
          <t>Uptrend</t>
        </is>
      </c>
      <c r="M532" s="4" t="inlineStr"/>
    </row>
    <row r="533">
      <c r="A533" s="3" t="inlineStr">
        <is>
          <t>AMRC</t>
        </is>
      </c>
      <c r="B533" s="3" t="inlineStr">
        <is>
          <t>Ameresco, Inc.</t>
        </is>
      </c>
      <c r="C533" s="3" t="inlineStr">
        <is>
          <t>Industrials</t>
        </is>
      </c>
      <c r="D533" s="3" t="inlineStr">
        <is>
          <t>Engineering &amp; Construction</t>
        </is>
      </c>
      <c r="E533" s="4" t="inlineStr">
        <is>
          <t>Uptrend</t>
        </is>
      </c>
      <c r="F533" s="5" t="n">
        <v>69</v>
      </c>
      <c r="G533" s="5" t="n">
        <v>34.22437696562546</v>
      </c>
      <c r="H533" s="5" t="n">
        <v>1750</v>
      </c>
      <c r="I533" s="5" t="n">
        <v>33.13999938964844</v>
      </c>
      <c r="J533" s="5" t="n">
        <v>28.12513341267904</v>
      </c>
      <c r="K533" s="5" t="n">
        <v>23.11353339513143</v>
      </c>
      <c r="L533" s="4" t="inlineStr">
        <is>
          <t>Uptrend</t>
        </is>
      </c>
      <c r="M533" s="4" t="inlineStr"/>
    </row>
    <row r="534">
      <c r="A534" s="3" t="inlineStr">
        <is>
          <t>APG</t>
        </is>
      </c>
      <c r="B534" s="3" t="inlineStr">
        <is>
          <t>APi Group Corporation</t>
        </is>
      </c>
      <c r="C534" s="3" t="inlineStr">
        <is>
          <t>Industrials</t>
        </is>
      </c>
      <c r="D534" s="3" t="inlineStr">
        <is>
          <t>Engineering &amp; Construction</t>
        </is>
      </c>
      <c r="E534" s="4" t="inlineStr">
        <is>
          <t>Uptrend</t>
        </is>
      </c>
      <c r="F534" s="5" t="n">
        <v>85</v>
      </c>
      <c r="G534" s="5" t="n">
        <v>71.78390101824566</v>
      </c>
      <c r="H534" s="5" t="n">
        <v>18461</v>
      </c>
      <c r="I534" s="5" t="n">
        <v>42.81999969482422</v>
      </c>
      <c r="J534" s="5" t="n">
        <v>36.15480007171631</v>
      </c>
      <c r="K534" s="5" t="n">
        <v>33.23091107686361</v>
      </c>
      <c r="L534" s="4" t="inlineStr">
        <is>
          <t>Uptrend</t>
        </is>
      </c>
      <c r="M534" s="4" t="inlineStr"/>
    </row>
    <row r="535">
      <c r="A535" s="3" t="inlineStr">
        <is>
          <t>BLD</t>
        </is>
      </c>
      <c r="B535" s="3" t="inlineStr">
        <is>
          <t>TopBuild Corp.</t>
        </is>
      </c>
      <c r="C535" s="3" t="inlineStr">
        <is>
          <t>Industrials</t>
        </is>
      </c>
      <c r="D535" s="3" t="inlineStr">
        <is>
          <t>Engineering &amp; Construction</t>
        </is>
      </c>
      <c r="E535" s="4" t="inlineStr">
        <is>
          <t>Uptrend</t>
        </is>
      </c>
      <c r="F535" s="5" t="n">
        <v>74</v>
      </c>
      <c r="G535" s="5" t="n">
        <v>42.76586188823222</v>
      </c>
      <c r="H535" s="5" t="n">
        <v>13894</v>
      </c>
      <c r="I535" s="5" t="n">
        <v>493.7699890136719</v>
      </c>
      <c r="J535" s="5" t="n">
        <v>410.1655330403646</v>
      </c>
      <c r="K535" s="5" t="n">
        <v>369.885</v>
      </c>
      <c r="L535" s="4" t="inlineStr">
        <is>
          <t>Uptrend</t>
        </is>
      </c>
      <c r="M535" s="4" t="inlineStr"/>
    </row>
    <row r="536">
      <c r="A536" s="3" t="inlineStr">
        <is>
          <t>DY</t>
        </is>
      </c>
      <c r="B536" s="3" t="inlineStr">
        <is>
          <t>Dycom Industries, Inc.</t>
        </is>
      </c>
      <c r="C536" s="3" t="inlineStr">
        <is>
          <t>Industrials</t>
        </is>
      </c>
      <c r="D536" s="3" t="inlineStr">
        <is>
          <t>Engineering &amp; Construction</t>
        </is>
      </c>
      <c r="E536" s="4" t="inlineStr">
        <is>
          <t>Uptrend</t>
        </is>
      </c>
      <c r="F536" s="5" t="n">
        <v>90</v>
      </c>
      <c r="G536" s="5" t="n">
        <v>95.1297844696966</v>
      </c>
      <c r="H536" s="5" t="n">
        <v>11106</v>
      </c>
      <c r="I536" s="5" t="n">
        <v>370.6099853515625</v>
      </c>
      <c r="J536" s="5" t="n">
        <v>289.6765322875976</v>
      </c>
      <c r="K536" s="5" t="n">
        <v>248.9101998901367</v>
      </c>
      <c r="L536" s="4" t="inlineStr">
        <is>
          <t>Uptrend</t>
        </is>
      </c>
      <c r="M536" s="4" t="inlineStr"/>
    </row>
    <row r="537">
      <c r="A537" s="3" t="inlineStr">
        <is>
          <t>ECG</t>
        </is>
      </c>
      <c r="B537" s="3" t="inlineStr">
        <is>
          <t>Everus Construction Group, Inc.</t>
        </is>
      </c>
      <c r="C537" s="3" t="inlineStr">
        <is>
          <t>Industrials</t>
        </is>
      </c>
      <c r="D537" s="3" t="inlineStr">
        <is>
          <t>Engineering &amp; Construction</t>
        </is>
      </c>
      <c r="E537" s="4" t="inlineStr">
        <is>
          <t>Uptrend</t>
        </is>
      </c>
      <c r="F537" s="5" t="n">
        <v>72</v>
      </c>
      <c r="G537" s="5" t="n">
        <v>39.68923999883527</v>
      </c>
      <c r="H537" s="5" t="n">
        <v>4723</v>
      </c>
      <c r="I537" s="5" t="n">
        <v>92.59999847412109</v>
      </c>
      <c r="J537" s="5" t="n">
        <v>80.81793314615885</v>
      </c>
      <c r="K537" s="5" t="n">
        <v>70.47419985453288</v>
      </c>
      <c r="L537" s="4" t="inlineStr">
        <is>
          <t>Uptrend</t>
        </is>
      </c>
      <c r="M537" s="4" t="inlineStr"/>
    </row>
    <row r="538">
      <c r="A538" s="3" t="inlineStr">
        <is>
          <t>EME</t>
        </is>
      </c>
      <c r="B538" s="3" t="inlineStr">
        <is>
          <t>EMCOR Group, Inc.</t>
        </is>
      </c>
      <c r="C538" s="3" t="inlineStr">
        <is>
          <t>Industrials</t>
        </is>
      </c>
      <c r="D538" s="3" t="inlineStr">
        <is>
          <t>Engineering &amp; Construction</t>
        </is>
      </c>
      <c r="E538" s="4" t="inlineStr">
        <is>
          <t>Uptrend</t>
        </is>
      </c>
      <c r="F538" s="5" t="n">
        <v>71</v>
      </c>
      <c r="G538" s="5" t="n">
        <v>36.73262016755731</v>
      </c>
      <c r="H538" s="5" t="n">
        <v>31277</v>
      </c>
      <c r="I538" s="5" t="n">
        <v>698.6900024414062</v>
      </c>
      <c r="J538" s="5" t="n">
        <v>620.020268351237</v>
      </c>
      <c r="K538" s="5" t="n">
        <v>569.7162005615235</v>
      </c>
      <c r="L538" s="4" t="inlineStr">
        <is>
          <t>Uptrend</t>
        </is>
      </c>
      <c r="M538" s="4" t="inlineStr"/>
    </row>
    <row r="539">
      <c r="A539" s="3" t="inlineStr">
        <is>
          <t>FIX</t>
        </is>
      </c>
      <c r="B539" s="3" t="inlineStr">
        <is>
          <t>Comfort Systems USA, Inc.</t>
        </is>
      </c>
      <c r="C539" s="3" t="inlineStr">
        <is>
          <t>Industrials</t>
        </is>
      </c>
      <c r="D539" s="3" t="inlineStr">
        <is>
          <t>Engineering &amp; Construction</t>
        </is>
      </c>
      <c r="E539" s="4" t="inlineStr">
        <is>
          <t>Uptrend</t>
        </is>
      </c>
      <c r="F539" s="5" t="n">
        <v>93</v>
      </c>
      <c r="G539" s="5" t="n">
        <v>121.7123614769867</v>
      </c>
      <c r="H539" s="5" t="n">
        <v>39515</v>
      </c>
      <c r="I539" s="5" t="n">
        <v>1119.97998046875</v>
      </c>
      <c r="J539" s="5" t="n">
        <v>796.8433996582031</v>
      </c>
      <c r="K539" s="5" t="n">
        <v>650.0933327229818</v>
      </c>
      <c r="L539" s="4" t="inlineStr">
        <is>
          <t>Uptrend</t>
        </is>
      </c>
      <c r="M539" s="4" t="inlineStr"/>
    </row>
    <row r="540">
      <c r="A540" s="3" t="inlineStr">
        <is>
          <t>IESC</t>
        </is>
      </c>
      <c r="B540" s="3" t="inlineStr">
        <is>
          <t>IES Holdings, Inc.</t>
        </is>
      </c>
      <c r="C540" s="3" t="inlineStr">
        <is>
          <t>Industrials</t>
        </is>
      </c>
      <c r="D540" s="3" t="inlineStr">
        <is>
          <t>Engineering &amp; Construction</t>
        </is>
      </c>
      <c r="E540" s="4" t="inlineStr">
        <is>
          <t>Uptrend</t>
        </is>
      </c>
      <c r="F540" s="5" t="n">
        <v>87</v>
      </c>
      <c r="G540" s="5" t="n">
        <v>80.13076487204738</v>
      </c>
      <c r="H540" s="5" t="n">
        <v>9168</v>
      </c>
      <c r="I540" s="5" t="n">
        <v>460.0899963378906</v>
      </c>
      <c r="J540" s="5" t="n">
        <v>369.2876672363281</v>
      </c>
      <c r="K540" s="5" t="n">
        <v>321.3650009155273</v>
      </c>
      <c r="L540" s="4" t="inlineStr">
        <is>
          <t>Uptrend</t>
        </is>
      </c>
      <c r="M540" s="4" t="inlineStr"/>
    </row>
    <row r="541">
      <c r="A541" s="3" t="inlineStr">
        <is>
          <t>MTZ</t>
        </is>
      </c>
      <c r="B541" s="3" t="inlineStr">
        <is>
          <t>MasTec, Inc.</t>
        </is>
      </c>
      <c r="C541" s="3" t="inlineStr">
        <is>
          <t>Industrials</t>
        </is>
      </c>
      <c r="D541" s="3" t="inlineStr">
        <is>
          <t>Engineering &amp; Construction</t>
        </is>
      </c>
      <c r="E541" s="4" t="inlineStr">
        <is>
          <t>Uptrend</t>
        </is>
      </c>
      <c r="F541" s="5" t="n">
        <v>80</v>
      </c>
      <c r="G541" s="5" t="n">
        <v>56.00694445808902</v>
      </c>
      <c r="H541" s="5" t="n">
        <v>19120</v>
      </c>
      <c r="I541" s="5" t="n">
        <v>242.3099975585938</v>
      </c>
      <c r="J541" s="5" t="n">
        <v>196.7245330810547</v>
      </c>
      <c r="K541" s="5" t="n">
        <v>176.5275333658854</v>
      </c>
      <c r="L541" s="4" t="inlineStr">
        <is>
          <t>Uptrend</t>
        </is>
      </c>
      <c r="M541" s="4" t="inlineStr"/>
    </row>
    <row r="542">
      <c r="A542" s="3" t="inlineStr">
        <is>
          <t>MYRG</t>
        </is>
      </c>
      <c r="B542" s="3" t="inlineStr">
        <is>
          <t>MYR Group Inc.</t>
        </is>
      </c>
      <c r="C542" s="3" t="inlineStr">
        <is>
          <t>Industrials</t>
        </is>
      </c>
      <c r="D542" s="3" t="inlineStr">
        <is>
          <t>Engineering &amp; Construction</t>
        </is>
      </c>
      <c r="E542" s="4" t="inlineStr">
        <is>
          <t>Uptrend</t>
        </is>
      </c>
      <c r="F542" s="5" t="n">
        <v>85</v>
      </c>
      <c r="G542" s="5" t="n">
        <v>69.3176461653146</v>
      </c>
      <c r="H542" s="5" t="n">
        <v>3886</v>
      </c>
      <c r="I542" s="5" t="n">
        <v>250.3699951171875</v>
      </c>
      <c r="J542" s="5" t="n">
        <v>202.2449329630534</v>
      </c>
      <c r="K542" s="5" t="n">
        <v>181.6911333211263</v>
      </c>
      <c r="L542" s="4" t="inlineStr">
        <is>
          <t>Uptrend</t>
        </is>
      </c>
      <c r="M542" s="4" t="inlineStr"/>
    </row>
    <row r="543">
      <c r="A543" s="3" t="inlineStr">
        <is>
          <t>PRIM</t>
        </is>
      </c>
      <c r="B543" s="3" t="inlineStr">
        <is>
          <t>Primoris Services Corporation</t>
        </is>
      </c>
      <c r="C543" s="3" t="inlineStr">
        <is>
          <t>Industrials</t>
        </is>
      </c>
      <c r="D543" s="3" t="inlineStr">
        <is>
          <t>Engineering &amp; Construction</t>
        </is>
      </c>
      <c r="E543" s="4" t="inlineStr">
        <is>
          <t>Uptrend</t>
        </is>
      </c>
      <c r="F543" s="5" t="n">
        <v>86</v>
      </c>
      <c r="G543" s="5" t="n">
        <v>77.00236574503161</v>
      </c>
      <c r="H543" s="5" t="n">
        <v>8072</v>
      </c>
      <c r="I543" s="5" t="n">
        <v>149.3899993896484</v>
      </c>
      <c r="J543" s="5" t="n">
        <v>117.0142002360026</v>
      </c>
      <c r="K543" s="5" t="n">
        <v>100.5517335255941</v>
      </c>
      <c r="L543" s="4" t="inlineStr">
        <is>
          <t>Uptrend</t>
        </is>
      </c>
      <c r="M543" s="4" t="inlineStr"/>
    </row>
    <row r="544">
      <c r="A544" s="3" t="inlineStr">
        <is>
          <t>PWR</t>
        </is>
      </c>
      <c r="B544" s="3" t="inlineStr">
        <is>
          <t>Quanta Services, Inc.</t>
        </is>
      </c>
      <c r="C544" s="3" t="inlineStr">
        <is>
          <t>Industrials</t>
        </is>
      </c>
      <c r="D544" s="3" t="inlineStr">
        <is>
          <t>Engineering &amp; Construction</t>
        </is>
      </c>
      <c r="E544" s="4" t="inlineStr">
        <is>
          <t>Uptrend</t>
        </is>
      </c>
      <c r="F544" s="5" t="n">
        <v>72</v>
      </c>
      <c r="G544" s="5" t="n">
        <v>38.83518147787537</v>
      </c>
      <c r="H544" s="5" t="n">
        <v>69600</v>
      </c>
      <c r="I544" s="5" t="n">
        <v>466.75</v>
      </c>
      <c r="J544" s="5" t="n">
        <v>412.4164664713542</v>
      </c>
      <c r="K544" s="5" t="n">
        <v>380.1788656616211</v>
      </c>
      <c r="L544" s="4" t="inlineStr">
        <is>
          <t>Uptrend</t>
        </is>
      </c>
      <c r="M544" s="4" t="inlineStr"/>
    </row>
    <row r="545">
      <c r="A545" s="3" t="inlineStr">
        <is>
          <t>ROAD</t>
        </is>
      </c>
      <c r="B545" s="3" t="inlineStr">
        <is>
          <t>Construction Partners, Inc.</t>
        </is>
      </c>
      <c r="C545" s="3" t="inlineStr">
        <is>
          <t>Industrials</t>
        </is>
      </c>
      <c r="D545" s="3" t="inlineStr">
        <is>
          <t>Engineering &amp; Construction</t>
        </is>
      </c>
      <c r="E545" s="4" t="inlineStr">
        <is>
          <t>Uptrend</t>
        </is>
      </c>
      <c r="F545" s="5" t="n">
        <v>65</v>
      </c>
      <c r="G545" s="5" t="n">
        <v>25.44677043903607</v>
      </c>
      <c r="H545" s="5" t="n">
        <v>6468</v>
      </c>
      <c r="I545" s="5" t="n">
        <v>114.4199981689453</v>
      </c>
      <c r="J545" s="5" t="n">
        <v>112.836400197347</v>
      </c>
      <c r="K545" s="5" t="n">
        <v>108.8656667582194</v>
      </c>
      <c r="L545" s="4" t="inlineStr">
        <is>
          <t>Uptrend</t>
        </is>
      </c>
      <c r="M545" s="4" t="inlineStr"/>
    </row>
    <row r="546">
      <c r="A546" s="3" t="inlineStr">
        <is>
          <t>STN</t>
        </is>
      </c>
      <c r="B546" s="3" t="inlineStr">
        <is>
          <t>Stantec Inc.</t>
        </is>
      </c>
      <c r="C546" s="3" t="inlineStr">
        <is>
          <t>Industrials</t>
        </is>
      </c>
      <c r="D546" s="3" t="inlineStr">
        <is>
          <t>Engineering &amp; Construction</t>
        </is>
      </c>
      <c r="E546" s="4" t="inlineStr">
        <is>
          <t>Downtrend</t>
        </is>
      </c>
      <c r="F546" s="5" t="n">
        <v>67</v>
      </c>
      <c r="G546" s="5" t="n">
        <v>30.60052598999114</v>
      </c>
      <c r="H546" s="5" t="n">
        <v>11427</v>
      </c>
      <c r="I546" s="5" t="n">
        <v>100.0400009155273</v>
      </c>
      <c r="J546" s="5" t="n">
        <v>105.6221999613444</v>
      </c>
      <c r="K546" s="5" t="n">
        <v>105.7874667358398</v>
      </c>
      <c r="L546" s="4" t="inlineStr">
        <is>
          <t>Pullback</t>
        </is>
      </c>
      <c r="M546" s="4" t="inlineStr">
        <is>
          <t>x</t>
        </is>
      </c>
    </row>
    <row r="547">
      <c r="A547" s="3" t="inlineStr">
        <is>
          <t>STRL</t>
        </is>
      </c>
      <c r="B547" s="3" t="inlineStr">
        <is>
          <t>Sterling Infrastructure, Inc.</t>
        </is>
      </c>
      <c r="C547" s="3" t="inlineStr">
        <is>
          <t>Industrials</t>
        </is>
      </c>
      <c r="D547" s="3" t="inlineStr">
        <is>
          <t>Engineering &amp; Construction</t>
        </is>
      </c>
      <c r="E547" s="4" t="inlineStr">
        <is>
          <t>Uptrend</t>
        </is>
      </c>
      <c r="F547" s="5" t="n">
        <v>90</v>
      </c>
      <c r="G547" s="5" t="n">
        <v>96.63827871827195</v>
      </c>
      <c r="H547" s="5" t="n">
        <v>10781</v>
      </c>
      <c r="I547" s="5" t="n">
        <v>350.9599914550781</v>
      </c>
      <c r="J547" s="5" t="n">
        <v>307.8598659261067</v>
      </c>
      <c r="K547" s="5" t="n">
        <v>267.9495328776042</v>
      </c>
      <c r="L547" s="4" t="inlineStr">
        <is>
          <t>Uptrend</t>
        </is>
      </c>
      <c r="M547" s="4" t="inlineStr"/>
    </row>
    <row r="548">
      <c r="A548" s="3" t="inlineStr">
        <is>
          <t>TTEK</t>
        </is>
      </c>
      <c r="B548" s="3" t="inlineStr">
        <is>
          <t>Tetra Tech, Inc.</t>
        </is>
      </c>
      <c r="C548" s="3" t="inlineStr">
        <is>
          <t>Industrials</t>
        </is>
      </c>
      <c r="D548" s="3" t="inlineStr">
        <is>
          <t>Engineering &amp; Construction</t>
        </is>
      </c>
      <c r="E548" s="4" t="inlineStr">
        <is>
          <t>Uptrend</t>
        </is>
      </c>
      <c r="F548" s="5" t="n">
        <v>29</v>
      </c>
      <c r="G548" s="5" t="n">
        <v>-11.97449144202314</v>
      </c>
      <c r="H548" s="5" t="n">
        <v>9734</v>
      </c>
      <c r="I548" s="5" t="n">
        <v>37.27000045776367</v>
      </c>
      <c r="J548" s="5" t="n">
        <v>35.17346661885579</v>
      </c>
      <c r="K548" s="5" t="n">
        <v>34.86019992828369</v>
      </c>
      <c r="L548" s="4" t="inlineStr">
        <is>
          <t>Uptrend</t>
        </is>
      </c>
      <c r="M548" s="4" t="inlineStr"/>
    </row>
    <row r="549">
      <c r="A549" s="3" t="inlineStr">
        <is>
          <t>WLDN</t>
        </is>
      </c>
      <c r="B549" s="3" t="inlineStr">
        <is>
          <t>Willdan Group, Inc.</t>
        </is>
      </c>
      <c r="C549" s="3" t="inlineStr">
        <is>
          <t>Industrials</t>
        </is>
      </c>
      <c r="D549" s="3" t="inlineStr">
        <is>
          <t>Engineering &amp; Construction</t>
        </is>
      </c>
      <c r="E549" s="4" t="inlineStr">
        <is>
          <t>Uptrend</t>
        </is>
      </c>
      <c r="F549" s="5" t="n">
        <v>97</v>
      </c>
      <c r="G549" s="5" t="n">
        <v>252.1452826234673</v>
      </c>
      <c r="H549" s="5" t="n">
        <v>1973</v>
      </c>
      <c r="I549" s="5" t="n">
        <v>133.7799987792969</v>
      </c>
      <c r="J549" s="5" t="n">
        <v>95.55126703898112</v>
      </c>
      <c r="K549" s="5" t="n">
        <v>78.78040018717448</v>
      </c>
      <c r="L549" s="4" t="inlineStr">
        <is>
          <t>Uptrend</t>
        </is>
      </c>
      <c r="M549" s="4" t="inlineStr"/>
    </row>
    <row r="550">
      <c r="A550" s="3" t="inlineStr">
        <is>
          <t>BLBD</t>
        </is>
      </c>
      <c r="B550" s="3" t="inlineStr">
        <is>
          <t>Blue Bird Corporation</t>
        </is>
      </c>
      <c r="C550" s="3" t="inlineStr">
        <is>
          <t>Industrials</t>
        </is>
      </c>
      <c r="D550" s="3" t="inlineStr">
        <is>
          <t>Farm &amp; Heavy Construction Machinery</t>
        </is>
      </c>
      <c r="E550" s="4" t="inlineStr">
        <is>
          <t>Pullback</t>
        </is>
      </c>
      <c r="F550" s="5" t="n">
        <v>59</v>
      </c>
      <c r="G550" s="5" t="n">
        <v>15.7733188804192</v>
      </c>
      <c r="H550" s="5" t="n">
        <v>1555</v>
      </c>
      <c r="I550" s="5" t="n">
        <v>49.02999877929688</v>
      </c>
      <c r="J550" s="5" t="n">
        <v>51.21230005900065</v>
      </c>
      <c r="K550" s="5" t="n">
        <v>47.8742333984375</v>
      </c>
      <c r="L550" s="4" t="inlineStr">
        <is>
          <t>Pullback</t>
        </is>
      </c>
      <c r="M550" s="4" t="inlineStr"/>
    </row>
    <row r="551">
      <c r="A551" s="3" t="inlineStr">
        <is>
          <t>OSK</t>
        </is>
      </c>
      <c r="B551" s="3" t="inlineStr">
        <is>
          <t>Oshkosh Corporation</t>
        </is>
      </c>
      <c r="C551" s="3" t="inlineStr">
        <is>
          <t>Industrials</t>
        </is>
      </c>
      <c r="D551" s="3" t="inlineStr">
        <is>
          <t>Farm &amp; Heavy Construction Machinery</t>
        </is>
      </c>
      <c r="E551" s="4" t="inlineStr">
        <is>
          <t>Uptrend</t>
        </is>
      </c>
      <c r="F551" s="5" t="n">
        <v>82</v>
      </c>
      <c r="G551" s="5" t="n">
        <v>61.07702645709776</v>
      </c>
      <c r="H551" s="5" t="n">
        <v>9744</v>
      </c>
      <c r="I551" s="5" t="n">
        <v>152.25</v>
      </c>
      <c r="J551" s="5" t="n">
        <v>130.3615339660645</v>
      </c>
      <c r="K551" s="5" t="n">
        <v>120.2903338114421</v>
      </c>
      <c r="L551" s="4" t="inlineStr">
        <is>
          <t>Uptrend</t>
        </is>
      </c>
      <c r="M551" s="4" t="inlineStr"/>
    </row>
    <row r="552">
      <c r="A552" s="3" t="inlineStr">
        <is>
          <t>PCAR</t>
        </is>
      </c>
      <c r="B552" s="3" t="inlineStr">
        <is>
          <t>PACCAR Inc</t>
        </is>
      </c>
      <c r="C552" s="3" t="inlineStr">
        <is>
          <t>Industrials</t>
        </is>
      </c>
      <c r="D552" s="3" t="inlineStr">
        <is>
          <t>Farm &amp; Heavy Construction Machinery</t>
        </is>
      </c>
      <c r="E552" s="4" t="inlineStr">
        <is>
          <t>Uptrend</t>
        </is>
      </c>
      <c r="F552" s="5" t="n">
        <v>54</v>
      </c>
      <c r="G552" s="5" t="n">
        <v>10.85129419907494</v>
      </c>
      <c r="H552" s="5" t="n">
        <v>63739</v>
      </c>
      <c r="I552" s="5" t="n">
        <v>121.3600006103516</v>
      </c>
      <c r="J552" s="5" t="n">
        <v>101.2464667256673</v>
      </c>
      <c r="K552" s="5" t="n">
        <v>96.235</v>
      </c>
      <c r="L552" s="4" t="inlineStr">
        <is>
          <t>Uptrend</t>
        </is>
      </c>
      <c r="M552" s="4" t="inlineStr"/>
    </row>
    <row r="553">
      <c r="A553" s="3" t="inlineStr">
        <is>
          <t>AIT</t>
        </is>
      </c>
      <c r="B553" s="3" t="inlineStr">
        <is>
          <t>Applied Industrial Technologies, Inc.</t>
        </is>
      </c>
      <c r="C553" s="3" t="inlineStr">
        <is>
          <t>Industrials</t>
        </is>
      </c>
      <c r="D553" s="3" t="inlineStr">
        <is>
          <t>Industrial Distribution</t>
        </is>
      </c>
      <c r="E553" s="4" t="inlineStr">
        <is>
          <t>Uptrend</t>
        </is>
      </c>
      <c r="F553" s="5" t="n">
        <v>53</v>
      </c>
      <c r="G553" s="5" t="n">
        <v>10.04539361484687</v>
      </c>
      <c r="H553" s="5" t="n">
        <v>10616</v>
      </c>
      <c r="I553" s="5" t="n">
        <v>281.2099914550781</v>
      </c>
      <c r="J553" s="5" t="n">
        <v>257.7865334065755</v>
      </c>
      <c r="K553" s="5" t="n">
        <v>248.8561336263021</v>
      </c>
      <c r="L553" s="4" t="inlineStr">
        <is>
          <t>Uptrend</t>
        </is>
      </c>
      <c r="M553" s="4" t="inlineStr"/>
    </row>
    <row r="554">
      <c r="A554" s="3" t="inlineStr">
        <is>
          <t>CNM</t>
        </is>
      </c>
      <c r="B554" s="3" t="inlineStr">
        <is>
          <t>Core &amp; Main, Inc.</t>
        </is>
      </c>
      <c r="C554" s="3" t="inlineStr">
        <is>
          <t>Industrials</t>
        </is>
      </c>
      <c r="D554" s="3" t="inlineStr">
        <is>
          <t>Industrial Distribution</t>
        </is>
      </c>
      <c r="E554" s="4" t="inlineStr">
        <is>
          <t>Snapback</t>
        </is>
      </c>
      <c r="F554" s="5" t="n">
        <v>50</v>
      </c>
      <c r="G554" s="5" t="n">
        <v>6.59620783788204</v>
      </c>
      <c r="H554" s="5" t="n">
        <v>11549</v>
      </c>
      <c r="I554" s="5" t="n">
        <v>58.5</v>
      </c>
      <c r="J554" s="5" t="n">
        <v>56.0745334370931</v>
      </c>
      <c r="K554" s="5" t="n">
        <v>56.4190000406901</v>
      </c>
      <c r="L554" s="4" t="inlineStr">
        <is>
          <t>Snapback</t>
        </is>
      </c>
      <c r="M554" s="4" t="inlineStr"/>
    </row>
    <row r="555">
      <c r="A555" s="3" t="inlineStr">
        <is>
          <t>DNOW</t>
        </is>
      </c>
      <c r="B555" s="3" t="inlineStr">
        <is>
          <t>DNOW Inc.</t>
        </is>
      </c>
      <c r="C555" s="3" t="inlineStr">
        <is>
          <t>Industrials</t>
        </is>
      </c>
      <c r="D555" s="3" t="inlineStr">
        <is>
          <t>Industrial Distribution</t>
        </is>
      </c>
      <c r="E555" s="4" t="inlineStr">
        <is>
          <t>Downtrend</t>
        </is>
      </c>
      <c r="F555" s="5" t="n">
        <v>48</v>
      </c>
      <c r="G555" s="5" t="n">
        <v>5.674285004275714</v>
      </c>
      <c r="H555" s="5" t="n">
        <v>2662</v>
      </c>
      <c r="I555" s="5" t="n">
        <v>14.34000015258789</v>
      </c>
      <c r="J555" s="5" t="n">
        <v>14.54533332188924</v>
      </c>
      <c r="K555" s="5" t="n">
        <v>14.96286668141683</v>
      </c>
      <c r="L555" s="4" t="inlineStr">
        <is>
          <t>Downtrend</t>
        </is>
      </c>
      <c r="M555" s="4" t="inlineStr"/>
    </row>
    <row r="556">
      <c r="A556" s="3" t="inlineStr">
        <is>
          <t>DSGR</t>
        </is>
      </c>
      <c r="B556" s="3" t="inlineStr">
        <is>
          <t>Distribution Solutions Group, Inc.</t>
        </is>
      </c>
      <c r="C556" s="3" t="inlineStr">
        <is>
          <t>Industrials</t>
        </is>
      </c>
      <c r="D556" s="3" t="inlineStr">
        <is>
          <t>Industrial Distribution</t>
        </is>
      </c>
      <c r="E556" s="4" t="inlineStr">
        <is>
          <t>Uptrend</t>
        </is>
      </c>
      <c r="F556" s="5" t="n">
        <v>29</v>
      </c>
      <c r="G556" s="5" t="n">
        <v>-12.07955345613929</v>
      </c>
      <c r="H556" s="5" t="n">
        <v>1391</v>
      </c>
      <c r="I556" s="5" t="n">
        <v>30.05999946594238</v>
      </c>
      <c r="J556" s="5" t="n">
        <v>29.17006665547689</v>
      </c>
      <c r="K556" s="5" t="n">
        <v>28.73759998321533</v>
      </c>
      <c r="L556" s="4" t="inlineStr">
        <is>
          <t>Uptrend</t>
        </is>
      </c>
      <c r="M556" s="4" t="inlineStr"/>
    </row>
    <row r="557">
      <c r="A557" s="3" t="inlineStr">
        <is>
          <t>DXPE</t>
        </is>
      </c>
      <c r="B557" s="3" t="inlineStr">
        <is>
          <t>DXP Enterprises, Inc.</t>
        </is>
      </c>
      <c r="C557" s="3" t="inlineStr">
        <is>
          <t>Industrials</t>
        </is>
      </c>
      <c r="D557" s="3" t="inlineStr">
        <is>
          <t>Industrial Distribution</t>
        </is>
      </c>
      <c r="E557" s="4" t="inlineStr">
        <is>
          <t>Uptrend</t>
        </is>
      </c>
      <c r="F557" s="5" t="n">
        <v>64</v>
      </c>
      <c r="G557" s="5" t="n">
        <v>24.68812931470461</v>
      </c>
      <c r="H557" s="5" t="n">
        <v>1945</v>
      </c>
      <c r="I557" s="5" t="n">
        <v>123.9400024414062</v>
      </c>
      <c r="J557" s="5" t="n">
        <v>108.4996666463216</v>
      </c>
      <c r="K557" s="5" t="n">
        <v>102.9406666564941</v>
      </c>
      <c r="L557" s="4" t="inlineStr">
        <is>
          <t>Uptrend</t>
        </is>
      </c>
      <c r="M557" s="4" t="inlineStr"/>
    </row>
    <row r="558">
      <c r="A558" s="3" t="inlineStr">
        <is>
          <t>EVI</t>
        </is>
      </c>
      <c r="B558" s="3" t="inlineStr">
        <is>
          <t>EVI Industries, Inc.</t>
        </is>
      </c>
      <c r="C558" s="3" t="inlineStr">
        <is>
          <t>Industrials</t>
        </is>
      </c>
      <c r="D558" s="3" t="inlineStr">
        <is>
          <t>Industrial Distribution</t>
        </is>
      </c>
      <c r="E558" s="4" t="inlineStr">
        <is>
          <t>Pullback</t>
        </is>
      </c>
      <c r="F558" s="5" t="n">
        <v>77</v>
      </c>
      <c r="G558" s="5" t="n">
        <v>47.63314394151008</v>
      </c>
      <c r="H558" s="5" t="n">
        <v>320</v>
      </c>
      <c r="I558" s="5" t="n">
        <v>24.95000076293945</v>
      </c>
      <c r="J558" s="5" t="n">
        <v>25.07686673482259</v>
      </c>
      <c r="K558" s="5" t="n">
        <v>23.56620005925496</v>
      </c>
      <c r="L558" s="4" t="inlineStr">
        <is>
          <t>Uptrend</t>
        </is>
      </c>
      <c r="M558" s="4" t="inlineStr">
        <is>
          <t>x</t>
        </is>
      </c>
    </row>
    <row r="559">
      <c r="A559" s="3" t="inlineStr">
        <is>
          <t>GWW</t>
        </is>
      </c>
      <c r="B559" s="3" t="inlineStr">
        <is>
          <t>W.W. Grainger, Inc.</t>
        </is>
      </c>
      <c r="C559" s="3" t="inlineStr">
        <is>
          <t>Industrials</t>
        </is>
      </c>
      <c r="D559" s="3" t="inlineStr">
        <is>
          <t>Industrial Distribution</t>
        </is>
      </c>
      <c r="E559" s="4" t="inlineStr">
        <is>
          <t>Snapback</t>
        </is>
      </c>
      <c r="F559" s="5" t="n">
        <v>38</v>
      </c>
      <c r="G559" s="5" t="n">
        <v>-3.749268770942615</v>
      </c>
      <c r="H559" s="5" t="n">
        <v>51119</v>
      </c>
      <c r="I559" s="5" t="n">
        <v>1068.719970703125</v>
      </c>
      <c r="J559" s="5" t="n">
        <v>994.4450659179688</v>
      </c>
      <c r="K559" s="5" t="n">
        <v>1010.172801106771</v>
      </c>
      <c r="L559" s="4" t="inlineStr">
        <is>
          <t>Snapback</t>
        </is>
      </c>
      <c r="M559" s="4" t="inlineStr"/>
    </row>
    <row r="560">
      <c r="A560" s="3" t="inlineStr">
        <is>
          <t>QXO</t>
        </is>
      </c>
      <c r="B560" s="3" t="inlineStr">
        <is>
          <t>QXO, Inc.</t>
        </is>
      </c>
      <c r="C560" s="3" t="inlineStr">
        <is>
          <t>Industrials</t>
        </is>
      </c>
      <c r="D560" s="3" t="inlineStr">
        <is>
          <t>Industrial Distribution</t>
        </is>
      </c>
      <c r="E560" s="4" t="inlineStr">
        <is>
          <t>Uptrend</t>
        </is>
      </c>
      <c r="F560" s="5" t="n">
        <v>85</v>
      </c>
      <c r="G560" s="5" t="n">
        <v>73.66885047186706</v>
      </c>
      <c r="H560" s="5" t="n">
        <v>16061</v>
      </c>
      <c r="I560" s="5" t="n">
        <v>23.80999946594238</v>
      </c>
      <c r="J560" s="5" t="n">
        <v>20.37059993743896</v>
      </c>
      <c r="K560" s="5" t="n">
        <v>18.8854666519165</v>
      </c>
      <c r="L560" s="4" t="inlineStr">
        <is>
          <t>Uptrend</t>
        </is>
      </c>
      <c r="M560" s="4" t="inlineStr"/>
    </row>
    <row r="561">
      <c r="A561" s="3" t="inlineStr">
        <is>
          <t>TITN</t>
        </is>
      </c>
      <c r="B561" s="3" t="inlineStr">
        <is>
          <t>Titan Machinery Inc.</t>
        </is>
      </c>
      <c r="C561" s="3" t="inlineStr">
        <is>
          <t>Industrials</t>
        </is>
      </c>
      <c r="D561" s="3" t="inlineStr">
        <is>
          <t>Industrial Distribution</t>
        </is>
      </c>
      <c r="E561" s="4" t="inlineStr">
        <is>
          <t>Downtrend</t>
        </is>
      </c>
      <c r="F561" s="5" t="n">
        <v>54</v>
      </c>
      <c r="G561" s="5" t="n">
        <v>10.69266450000241</v>
      </c>
      <c r="H561" s="5" t="n">
        <v>385</v>
      </c>
      <c r="I561" s="5" t="n">
        <v>16.45999908447266</v>
      </c>
      <c r="J561" s="5" t="n">
        <v>17.83326663970947</v>
      </c>
      <c r="K561" s="5" t="n">
        <v>18.52000000635783</v>
      </c>
      <c r="L561" s="4" t="inlineStr">
        <is>
          <t>Downtrend</t>
        </is>
      </c>
      <c r="M561" s="4" t="inlineStr"/>
    </row>
    <row r="562">
      <c r="A562" s="3" t="inlineStr">
        <is>
          <t>XMTR</t>
        </is>
      </c>
      <c r="B562" s="3" t="inlineStr">
        <is>
          <t>Xometry, Inc.</t>
        </is>
      </c>
      <c r="C562" s="3" t="inlineStr">
        <is>
          <t>Industrials</t>
        </is>
      </c>
      <c r="D562" s="3" t="inlineStr">
        <is>
          <t>Industrial Distribution</t>
        </is>
      </c>
      <c r="E562" s="4" t="inlineStr">
        <is>
          <t>Uptrend</t>
        </is>
      </c>
      <c r="F562" s="5" t="n">
        <v>88</v>
      </c>
      <c r="G562" s="5" t="n">
        <v>82.85460220005348</v>
      </c>
      <c r="H562" s="5" t="n">
        <v>3165</v>
      </c>
      <c r="I562" s="5" t="n">
        <v>61.75</v>
      </c>
      <c r="J562" s="5" t="n">
        <v>49.67909994761149</v>
      </c>
      <c r="K562" s="5" t="n">
        <v>41.31710007985433</v>
      </c>
      <c r="L562" s="4" t="inlineStr">
        <is>
          <t>Uptrend</t>
        </is>
      </c>
      <c r="M562" s="4" t="inlineStr"/>
    </row>
    <row r="563">
      <c r="A563" s="3" t="inlineStr">
        <is>
          <t>FDX</t>
        </is>
      </c>
      <c r="B563" s="3" t="inlineStr">
        <is>
          <t>FedEx Corporation</t>
        </is>
      </c>
      <c r="C563" s="3" t="inlineStr">
        <is>
          <t>Industrials</t>
        </is>
      </c>
      <c r="D563" s="3" t="inlineStr">
        <is>
          <t>Integrated Freight &amp; Logistics</t>
        </is>
      </c>
      <c r="E563" s="4" t="inlineStr">
        <is>
          <t>Uptrend</t>
        </is>
      </c>
      <c r="F563" s="5" t="n">
        <v>54</v>
      </c>
      <c r="G563" s="5" t="n">
        <v>11.10790572194973</v>
      </c>
      <c r="H563" s="5" t="n">
        <v>72717</v>
      </c>
      <c r="I563" s="5" t="n">
        <v>308.1799926757812</v>
      </c>
      <c r="J563" s="5" t="n">
        <v>249.5186662801107</v>
      </c>
      <c r="K563" s="5" t="n">
        <v>230.5817333984375</v>
      </c>
      <c r="L563" s="4" t="inlineStr">
        <is>
          <t>Uptrend</t>
        </is>
      </c>
      <c r="M563" s="4" t="inlineStr"/>
    </row>
    <row r="564">
      <c r="A564" s="3" t="inlineStr">
        <is>
          <t>FWRD</t>
        </is>
      </c>
      <c r="B564" s="3" t="inlineStr">
        <is>
          <t>Forward Air Corporation</t>
        </is>
      </c>
      <c r="C564" s="3" t="inlineStr">
        <is>
          <t>Industrials</t>
        </is>
      </c>
      <c r="D564" s="3" t="inlineStr">
        <is>
          <t>Integrated Freight &amp; Logistics</t>
        </is>
      </c>
      <c r="E564" s="4" t="inlineStr">
        <is>
          <t>Uptrend</t>
        </is>
      </c>
      <c r="F564" s="5" t="n">
        <v>27</v>
      </c>
      <c r="G564" s="5" t="n">
        <v>-13.52496041313692</v>
      </c>
      <c r="H564" s="5" t="n">
        <v>893</v>
      </c>
      <c r="I564" s="5" t="n">
        <v>28.57999992370605</v>
      </c>
      <c r="J564" s="5" t="n">
        <v>25.53819994608561</v>
      </c>
      <c r="K564" s="5" t="n">
        <v>23.38806665420532</v>
      </c>
      <c r="L564" s="4" t="inlineStr">
        <is>
          <t>Uptrend</t>
        </is>
      </c>
      <c r="M564" s="4" t="inlineStr"/>
    </row>
    <row r="565">
      <c r="A565" s="3" t="inlineStr">
        <is>
          <t>GXO</t>
        </is>
      </c>
      <c r="B565" s="3" t="inlineStr">
        <is>
          <t>GXO Logistics, Inc.</t>
        </is>
      </c>
      <c r="C565" s="3" t="inlineStr">
        <is>
          <t>Industrials</t>
        </is>
      </c>
      <c r="D565" s="3" t="inlineStr">
        <is>
          <t>Integrated Freight &amp; Logistics</t>
        </is>
      </c>
      <c r="E565" s="4" t="inlineStr">
        <is>
          <t>Uptrend</t>
        </is>
      </c>
      <c r="F565" s="5" t="n">
        <v>65</v>
      </c>
      <c r="G565" s="5" t="n">
        <v>27.42844777239126</v>
      </c>
      <c r="H565" s="5" t="n">
        <v>6473</v>
      </c>
      <c r="I565" s="5" t="n">
        <v>56.54000091552734</v>
      </c>
      <c r="J565" s="5" t="n">
        <v>51.88826680501302</v>
      </c>
      <c r="K565" s="5" t="n">
        <v>48.13606671651205</v>
      </c>
      <c r="L565" s="4" t="inlineStr">
        <is>
          <t>Uptrend</t>
        </is>
      </c>
      <c r="M565" s="4" t="inlineStr"/>
    </row>
    <row r="566">
      <c r="A566" s="3" t="inlineStr">
        <is>
          <t>CRS</t>
        </is>
      </c>
      <c r="B566" s="3" t="inlineStr">
        <is>
          <t>Carpenter Technology Corporation</t>
        </is>
      </c>
      <c r="C566" s="3" t="inlineStr">
        <is>
          <t>Industrials</t>
        </is>
      </c>
      <c r="D566" s="3" t="inlineStr">
        <is>
          <t>Metal Fabrication</t>
        </is>
      </c>
      <c r="E566" s="4" t="inlineStr">
        <is>
          <t>Uptrend</t>
        </is>
      </c>
      <c r="F566" s="5" t="n">
        <v>84</v>
      </c>
      <c r="G566" s="5" t="n">
        <v>67.11005309675583</v>
      </c>
      <c r="H566" s="5" t="n">
        <v>16722</v>
      </c>
      <c r="I566" s="5" t="n">
        <v>335.4400024414062</v>
      </c>
      <c r="J566" s="5" t="n">
        <v>280.9011999511719</v>
      </c>
      <c r="K566" s="5" t="n">
        <v>252.6277998860677</v>
      </c>
      <c r="L566" s="4" t="inlineStr">
        <is>
          <t>Uptrend</t>
        </is>
      </c>
      <c r="M566" s="4" t="inlineStr"/>
    </row>
    <row r="567">
      <c r="A567" s="3" t="inlineStr">
        <is>
          <t>ADUR</t>
        </is>
      </c>
      <c r="B567" s="3" t="inlineStr">
        <is>
          <t>Aduro Clean Technologies Inc.</t>
        </is>
      </c>
      <c r="C567" s="3" t="inlineStr">
        <is>
          <t>Industrials</t>
        </is>
      </c>
      <c r="D567" s="3" t="inlineStr">
        <is>
          <t>Pollution &amp; Treatment Controls</t>
        </is>
      </c>
      <c r="E567" s="4" t="inlineStr">
        <is>
          <t>Uptrend</t>
        </is>
      </c>
      <c r="F567" s="5" t="n">
        <v>96</v>
      </c>
      <c r="G567" s="5" t="n">
        <v>178.6116434152634</v>
      </c>
      <c r="H567" s="5" t="n">
        <v>494</v>
      </c>
      <c r="I567" s="5" t="n">
        <v>14.85000038146973</v>
      </c>
      <c r="J567" s="5" t="n">
        <v>12.22130001068115</v>
      </c>
      <c r="K567" s="5" t="n">
        <v>10.69488668441772</v>
      </c>
      <c r="L567" s="4" t="inlineStr">
        <is>
          <t>Uptrend</t>
        </is>
      </c>
      <c r="M567" s="4" t="inlineStr"/>
    </row>
    <row r="568">
      <c r="A568" s="3" t="inlineStr">
        <is>
          <t>CECO</t>
        </is>
      </c>
      <c r="B568" s="3" t="inlineStr">
        <is>
          <t>CECO Environmental Corp.</t>
        </is>
      </c>
      <c r="C568" s="3" t="inlineStr">
        <is>
          <t>Industrials</t>
        </is>
      </c>
      <c r="D568" s="3" t="inlineStr">
        <is>
          <t>Pollution &amp; Treatment Controls</t>
        </is>
      </c>
      <c r="E568" s="4" t="inlineStr">
        <is>
          <t>Uptrend</t>
        </is>
      </c>
      <c r="F568" s="5" t="n">
        <v>91</v>
      </c>
      <c r="G568" s="5" t="n">
        <v>108.5225434952592</v>
      </c>
      <c r="H568" s="5" t="n">
        <v>2389</v>
      </c>
      <c r="I568" s="5" t="n">
        <v>67.04000091552734</v>
      </c>
      <c r="J568" s="5" t="n">
        <v>47.61313318888347</v>
      </c>
      <c r="K568" s="5" t="n">
        <v>38.53619997660319</v>
      </c>
      <c r="L568" s="4" t="inlineStr">
        <is>
          <t>Uptrend</t>
        </is>
      </c>
      <c r="M568" s="4" t="inlineStr"/>
    </row>
    <row r="569">
      <c r="A569" s="3" t="inlineStr">
        <is>
          <t>ERII</t>
        </is>
      </c>
      <c r="B569" s="3" t="inlineStr">
        <is>
          <t>Energy Recovery, Inc.</t>
        </is>
      </c>
      <c r="C569" s="3" t="inlineStr">
        <is>
          <t>Industrials</t>
        </is>
      </c>
      <c r="D569" s="3" t="inlineStr">
        <is>
          <t>Pollution &amp; Treatment Controls</t>
        </is>
      </c>
      <c r="E569" s="4" t="inlineStr">
        <is>
          <t>Pullback</t>
        </is>
      </c>
      <c r="F569" s="5" t="n">
        <v>42</v>
      </c>
      <c r="G569" s="5" t="n">
        <v>-0.3484333756494484</v>
      </c>
      <c r="H569" s="5" t="n">
        <v>761</v>
      </c>
      <c r="I569" s="5" t="n">
        <v>14.30000019073486</v>
      </c>
      <c r="J569" s="5" t="n">
        <v>14.43213336308797</v>
      </c>
      <c r="K569" s="5" t="n">
        <v>14.25100002288818</v>
      </c>
      <c r="L569" s="4" t="inlineStr">
        <is>
          <t>Pullback</t>
        </is>
      </c>
      <c r="M569" s="4" t="inlineStr"/>
    </row>
    <row r="570">
      <c r="A570" s="3" t="inlineStr">
        <is>
          <t>FSS</t>
        </is>
      </c>
      <c r="B570" s="3" t="inlineStr">
        <is>
          <t>Federal Signal Corporation</t>
        </is>
      </c>
      <c r="C570" s="3" t="inlineStr">
        <is>
          <t>Industrials</t>
        </is>
      </c>
      <c r="D570" s="3" t="inlineStr">
        <is>
          <t>Pollution &amp; Treatment Controls</t>
        </is>
      </c>
      <c r="E570" s="4" t="inlineStr">
        <is>
          <t>Pullback</t>
        </is>
      </c>
      <c r="F570" s="5" t="n">
        <v>59</v>
      </c>
      <c r="G570" s="5" t="n">
        <v>17.03802782327377</v>
      </c>
      <c r="H570" s="5" t="n">
        <v>6963</v>
      </c>
      <c r="I570" s="5" t="n">
        <v>114.5100021362305</v>
      </c>
      <c r="J570" s="5" t="n">
        <v>116.0483335367839</v>
      </c>
      <c r="K570" s="5" t="n">
        <v>109.7539332580566</v>
      </c>
      <c r="L570" s="4" t="inlineStr">
        <is>
          <t>Uptrend</t>
        </is>
      </c>
      <c r="M570" s="4" t="inlineStr">
        <is>
          <t>x</t>
        </is>
      </c>
    </row>
    <row r="571">
      <c r="A571" s="3" t="inlineStr">
        <is>
          <t>ZWS</t>
        </is>
      </c>
      <c r="B571" s="3" t="inlineStr">
        <is>
          <t>Zurn Elkay Water Solutions Corporation</t>
        </is>
      </c>
      <c r="C571" s="3" t="inlineStr">
        <is>
          <t>Industrials</t>
        </is>
      </c>
      <c r="D571" s="3" t="inlineStr">
        <is>
          <t>Pollution &amp; Treatment Controls</t>
        </is>
      </c>
      <c r="E571" s="4" t="inlineStr">
        <is>
          <t>Uptrend</t>
        </is>
      </c>
      <c r="F571" s="5" t="n">
        <v>64</v>
      </c>
      <c r="G571" s="5" t="n">
        <v>24.98678170066913</v>
      </c>
      <c r="H571" s="5" t="n">
        <v>7920</v>
      </c>
      <c r="I571" s="5" t="n">
        <v>47.27000045776367</v>
      </c>
      <c r="J571" s="5" t="n">
        <v>44.48839993794759</v>
      </c>
      <c r="K571" s="5" t="n">
        <v>41.22273320515951</v>
      </c>
      <c r="L571" s="4" t="inlineStr">
        <is>
          <t>Uptrend</t>
        </is>
      </c>
      <c r="M571" s="4" t="inlineStr"/>
    </row>
    <row r="572">
      <c r="A572" s="3" t="inlineStr">
        <is>
          <t>CP</t>
        </is>
      </c>
      <c r="B572" s="3" t="inlineStr">
        <is>
          <t>Canadian Pacific Kansas City Limited</t>
        </is>
      </c>
      <c r="C572" s="3" t="inlineStr">
        <is>
          <t>Industrials</t>
        </is>
      </c>
      <c r="D572" s="3" t="inlineStr">
        <is>
          <t>Railroads</t>
        </is>
      </c>
      <c r="E572" s="4" t="inlineStr">
        <is>
          <t>Downtrend</t>
        </is>
      </c>
      <c r="F572" s="5" t="n">
        <v>39</v>
      </c>
      <c r="G572" s="5" t="n">
        <v>-2.736052819642576</v>
      </c>
      <c r="H572" s="5" t="n">
        <v>66343</v>
      </c>
      <c r="I572" s="5" t="n">
        <v>72.51999664306641</v>
      </c>
      <c r="J572" s="5" t="n">
        <v>75.13586649576823</v>
      </c>
      <c r="K572" s="5" t="n">
        <v>76.42919993082683</v>
      </c>
      <c r="L572" s="4" t="inlineStr">
        <is>
          <t>Downtrend</t>
        </is>
      </c>
      <c r="M572" s="4" t="inlineStr"/>
    </row>
    <row r="573">
      <c r="A573" s="3" t="inlineStr">
        <is>
          <t>GBX</t>
        </is>
      </c>
      <c r="B573" s="3" t="inlineStr">
        <is>
          <t>The Greenbrier Companies, Inc.</t>
        </is>
      </c>
      <c r="C573" s="3" t="inlineStr">
        <is>
          <t>Industrials</t>
        </is>
      </c>
      <c r="D573" s="3" t="inlineStr">
        <is>
          <t>Railroads</t>
        </is>
      </c>
      <c r="E573" s="4" t="inlineStr">
        <is>
          <t>Uptrend</t>
        </is>
      </c>
      <c r="F573" s="5" t="n">
        <v>18</v>
      </c>
      <c r="G573" s="5" t="n">
        <v>-25.20288582360138</v>
      </c>
      <c r="H573" s="5" t="n">
        <v>1552</v>
      </c>
      <c r="I573" s="5" t="n">
        <v>49.77000045776367</v>
      </c>
      <c r="J573" s="5" t="n">
        <v>46.41939987182617</v>
      </c>
      <c r="K573" s="5" t="n">
        <v>45.88139989217122</v>
      </c>
      <c r="L573" s="4" t="inlineStr">
        <is>
          <t>Uptrend</t>
        </is>
      </c>
      <c r="M573" s="4" t="inlineStr"/>
    </row>
    <row r="574">
      <c r="A574" s="3" t="inlineStr">
        <is>
          <t>TRN</t>
        </is>
      </c>
      <c r="B574" s="3" t="inlineStr">
        <is>
          <t>Trinity Industries, Inc.</t>
        </is>
      </c>
      <c r="C574" s="3" t="inlineStr">
        <is>
          <t>Industrials</t>
        </is>
      </c>
      <c r="D574" s="3" t="inlineStr">
        <is>
          <t>Railroads</t>
        </is>
      </c>
      <c r="E574" s="4" t="inlineStr">
        <is>
          <t>Pullback</t>
        </is>
      </c>
      <c r="F574" s="5" t="n">
        <v>17</v>
      </c>
      <c r="G574" s="5" t="n">
        <v>-27.22192908764384</v>
      </c>
      <c r="H574" s="5" t="n">
        <v>2211</v>
      </c>
      <c r="I574" s="5" t="n">
        <v>27.35000038146973</v>
      </c>
      <c r="J574" s="5" t="n">
        <v>27.35833335876465</v>
      </c>
      <c r="K574" s="5" t="n">
        <v>26.85746669769287</v>
      </c>
      <c r="L574" s="4" t="inlineStr">
        <is>
          <t>Uptrend</t>
        </is>
      </c>
      <c r="M574" s="4" t="inlineStr">
        <is>
          <t>x</t>
        </is>
      </c>
    </row>
    <row r="575">
      <c r="A575" s="3" t="inlineStr">
        <is>
          <t>AER</t>
        </is>
      </c>
      <c r="B575" s="3" t="inlineStr">
        <is>
          <t>AerCap Holdings N.V.</t>
        </is>
      </c>
      <c r="C575" s="3" t="inlineStr">
        <is>
          <t>Industrials</t>
        </is>
      </c>
      <c r="D575" s="3" t="inlineStr">
        <is>
          <t>Rental &amp; Leasing Services</t>
        </is>
      </c>
      <c r="E575" s="4" t="inlineStr">
        <is>
          <t>Uptrend</t>
        </is>
      </c>
      <c r="F575" s="5" t="n">
        <v>77</v>
      </c>
      <c r="G575" s="5" t="n">
        <v>49.05542343976848</v>
      </c>
      <c r="H575" s="5" t="n">
        <v>25464</v>
      </c>
      <c r="I575" s="5" t="n">
        <v>142.8099975585938</v>
      </c>
      <c r="J575" s="5" t="n">
        <v>125.4364666239421</v>
      </c>
      <c r="K575" s="5" t="n">
        <v>116.923333384196</v>
      </c>
      <c r="L575" s="4" t="inlineStr">
        <is>
          <t>Uptrend</t>
        </is>
      </c>
      <c r="M575" s="4" t="inlineStr"/>
    </row>
    <row r="576">
      <c r="A576" s="3" t="inlineStr">
        <is>
          <t>FTAI</t>
        </is>
      </c>
      <c r="B576" s="3" t="inlineStr">
        <is>
          <t>FTAI Aviation Ltd.</t>
        </is>
      </c>
      <c r="C576" s="3" t="inlineStr">
        <is>
          <t>Industrials</t>
        </is>
      </c>
      <c r="D576" s="3" t="inlineStr">
        <is>
          <t>Rental &amp; Leasing Services</t>
        </is>
      </c>
      <c r="E576" s="4" t="inlineStr">
        <is>
          <t>Uptrend</t>
        </is>
      </c>
      <c r="F576" s="5" t="n">
        <v>93</v>
      </c>
      <c r="G576" s="5" t="n">
        <v>128.0916595458984</v>
      </c>
      <c r="H576" s="5" t="n">
        <v>28075</v>
      </c>
      <c r="I576" s="5" t="n">
        <v>273.7099914550781</v>
      </c>
      <c r="J576" s="5" t="n">
        <v>160.501667175293</v>
      </c>
      <c r="K576" s="5" t="n">
        <v>138.5070336405436</v>
      </c>
      <c r="L576" s="4" t="inlineStr">
        <is>
          <t>Uptrend</t>
        </is>
      </c>
      <c r="M576" s="4" t="inlineStr"/>
    </row>
    <row r="577">
      <c r="A577" s="3" t="inlineStr">
        <is>
          <t>HRI</t>
        </is>
      </c>
      <c r="B577" s="3" t="inlineStr">
        <is>
          <t>Herc Holdings Inc.</t>
        </is>
      </c>
      <c r="C577" s="3" t="inlineStr">
        <is>
          <t>Industrials</t>
        </is>
      </c>
      <c r="D577" s="3" t="inlineStr">
        <is>
          <t>Rental &amp; Leasing Services</t>
        </is>
      </c>
      <c r="E577" s="4" t="inlineStr">
        <is>
          <t>Uptrend</t>
        </is>
      </c>
      <c r="F577" s="5" t="n">
        <v>20</v>
      </c>
      <c r="G577" s="5" t="n">
        <v>-22.28017503872886</v>
      </c>
      <c r="H577" s="5" t="n">
        <v>5255</v>
      </c>
      <c r="I577" s="5" t="n">
        <v>157.9499969482422</v>
      </c>
      <c r="J577" s="5" t="n">
        <v>134.2531339518229</v>
      </c>
      <c r="K577" s="5" t="n">
        <v>126.6072003173828</v>
      </c>
      <c r="L577" s="4" t="inlineStr">
        <is>
          <t>Uptrend</t>
        </is>
      </c>
      <c r="M577" s="4" t="inlineStr"/>
    </row>
    <row r="578">
      <c r="A578" s="3" t="inlineStr">
        <is>
          <t>MGRC</t>
        </is>
      </c>
      <c r="B578" s="3" t="inlineStr">
        <is>
          <t>McGrath RentCorp</t>
        </is>
      </c>
      <c r="C578" s="3" t="inlineStr">
        <is>
          <t>Industrials</t>
        </is>
      </c>
      <c r="D578" s="3" t="inlineStr">
        <is>
          <t>Rental &amp; Leasing Services</t>
        </is>
      </c>
      <c r="E578" s="4" t="inlineStr">
        <is>
          <t>Downtrend</t>
        </is>
      </c>
      <c r="F578" s="5" t="n">
        <v>34</v>
      </c>
      <c r="G578" s="5" t="n">
        <v>-7.462182565897457</v>
      </c>
      <c r="H578" s="5" t="n">
        <v>2710</v>
      </c>
      <c r="I578" s="5" t="n">
        <v>110.120002746582</v>
      </c>
      <c r="J578" s="5" t="n">
        <v>114.0808666483561</v>
      </c>
      <c r="K578" s="5" t="n">
        <v>115.6539998372396</v>
      </c>
      <c r="L578" s="4" t="inlineStr">
        <is>
          <t>Downtrend</t>
        </is>
      </c>
      <c r="M578" s="4" t="inlineStr"/>
    </row>
    <row r="579">
      <c r="A579" s="3" t="inlineStr">
        <is>
          <t>URI</t>
        </is>
      </c>
      <c r="B579" s="3" t="inlineStr">
        <is>
          <t>United Rentals, Inc.</t>
        </is>
      </c>
      <c r="C579" s="3" t="inlineStr">
        <is>
          <t>Industrials</t>
        </is>
      </c>
      <c r="D579" s="3" t="inlineStr">
        <is>
          <t>Rental &amp; Leasing Services</t>
        </is>
      </c>
      <c r="E579" s="4" t="inlineStr">
        <is>
          <t>Uptrend</t>
        </is>
      </c>
      <c r="F579" s="5" t="n">
        <v>62</v>
      </c>
      <c r="G579" s="5" t="n">
        <v>21.62868831302682</v>
      </c>
      <c r="H579" s="5" t="n">
        <v>59274</v>
      </c>
      <c r="I579" s="5" t="n">
        <v>921.239990234375</v>
      </c>
      <c r="J579" s="5" t="n">
        <v>870.1451997884114</v>
      </c>
      <c r="K579" s="5" t="n">
        <v>825.8902001953124</v>
      </c>
      <c r="L579" s="4" t="inlineStr">
        <is>
          <t>Uptrend</t>
        </is>
      </c>
      <c r="M579" s="4" t="inlineStr"/>
    </row>
    <row r="580">
      <c r="A580" s="3" t="inlineStr">
        <is>
          <t>WLFC</t>
        </is>
      </c>
      <c r="B580" s="3" t="inlineStr">
        <is>
          <t>Willis Lease Finance Corporation</t>
        </is>
      </c>
      <c r="C580" s="3" t="inlineStr">
        <is>
          <t>Industrials</t>
        </is>
      </c>
      <c r="D580" s="3" t="inlineStr">
        <is>
          <t>Rental &amp; Leasing Services</t>
        </is>
      </c>
      <c r="E580" s="4" t="inlineStr">
        <is>
          <t>Snapback</t>
        </is>
      </c>
      <c r="F580" s="5" t="n">
        <v>33</v>
      </c>
      <c r="G580" s="5" t="n">
        <v>-8.339556629820189</v>
      </c>
      <c r="H580" s="5" t="n">
        <v>1408</v>
      </c>
      <c r="I580" s="5" t="n">
        <v>184.1000061035156</v>
      </c>
      <c r="J580" s="5" t="n">
        <v>139.2195998636882</v>
      </c>
      <c r="K580" s="5" t="n">
        <v>140.43079981486</v>
      </c>
      <c r="L580" s="4" t="inlineStr">
        <is>
          <t>Snapback</t>
        </is>
      </c>
      <c r="M580" s="4" t="inlineStr"/>
    </row>
    <row r="581">
      <c r="A581" s="3" t="inlineStr">
        <is>
          <t>WSC</t>
        </is>
      </c>
      <c r="B581" s="3" t="inlineStr">
        <is>
          <t>WillScot Holdings Corporation</t>
        </is>
      </c>
      <c r="C581" s="3" t="inlineStr">
        <is>
          <t>Industrials</t>
        </is>
      </c>
      <c r="D581" s="3" t="inlineStr">
        <is>
          <t>Rental &amp; Leasing Services</t>
        </is>
      </c>
      <c r="E581" s="4" t="inlineStr">
        <is>
          <t>Downtrend</t>
        </is>
      </c>
      <c r="F581" s="5" t="n">
        <v>10</v>
      </c>
      <c r="G581" s="5" t="n">
        <v>-38.47415863340999</v>
      </c>
      <c r="H581" s="5" t="n">
        <v>4097</v>
      </c>
      <c r="I581" s="5" t="n">
        <v>22.5</v>
      </c>
      <c r="J581" s="5" t="n">
        <v>23.14346665700277</v>
      </c>
      <c r="K581" s="5" t="n">
        <v>25.05343331654867</v>
      </c>
      <c r="L581" s="4" t="inlineStr">
        <is>
          <t>Downtrend</t>
        </is>
      </c>
      <c r="M581" s="4" t="inlineStr"/>
    </row>
    <row r="582">
      <c r="A582" s="3" t="inlineStr">
        <is>
          <t>NSSC</t>
        </is>
      </c>
      <c r="B582" s="3" t="inlineStr">
        <is>
          <t>Napco Security Technologies, Inc.</t>
        </is>
      </c>
      <c r="C582" s="3" t="inlineStr">
        <is>
          <t>Industrials</t>
        </is>
      </c>
      <c r="D582" s="3" t="inlineStr">
        <is>
          <t>Security &amp; Protection Services</t>
        </is>
      </c>
      <c r="E582" s="4" t="inlineStr">
        <is>
          <t>Uptrend</t>
        </is>
      </c>
      <c r="F582" s="5" t="n">
        <v>54</v>
      </c>
      <c r="G582" s="5" t="n">
        <v>10.82399208978808</v>
      </c>
      <c r="H582" s="5" t="n">
        <v>1377</v>
      </c>
      <c r="I582" s="5" t="n">
        <v>38.59999847412109</v>
      </c>
      <c r="J582" s="5" t="n">
        <v>37.8473333231608</v>
      </c>
      <c r="K582" s="5" t="n">
        <v>33.71553334554036</v>
      </c>
      <c r="L582" s="4" t="inlineStr">
        <is>
          <t>Uptrend</t>
        </is>
      </c>
      <c r="M582" s="4" t="inlineStr"/>
    </row>
    <row r="583">
      <c r="A583" s="3" t="inlineStr">
        <is>
          <t>ABM</t>
        </is>
      </c>
      <c r="B583" s="3" t="inlineStr">
        <is>
          <t>ABM Industries Incorporated</t>
        </is>
      </c>
      <c r="C583" s="3" t="inlineStr">
        <is>
          <t>Industrials</t>
        </is>
      </c>
      <c r="D583" s="3" t="inlineStr">
        <is>
          <t>Specialty Business Services</t>
        </is>
      </c>
      <c r="E583" s="4" t="inlineStr">
        <is>
          <t>Downtrend</t>
        </is>
      </c>
      <c r="F583" s="5" t="n">
        <v>26</v>
      </c>
      <c r="G583" s="5" t="n">
        <v>-15.19580433325888</v>
      </c>
      <c r="H583" s="5" t="n">
        <v>2771</v>
      </c>
      <c r="I583" s="5" t="n">
        <v>45.2599983215332</v>
      </c>
      <c r="J583" s="5" t="n">
        <v>45.51373331705729</v>
      </c>
      <c r="K583" s="5" t="n">
        <v>47.19593332926432</v>
      </c>
      <c r="L583" s="4" t="inlineStr">
        <is>
          <t>Downtrend</t>
        </is>
      </c>
      <c r="M583" s="4" t="inlineStr"/>
    </row>
    <row r="584">
      <c r="A584" s="3" t="inlineStr">
        <is>
          <t>ARMK</t>
        </is>
      </c>
      <c r="B584" s="3" t="inlineStr">
        <is>
          <t>Aramark</t>
        </is>
      </c>
      <c r="C584" s="3" t="inlineStr">
        <is>
          <t>Industrials</t>
        </is>
      </c>
      <c r="D584" s="3" t="inlineStr">
        <is>
          <t>Specialty Business Services</t>
        </is>
      </c>
      <c r="E584" s="4" t="inlineStr">
        <is>
          <t>Uptrend</t>
        </is>
      </c>
      <c r="F584" s="5" t="n">
        <v>43</v>
      </c>
      <c r="G584" s="5" t="n">
        <v>0.7885971706029338</v>
      </c>
      <c r="H584" s="5" t="n">
        <v>10417</v>
      </c>
      <c r="I584" s="5" t="n">
        <v>39.61999893188477</v>
      </c>
      <c r="J584" s="5" t="n">
        <v>39.34666676839193</v>
      </c>
      <c r="K584" s="5" t="n">
        <v>39.19246676127116</v>
      </c>
      <c r="L584" s="4" t="inlineStr">
        <is>
          <t>Pullback</t>
        </is>
      </c>
      <c r="M584" s="4" t="inlineStr">
        <is>
          <t>x</t>
        </is>
      </c>
    </row>
    <row r="585">
      <c r="A585" s="3" t="inlineStr">
        <is>
          <t>AZZ</t>
        </is>
      </c>
      <c r="B585" s="3" t="inlineStr">
        <is>
          <t>AZZ Inc.</t>
        </is>
      </c>
      <c r="C585" s="3" t="inlineStr">
        <is>
          <t>Industrials</t>
        </is>
      </c>
      <c r="D585" s="3" t="inlineStr">
        <is>
          <t>Specialty Business Services</t>
        </is>
      </c>
      <c r="E585" s="4" t="inlineStr">
        <is>
          <t>Uptrend</t>
        </is>
      </c>
      <c r="F585" s="5" t="n">
        <v>74</v>
      </c>
      <c r="G585" s="5" t="n">
        <v>41.37535641733076</v>
      </c>
      <c r="H585" s="5" t="n">
        <v>3708</v>
      </c>
      <c r="I585" s="5" t="n">
        <v>123.3499984741211</v>
      </c>
      <c r="J585" s="5" t="n">
        <v>106.8334000651042</v>
      </c>
      <c r="K585" s="5" t="n">
        <v>101.34773340861</v>
      </c>
      <c r="L585" s="4" t="inlineStr">
        <is>
          <t>Uptrend</t>
        </is>
      </c>
      <c r="M585" s="4" t="inlineStr"/>
    </row>
    <row r="586">
      <c r="A586" s="3" t="inlineStr">
        <is>
          <t>BKSY</t>
        </is>
      </c>
      <c r="B586" s="3" t="inlineStr">
        <is>
          <t>BlackSky Technology Inc.</t>
        </is>
      </c>
      <c r="C586" s="3" t="inlineStr">
        <is>
          <t>Industrials</t>
        </is>
      </c>
      <c r="D586" s="3" t="inlineStr">
        <is>
          <t>Specialty Business Services</t>
        </is>
      </c>
      <c r="E586" s="4" t="inlineStr">
        <is>
          <t>Uptrend</t>
        </is>
      </c>
      <c r="F586" s="5" t="n">
        <v>95</v>
      </c>
      <c r="G586" s="5" t="n">
        <v>163.4449874557602</v>
      </c>
      <c r="H586" s="5" t="n">
        <v>991</v>
      </c>
      <c r="I586" s="5" t="n">
        <v>27.53000068664551</v>
      </c>
      <c r="J586" s="5" t="n">
        <v>20.02086661656698</v>
      </c>
      <c r="K586" s="5" t="n">
        <v>17.36866663297018</v>
      </c>
      <c r="L586" s="4" t="inlineStr">
        <is>
          <t>Uptrend</t>
        </is>
      </c>
      <c r="M586" s="4" t="inlineStr"/>
    </row>
    <row r="587">
      <c r="A587" s="3" t="inlineStr">
        <is>
          <t>CASS</t>
        </is>
      </c>
      <c r="B587" s="3" t="inlineStr">
        <is>
          <t>Cass Information Systems, Inc.</t>
        </is>
      </c>
      <c r="C587" s="3" t="inlineStr">
        <is>
          <t>Industrials</t>
        </is>
      </c>
      <c r="D587" s="3" t="inlineStr">
        <is>
          <t>Specialty Business Services</t>
        </is>
      </c>
      <c r="E587" s="4" t="inlineStr">
        <is>
          <t>Uptrend</t>
        </is>
      </c>
      <c r="F587" s="5" t="n">
        <v>49</v>
      </c>
      <c r="G587" s="5" t="n">
        <v>5.787386806244554</v>
      </c>
      <c r="H587" s="5" t="n">
        <v>563</v>
      </c>
      <c r="I587" s="5" t="n">
        <v>42.59000015258789</v>
      </c>
      <c r="J587" s="5" t="n">
        <v>41.7039333597819</v>
      </c>
      <c r="K587" s="5" t="n">
        <v>41.61659993489583</v>
      </c>
      <c r="L587" s="4" t="inlineStr">
        <is>
          <t>Pullback</t>
        </is>
      </c>
      <c r="M587" s="4" t="inlineStr">
        <is>
          <t>x</t>
        </is>
      </c>
    </row>
    <row r="588">
      <c r="A588" s="3" t="inlineStr">
        <is>
          <t>CBZ</t>
        </is>
      </c>
      <c r="B588" s="3" t="inlineStr">
        <is>
          <t>CBIZ, Inc.</t>
        </is>
      </c>
      <c r="C588" s="3" t="inlineStr">
        <is>
          <t>Industrials</t>
        </is>
      </c>
      <c r="D588" s="3" t="inlineStr">
        <is>
          <t>Specialty Business Services</t>
        </is>
      </c>
      <c r="E588" s="4" t="inlineStr">
        <is>
          <t>Downtrend</t>
        </is>
      </c>
      <c r="F588" s="5" t="n">
        <v>9</v>
      </c>
      <c r="G588" s="5" t="n">
        <v>-40.06372174191129</v>
      </c>
      <c r="H588" s="5" t="n">
        <v>2763</v>
      </c>
      <c r="I588" s="5" t="n">
        <v>50.79000091552734</v>
      </c>
      <c r="J588" s="5" t="n">
        <v>58.94826652526856</v>
      </c>
      <c r="K588" s="5" t="n">
        <v>64.57086639404297</v>
      </c>
      <c r="L588" s="4" t="inlineStr">
        <is>
          <t>Downtrend</t>
        </is>
      </c>
      <c r="M588" s="4" t="inlineStr"/>
    </row>
    <row r="589">
      <c r="A589" s="3" t="inlineStr">
        <is>
          <t>CPRT</t>
        </is>
      </c>
      <c r="B589" s="3" t="inlineStr">
        <is>
          <t>Copart, Inc.</t>
        </is>
      </c>
      <c r="C589" s="3" t="inlineStr">
        <is>
          <t>Industrials</t>
        </is>
      </c>
      <c r="D589" s="3" t="inlineStr">
        <is>
          <t>Specialty Business Services</t>
        </is>
      </c>
      <c r="E589" s="4" t="inlineStr">
        <is>
          <t>Downtrend</t>
        </is>
      </c>
      <c r="F589" s="5" t="n">
        <v>17</v>
      </c>
      <c r="G589" s="5" t="n">
        <v>-27.23404289856923</v>
      </c>
      <c r="H589" s="5" t="n">
        <v>39727</v>
      </c>
      <c r="I589" s="5" t="n">
        <v>41.04000091552734</v>
      </c>
      <c r="J589" s="5" t="n">
        <v>44.23486671447754</v>
      </c>
      <c r="K589" s="5" t="n">
        <v>49.26686668395996</v>
      </c>
      <c r="L589" s="4" t="inlineStr">
        <is>
          <t>Downtrend</t>
        </is>
      </c>
      <c r="M589" s="4" t="inlineStr"/>
    </row>
    <row r="590">
      <c r="A590" s="3" t="inlineStr">
        <is>
          <t>CTAS</t>
        </is>
      </c>
      <c r="B590" s="3" t="inlineStr">
        <is>
          <t>Cintas Corporation</t>
        </is>
      </c>
      <c r="C590" s="3" t="inlineStr">
        <is>
          <t>Industrials</t>
        </is>
      </c>
      <c r="D590" s="3" t="inlineStr">
        <is>
          <t>Specialty Business Services</t>
        </is>
      </c>
      <c r="E590" s="4" t="inlineStr">
        <is>
          <t>Downtrend</t>
        </is>
      </c>
      <c r="F590" s="5" t="n">
        <v>40</v>
      </c>
      <c r="G590" s="5" t="n">
        <v>-1.327949932989991</v>
      </c>
      <c r="H590" s="5" t="n">
        <v>78744</v>
      </c>
      <c r="I590" s="5" t="n">
        <v>195.4199981689453</v>
      </c>
      <c r="J590" s="5" t="n">
        <v>201.6957329305013</v>
      </c>
      <c r="K590" s="5" t="n">
        <v>209.6838664754232</v>
      </c>
      <c r="L590" s="4" t="inlineStr">
        <is>
          <t>Downtrend</t>
        </is>
      </c>
      <c r="M590" s="4" t="inlineStr"/>
    </row>
    <row r="591">
      <c r="A591" s="3" t="inlineStr">
        <is>
          <t>RBA</t>
        </is>
      </c>
      <c r="B591" s="3" t="inlineStr">
        <is>
          <t>RB Global, Inc.</t>
        </is>
      </c>
      <c r="C591" s="3" t="inlineStr">
        <is>
          <t>Industrials</t>
        </is>
      </c>
      <c r="D591" s="3" t="inlineStr">
        <is>
          <t>Specialty Business Services</t>
        </is>
      </c>
      <c r="E591" s="4" t="inlineStr">
        <is>
          <t>Snapback</t>
        </is>
      </c>
      <c r="F591" s="5" t="n">
        <v>65</v>
      </c>
      <c r="G591" s="5" t="n">
        <v>25.65672750593859</v>
      </c>
      <c r="H591" s="5" t="n">
        <v>21017</v>
      </c>
      <c r="I591" s="5" t="n">
        <v>112.8899993896484</v>
      </c>
      <c r="J591" s="5" t="n">
        <v>106.8760001118978</v>
      </c>
      <c r="K591" s="5" t="n">
        <v>106.9430002848307</v>
      </c>
      <c r="L591" s="4" t="inlineStr">
        <is>
          <t>Snapback</t>
        </is>
      </c>
      <c r="M591" s="4" t="inlineStr"/>
    </row>
    <row r="592">
      <c r="A592" s="3" t="inlineStr">
        <is>
          <t>RTO</t>
        </is>
      </c>
      <c r="B592" s="3" t="inlineStr">
        <is>
          <t>Rentokil Initial plc</t>
        </is>
      </c>
      <c r="C592" s="3" t="inlineStr">
        <is>
          <t>Industrials</t>
        </is>
      </c>
      <c r="D592" s="3" t="inlineStr">
        <is>
          <t>Specialty Business Services</t>
        </is>
      </c>
      <c r="E592" s="4" t="inlineStr">
        <is>
          <t>Uptrend</t>
        </is>
      </c>
      <c r="F592" s="5" t="n">
        <v>67</v>
      </c>
      <c r="G592" s="5" t="n">
        <v>31.36193508897849</v>
      </c>
      <c r="H592" s="5" t="n">
        <v>15963</v>
      </c>
      <c r="I592" s="5" t="n">
        <v>31.54000091552734</v>
      </c>
      <c r="J592" s="5" t="n">
        <v>26.27139996846517</v>
      </c>
      <c r="K592" s="5" t="n">
        <v>24.69526666005452</v>
      </c>
      <c r="L592" s="4" t="inlineStr">
        <is>
          <t>Uptrend</t>
        </is>
      </c>
      <c r="M592" s="4" t="inlineStr"/>
    </row>
    <row r="593">
      <c r="A593" s="3" t="inlineStr">
        <is>
          <t>TRNS</t>
        </is>
      </c>
      <c r="B593" s="3" t="inlineStr">
        <is>
          <t>Transcat, Inc.</t>
        </is>
      </c>
      <c r="C593" s="3" t="inlineStr">
        <is>
          <t>Industrials</t>
        </is>
      </c>
      <c r="D593" s="3" t="inlineStr">
        <is>
          <t>Specialty Business Services</t>
        </is>
      </c>
      <c r="E593" s="4" t="inlineStr">
        <is>
          <t>Downtrend</t>
        </is>
      </c>
      <c r="F593" s="5" t="n">
        <v>10</v>
      </c>
      <c r="G593" s="5" t="n">
        <v>-38.71844763894683</v>
      </c>
      <c r="H593" s="5" t="n">
        <v>589</v>
      </c>
      <c r="I593" s="5" t="n">
        <v>63.11999893188477</v>
      </c>
      <c r="J593" s="5" t="n">
        <v>71.60433336893718</v>
      </c>
      <c r="K593" s="5" t="n">
        <v>78.4204667154948</v>
      </c>
      <c r="L593" s="4" t="inlineStr">
        <is>
          <t>Downtrend</t>
        </is>
      </c>
      <c r="M593" s="4" t="inlineStr"/>
    </row>
    <row r="594">
      <c r="A594" s="3" t="inlineStr">
        <is>
          <t>AMSC</t>
        </is>
      </c>
      <c r="B594" s="3" t="inlineStr">
        <is>
          <t>American Superconductor Corporation</t>
        </is>
      </c>
      <c r="C594" s="3" t="inlineStr">
        <is>
          <t>Industrials</t>
        </is>
      </c>
      <c r="D594" s="3" t="inlineStr">
        <is>
          <t>Specialty Industrial Machinery</t>
        </is>
      </c>
      <c r="E594" s="4" t="inlineStr">
        <is>
          <t>Pullback</t>
        </is>
      </c>
      <c r="F594" s="5" t="n">
        <v>58</v>
      </c>
      <c r="G594" s="5" t="n">
        <v>15.74972759755204</v>
      </c>
      <c r="H594" s="5" t="n">
        <v>1532</v>
      </c>
      <c r="I594" s="5" t="n">
        <v>32.18999862670898</v>
      </c>
      <c r="J594" s="5" t="n">
        <v>44.47219982147217</v>
      </c>
      <c r="K594" s="5" t="n">
        <v>42.56246650695801</v>
      </c>
      <c r="L594" s="4" t="inlineStr">
        <is>
          <t>Pullback</t>
        </is>
      </c>
      <c r="M594" s="4" t="inlineStr"/>
    </row>
    <row r="595">
      <c r="A595" s="3" t="inlineStr">
        <is>
          <t>CMI</t>
        </is>
      </c>
      <c r="B595" s="3" t="inlineStr">
        <is>
          <t>Cummins Inc.</t>
        </is>
      </c>
      <c r="C595" s="3" t="inlineStr">
        <is>
          <t>Industrials</t>
        </is>
      </c>
      <c r="D595" s="3" t="inlineStr">
        <is>
          <t>Specialty Industrial Machinery</t>
        </is>
      </c>
      <c r="E595" s="4" t="inlineStr">
        <is>
          <t>Uptrend</t>
        </is>
      </c>
      <c r="F595" s="5" t="n">
        <v>81</v>
      </c>
      <c r="G595" s="5" t="n">
        <v>58.03784119845707</v>
      </c>
      <c r="H595" s="5" t="n">
        <v>79915</v>
      </c>
      <c r="I595" s="5" t="n">
        <v>578.9400024414062</v>
      </c>
      <c r="J595" s="5" t="n">
        <v>427.056201171875</v>
      </c>
      <c r="K595" s="5" t="n">
        <v>370.9909991455078</v>
      </c>
      <c r="L595" s="4" t="inlineStr">
        <is>
          <t>Uptrend</t>
        </is>
      </c>
      <c r="M595" s="4" t="inlineStr"/>
    </row>
    <row r="596">
      <c r="A596" s="3" t="inlineStr">
        <is>
          <t>CR</t>
        </is>
      </c>
      <c r="B596" s="3" t="inlineStr">
        <is>
          <t>Crane Company</t>
        </is>
      </c>
      <c r="C596" s="3" t="inlineStr">
        <is>
          <t>Industrials</t>
        </is>
      </c>
      <c r="D596" s="3" t="inlineStr">
        <is>
          <t>Specialty Industrial Machinery</t>
        </is>
      </c>
      <c r="E596" s="4" t="inlineStr">
        <is>
          <t>Uptrend</t>
        </is>
      </c>
      <c r="F596" s="5" t="n">
        <v>68</v>
      </c>
      <c r="G596" s="5" t="n">
        <v>33.431973136678</v>
      </c>
      <c r="H596" s="5" t="n">
        <v>11947</v>
      </c>
      <c r="I596" s="5" t="n">
        <v>207.4199981689453</v>
      </c>
      <c r="J596" s="5" t="n">
        <v>187.7551324462891</v>
      </c>
      <c r="K596" s="5" t="n">
        <v>181.6138661702474</v>
      </c>
      <c r="L596" s="4" t="inlineStr">
        <is>
          <t>Uptrend</t>
        </is>
      </c>
      <c r="M596" s="4" t="inlineStr"/>
    </row>
    <row r="597">
      <c r="A597" s="3" t="inlineStr">
        <is>
          <t>CSW</t>
        </is>
      </c>
      <c r="B597" s="3" t="inlineStr">
        <is>
          <t>CSW Industrials, Inc.</t>
        </is>
      </c>
      <c r="C597" s="3" t="inlineStr">
        <is>
          <t>Industrials</t>
        </is>
      </c>
      <c r="D597" s="3" t="inlineStr">
        <is>
          <t>Specialty Industrial Machinery</t>
        </is>
      </c>
      <c r="E597" s="4" t="inlineStr">
        <is>
          <t>Snapback</t>
        </is>
      </c>
      <c r="F597" s="5" t="n">
        <v>27</v>
      </c>
      <c r="G597" s="5" t="n">
        <v>-14.07847628472757</v>
      </c>
      <c r="H597" s="5" t="n">
        <v>5563</v>
      </c>
      <c r="I597" s="5" t="n">
        <v>331.0899963378906</v>
      </c>
      <c r="J597" s="5" t="n">
        <v>272.5260663859049</v>
      </c>
      <c r="K597" s="5" t="n">
        <v>275.9979996744792</v>
      </c>
      <c r="L597" s="4" t="inlineStr">
        <is>
          <t>Snapback</t>
        </is>
      </c>
      <c r="M597" s="4" t="inlineStr"/>
    </row>
    <row r="598">
      <c r="A598" s="3" t="inlineStr">
        <is>
          <t>ETN</t>
        </is>
      </c>
      <c r="B598" s="3" t="inlineStr">
        <is>
          <t>Eaton Corporation plc</t>
        </is>
      </c>
      <c r="C598" s="3" t="inlineStr">
        <is>
          <t>Industrials</t>
        </is>
      </c>
      <c r="D598" s="3" t="inlineStr">
        <is>
          <t>Specialty Industrial Machinery</t>
        </is>
      </c>
      <c r="E598" s="4" t="inlineStr">
        <is>
          <t>Pullback</t>
        </is>
      </c>
      <c r="F598" s="5" t="n">
        <v>42</v>
      </c>
      <c r="G598" s="5" t="n">
        <v>-0.4171622675111175</v>
      </c>
      <c r="H598" s="5" t="n">
        <v>133822</v>
      </c>
      <c r="I598" s="5" t="n">
        <v>343.75</v>
      </c>
      <c r="J598" s="5" t="n">
        <v>355.4240673828125</v>
      </c>
      <c r="K598" s="5" t="n">
        <v>349.3560666910807</v>
      </c>
      <c r="L598" s="4" t="inlineStr">
        <is>
          <t>Pullback</t>
        </is>
      </c>
      <c r="M598" s="4" t="inlineStr"/>
    </row>
    <row r="599">
      <c r="A599" s="3" t="inlineStr">
        <is>
          <t>GEV</t>
        </is>
      </c>
      <c r="B599" s="3" t="inlineStr">
        <is>
          <t>GE Vernova Inc.</t>
        </is>
      </c>
      <c r="C599" s="3" t="inlineStr">
        <is>
          <t>Industrials</t>
        </is>
      </c>
      <c r="D599" s="3" t="inlineStr">
        <is>
          <t>Specialty Industrial Machinery</t>
        </is>
      </c>
      <c r="E599" s="4" t="inlineStr">
        <is>
          <t>Uptrend</t>
        </is>
      </c>
      <c r="F599" s="5" t="n">
        <v>86</v>
      </c>
      <c r="G599" s="5" t="n">
        <v>74.30945979359815</v>
      </c>
      <c r="H599" s="5" t="n">
        <v>185534</v>
      </c>
      <c r="I599" s="5" t="n">
        <v>681.5499877929688</v>
      </c>
      <c r="J599" s="5" t="n">
        <v>603.1710664876302</v>
      </c>
      <c r="K599" s="5" t="n">
        <v>543.9793328857422</v>
      </c>
      <c r="L599" s="4" t="inlineStr">
        <is>
          <t>Uptrend</t>
        </is>
      </c>
      <c r="M599" s="4" t="inlineStr"/>
    </row>
    <row r="600">
      <c r="A600" s="3" t="inlineStr">
        <is>
          <t>GHM</t>
        </is>
      </c>
      <c r="B600" s="3" t="inlineStr">
        <is>
          <t>Graham Corporation</t>
        </is>
      </c>
      <c r="C600" s="3" t="inlineStr">
        <is>
          <t>Industrials</t>
        </is>
      </c>
      <c r="D600" s="3" t="inlineStr">
        <is>
          <t>Specialty Industrial Machinery</t>
        </is>
      </c>
      <c r="E600" s="4" t="inlineStr">
        <is>
          <t>Uptrend</t>
        </is>
      </c>
      <c r="F600" s="5" t="n">
        <v>84</v>
      </c>
      <c r="G600" s="5" t="n">
        <v>67.58527597529194</v>
      </c>
      <c r="H600" s="5" t="n">
        <v>815</v>
      </c>
      <c r="I600" s="5" t="n">
        <v>74.19000244140625</v>
      </c>
      <c r="J600" s="5" t="n">
        <v>56.27133326212565</v>
      </c>
      <c r="K600" s="5" t="n">
        <v>48.79780007680257</v>
      </c>
      <c r="L600" s="4" t="inlineStr">
        <is>
          <t>Uptrend</t>
        </is>
      </c>
      <c r="M600" s="4" t="inlineStr"/>
    </row>
    <row r="601">
      <c r="A601" s="3" t="inlineStr">
        <is>
          <t>GNRC</t>
        </is>
      </c>
      <c r="B601" s="3" t="inlineStr">
        <is>
          <t>Generac Holdings Inc.</t>
        </is>
      </c>
      <c r="C601" s="3" t="inlineStr">
        <is>
          <t>Industrials</t>
        </is>
      </c>
      <c r="D601" s="3" t="inlineStr">
        <is>
          <t>Specialty Industrial Machinery</t>
        </is>
      </c>
      <c r="E601" s="4" t="inlineStr">
        <is>
          <t>Pullback</t>
        </is>
      </c>
      <c r="F601" s="5" t="n">
        <v>43</v>
      </c>
      <c r="G601" s="5" t="n">
        <v>0.3556322239580467</v>
      </c>
      <c r="H601" s="5" t="n">
        <v>9439</v>
      </c>
      <c r="I601" s="5" t="n">
        <v>160.8500061035156</v>
      </c>
      <c r="J601" s="5" t="n">
        <v>164.529466603597</v>
      </c>
      <c r="K601" s="5" t="n">
        <v>156.5030667114258</v>
      </c>
      <c r="L601" s="4" t="inlineStr">
        <is>
          <t>Pullback</t>
        </is>
      </c>
      <c r="M601" s="4" t="inlineStr"/>
    </row>
    <row r="602">
      <c r="A602" s="3" t="inlineStr">
        <is>
          <t>GRC</t>
        </is>
      </c>
      <c r="B602" s="3" t="inlineStr">
        <is>
          <t>The Gorman-Rupp Company</t>
        </is>
      </c>
      <c r="C602" s="3" t="inlineStr">
        <is>
          <t>Industrials</t>
        </is>
      </c>
      <c r="D602" s="3" t="inlineStr">
        <is>
          <t>Specialty Industrial Machinery</t>
        </is>
      </c>
      <c r="E602" s="4" t="inlineStr">
        <is>
          <t>Uptrend</t>
        </is>
      </c>
      <c r="F602" s="5" t="n">
        <v>74</v>
      </c>
      <c r="G602" s="5" t="n">
        <v>41.41063284430879</v>
      </c>
      <c r="H602" s="5" t="n">
        <v>1393</v>
      </c>
      <c r="I602" s="5" t="n">
        <v>52.93000030517578</v>
      </c>
      <c r="J602" s="5" t="n">
        <v>43.93106676737467</v>
      </c>
      <c r="K602" s="5" t="n">
        <v>40.70726674397786</v>
      </c>
      <c r="L602" s="4" t="inlineStr">
        <is>
          <t>Uptrend</t>
        </is>
      </c>
      <c r="M602" s="4" t="inlineStr"/>
    </row>
    <row r="603">
      <c r="A603" s="3" t="inlineStr">
        <is>
          <t>GTLS</t>
        </is>
      </c>
      <c r="B603" s="3" t="inlineStr">
        <is>
          <t>Chart Industries, Inc.</t>
        </is>
      </c>
      <c r="C603" s="3" t="inlineStr">
        <is>
          <t>Industrials</t>
        </is>
      </c>
      <c r="D603" s="3" t="inlineStr">
        <is>
          <t>Specialty Industrial Machinery</t>
        </is>
      </c>
      <c r="E603" s="4" t="inlineStr">
        <is>
          <t>Uptrend</t>
        </is>
      </c>
      <c r="F603" s="5" t="n">
        <v>38</v>
      </c>
      <c r="G603" s="5" t="n">
        <v>-3.954616071691652</v>
      </c>
      <c r="H603" s="5" t="n">
        <v>9324</v>
      </c>
      <c r="I603" s="5" t="n">
        <v>207.4100036621094</v>
      </c>
      <c r="J603" s="5" t="n">
        <v>193.7689999389648</v>
      </c>
      <c r="K603" s="5" t="n">
        <v>178.732333017985</v>
      </c>
      <c r="L603" s="4" t="inlineStr">
        <is>
          <t>Uptrend</t>
        </is>
      </c>
      <c r="M603" s="4" t="inlineStr"/>
    </row>
    <row r="604">
      <c r="A604" s="3" t="inlineStr">
        <is>
          <t>IEX</t>
        </is>
      </c>
      <c r="B604" s="3" t="inlineStr">
        <is>
          <t>IDEX Corporation</t>
        </is>
      </c>
      <c r="C604" s="3" t="inlineStr">
        <is>
          <t>Industrials</t>
        </is>
      </c>
      <c r="D604" s="3" t="inlineStr">
        <is>
          <t>Specialty Industrial Machinery</t>
        </is>
      </c>
      <c r="E604" s="4" t="inlineStr">
        <is>
          <t>Snapback</t>
        </is>
      </c>
      <c r="F604" s="5" t="n">
        <v>32</v>
      </c>
      <c r="G604" s="5" t="n">
        <v>-9.361628939433764</v>
      </c>
      <c r="H604" s="5" t="n">
        <v>14826</v>
      </c>
      <c r="I604" s="5" t="n">
        <v>196.9299926757812</v>
      </c>
      <c r="J604" s="5" t="n">
        <v>171.5157333374023</v>
      </c>
      <c r="K604" s="5" t="n">
        <v>171.8179330444336</v>
      </c>
      <c r="L604" s="4" t="inlineStr">
        <is>
          <t>Snapback</t>
        </is>
      </c>
      <c r="M604" s="4" t="inlineStr"/>
    </row>
    <row r="605">
      <c r="A605" s="3" t="inlineStr">
        <is>
          <t>IR</t>
        </is>
      </c>
      <c r="B605" s="3" t="inlineStr">
        <is>
          <t>Ingersoll Rand Inc.</t>
        </is>
      </c>
      <c r="C605" s="3" t="inlineStr">
        <is>
          <t>Industrials</t>
        </is>
      </c>
      <c r="D605" s="3" t="inlineStr">
        <is>
          <t>Specialty Industrial Machinery</t>
        </is>
      </c>
      <c r="E605" s="4" t="inlineStr">
        <is>
          <t>Uptrend</t>
        </is>
      </c>
      <c r="F605" s="5" t="n">
        <v>39</v>
      </c>
      <c r="G605" s="5" t="n">
        <v>-2.853990454975897</v>
      </c>
      <c r="H605" s="5" t="n">
        <v>35039</v>
      </c>
      <c r="I605" s="5" t="n">
        <v>88.16000366210938</v>
      </c>
      <c r="J605" s="5" t="n">
        <v>80.89073328653971</v>
      </c>
      <c r="K605" s="5" t="n">
        <v>80.46779983520508</v>
      </c>
      <c r="L605" s="4" t="inlineStr">
        <is>
          <t>Uptrend</t>
        </is>
      </c>
      <c r="M605" s="4" t="inlineStr"/>
    </row>
    <row r="606">
      <c r="A606" s="3" t="inlineStr">
        <is>
          <t>KAI</t>
        </is>
      </c>
      <c r="B606" s="3" t="inlineStr">
        <is>
          <t>Kadant Inc.</t>
        </is>
      </c>
      <c r="C606" s="3" t="inlineStr">
        <is>
          <t>Industrials</t>
        </is>
      </c>
      <c r="D606" s="3" t="inlineStr">
        <is>
          <t>Specialty Industrial Machinery</t>
        </is>
      </c>
      <c r="E606" s="4" t="inlineStr">
        <is>
          <t>Snapback</t>
        </is>
      </c>
      <c r="F606" s="5" t="n">
        <v>29</v>
      </c>
      <c r="G606" s="5" t="n">
        <v>-11.45807485542423</v>
      </c>
      <c r="H606" s="5" t="n">
        <v>3827</v>
      </c>
      <c r="I606" s="5" t="n">
        <v>324.9400024414062</v>
      </c>
      <c r="J606" s="5" t="n">
        <v>305.9211334228515</v>
      </c>
      <c r="K606" s="5" t="n">
        <v>311.9383995564779</v>
      </c>
      <c r="L606" s="4" t="inlineStr">
        <is>
          <t>Snapback</t>
        </is>
      </c>
      <c r="M606" s="4" t="inlineStr"/>
    </row>
    <row r="607">
      <c r="A607" s="3" t="inlineStr">
        <is>
          <t>KRNT</t>
        </is>
      </c>
      <c r="B607" s="3" t="inlineStr">
        <is>
          <t>Kornit Digital Ltd.</t>
        </is>
      </c>
      <c r="C607" s="3" t="inlineStr">
        <is>
          <t>Industrials</t>
        </is>
      </c>
      <c r="D607" s="3" t="inlineStr">
        <is>
          <t>Specialty Industrial Machinery</t>
        </is>
      </c>
      <c r="E607" s="4" t="inlineStr">
        <is>
          <t>Downtrend</t>
        </is>
      </c>
      <c r="F607" s="5" t="n">
        <v>5</v>
      </c>
      <c r="G607" s="5" t="n">
        <v>-51.6431917375345</v>
      </c>
      <c r="H607" s="5" t="n">
        <v>663</v>
      </c>
      <c r="I607" s="5" t="n">
        <v>14.42000007629395</v>
      </c>
      <c r="J607" s="5" t="n">
        <v>15.59580003738403</v>
      </c>
      <c r="K607" s="5" t="n">
        <v>17.3961333656311</v>
      </c>
      <c r="L607" s="4" t="inlineStr">
        <is>
          <t>Downtrend</t>
        </is>
      </c>
      <c r="M607" s="4" t="inlineStr"/>
    </row>
    <row r="608">
      <c r="A608" s="3" t="inlineStr">
        <is>
          <t>MIR</t>
        </is>
      </c>
      <c r="B608" s="3" t="inlineStr">
        <is>
          <t>Mirion Technologies, Inc.</t>
        </is>
      </c>
      <c r="C608" s="3" t="inlineStr">
        <is>
          <t>Industrials</t>
        </is>
      </c>
      <c r="D608" s="3" t="inlineStr">
        <is>
          <t>Specialty Industrial Machinery</t>
        </is>
      </c>
      <c r="E608" s="4" t="inlineStr">
        <is>
          <t>Uptrend</t>
        </is>
      </c>
      <c r="F608" s="5" t="n">
        <v>83</v>
      </c>
      <c r="G608" s="5" t="n">
        <v>65.62115575706666</v>
      </c>
      <c r="H608" s="5" t="n">
        <v>6581</v>
      </c>
      <c r="I608" s="5" t="n">
        <v>26.93000030517578</v>
      </c>
      <c r="J608" s="5" t="n">
        <v>23.25320002237956</v>
      </c>
      <c r="K608" s="5" t="n">
        <v>21.18553335189819</v>
      </c>
      <c r="L608" s="4" t="inlineStr">
        <is>
          <t>Uptrend</t>
        </is>
      </c>
      <c r="M608" s="4" t="inlineStr"/>
    </row>
    <row r="609">
      <c r="A609" s="3" t="inlineStr">
        <is>
          <t>PH</t>
        </is>
      </c>
      <c r="B609" s="3" t="inlineStr">
        <is>
          <t>Parker-Hannifin Corporation</t>
        </is>
      </c>
      <c r="C609" s="3" t="inlineStr">
        <is>
          <t>Industrials</t>
        </is>
      </c>
      <c r="D609" s="3" t="inlineStr">
        <is>
          <t>Specialty Industrial Machinery</t>
        </is>
      </c>
      <c r="E609" s="4" t="inlineStr">
        <is>
          <t>Uptrend</t>
        </is>
      </c>
      <c r="F609" s="5" t="n">
        <v>75</v>
      </c>
      <c r="G609" s="5" t="n">
        <v>43.36228980534189</v>
      </c>
      <c r="H609" s="5" t="n">
        <v>119492</v>
      </c>
      <c r="I609" s="5" t="n">
        <v>944.27001953125</v>
      </c>
      <c r="J609" s="5" t="n">
        <v>780.9250004069011</v>
      </c>
      <c r="K609" s="5" t="n">
        <v>713.8571346028646</v>
      </c>
      <c r="L609" s="4" t="inlineStr">
        <is>
          <t>Uptrend</t>
        </is>
      </c>
      <c r="M609" s="4" t="inlineStr"/>
    </row>
    <row r="610">
      <c r="A610" s="3" t="inlineStr">
        <is>
          <t>RRX</t>
        </is>
      </c>
      <c r="B610" s="3" t="inlineStr">
        <is>
          <t>Regal Rexnord Corporation</t>
        </is>
      </c>
      <c r="C610" s="3" t="inlineStr">
        <is>
          <t>Industrials</t>
        </is>
      </c>
      <c r="D610" s="3" t="inlineStr">
        <is>
          <t>Specialty Industrial Machinery</t>
        </is>
      </c>
      <c r="E610" s="4" t="inlineStr">
        <is>
          <t>Uptrend</t>
        </is>
      </c>
      <c r="F610" s="5" t="n">
        <v>44</v>
      </c>
      <c r="G610" s="5" t="n">
        <v>1.041268349473046</v>
      </c>
      <c r="H610" s="5" t="n">
        <v>10630</v>
      </c>
      <c r="I610" s="5" t="n">
        <v>160.1100006103516</v>
      </c>
      <c r="J610" s="5" t="n">
        <v>145.2997333780924</v>
      </c>
      <c r="K610" s="5" t="n">
        <v>139.9435996500651</v>
      </c>
      <c r="L610" s="4" t="inlineStr">
        <is>
          <t>Uptrend</t>
        </is>
      </c>
      <c r="M610" s="4" t="inlineStr"/>
    </row>
    <row r="611">
      <c r="A611" s="3" t="inlineStr">
        <is>
          <t>SMR</t>
        </is>
      </c>
      <c r="B611" s="3" t="inlineStr">
        <is>
          <t>NuScale Power Corporation</t>
        </is>
      </c>
      <c r="C611" s="3" t="inlineStr">
        <is>
          <t>Industrials</t>
        </is>
      </c>
      <c r="D611" s="3" t="inlineStr">
        <is>
          <t>Specialty Industrial Machinery</t>
        </is>
      </c>
      <c r="E611" s="4" t="inlineStr">
        <is>
          <t>Downtrend</t>
        </is>
      </c>
      <c r="F611" s="5" t="n">
        <v>42</v>
      </c>
      <c r="G611" s="5" t="n">
        <v>-0.4437877196284079</v>
      </c>
      <c r="H611" s="5" t="n">
        <v>5711</v>
      </c>
      <c r="I611" s="5" t="n">
        <v>20.19000053405762</v>
      </c>
      <c r="J611" s="5" t="n">
        <v>33.49560002009074</v>
      </c>
      <c r="K611" s="5" t="n">
        <v>34.93733336130778</v>
      </c>
      <c r="L611" s="4" t="inlineStr">
        <is>
          <t>Downtrend</t>
        </is>
      </c>
      <c r="M611" s="4" t="inlineStr"/>
    </row>
    <row r="612">
      <c r="A612" s="3" t="inlineStr">
        <is>
          <t>SXI</t>
        </is>
      </c>
      <c r="B612" s="3" t="inlineStr">
        <is>
          <t>Standex International Corporation</t>
        </is>
      </c>
      <c r="C612" s="3" t="inlineStr">
        <is>
          <t>Industrials</t>
        </is>
      </c>
      <c r="D612" s="3" t="inlineStr">
        <is>
          <t>Specialty Industrial Machinery</t>
        </is>
      </c>
      <c r="E612" s="4" t="inlineStr">
        <is>
          <t>Uptrend</t>
        </is>
      </c>
      <c r="F612" s="5" t="n">
        <v>69</v>
      </c>
      <c r="G612" s="5" t="n">
        <v>34.0590948093932</v>
      </c>
      <c r="H612" s="5" t="n">
        <v>3029</v>
      </c>
      <c r="I612" s="5" t="n">
        <v>249.9799957275391</v>
      </c>
      <c r="J612" s="5" t="n">
        <v>208.5553329467774</v>
      </c>
      <c r="K612" s="5" t="n">
        <v>185.2099997965495</v>
      </c>
      <c r="L612" s="4" t="inlineStr">
        <is>
          <t>Uptrend</t>
        </is>
      </c>
      <c r="M612" s="4" t="inlineStr"/>
    </row>
    <row r="613">
      <c r="A613" s="3" t="inlineStr">
        <is>
          <t>THR</t>
        </is>
      </c>
      <c r="B613" s="3" t="inlineStr">
        <is>
          <t>Thermon Group Holdings, Inc.</t>
        </is>
      </c>
      <c r="C613" s="3" t="inlineStr">
        <is>
          <t>Industrials</t>
        </is>
      </c>
      <c r="D613" s="3" t="inlineStr">
        <is>
          <t>Specialty Industrial Machinery</t>
        </is>
      </c>
      <c r="E613" s="4" t="inlineStr">
        <is>
          <t>Uptrend</t>
        </is>
      </c>
      <c r="F613" s="5" t="n">
        <v>73</v>
      </c>
      <c r="G613" s="5" t="n">
        <v>40.76106021905674</v>
      </c>
      <c r="H613" s="5" t="n">
        <v>1358</v>
      </c>
      <c r="I613" s="5" t="n">
        <v>41.06000137329102</v>
      </c>
      <c r="J613" s="5" t="n">
        <v>30.3847333908081</v>
      </c>
      <c r="K613" s="5" t="n">
        <v>27.54526671091715</v>
      </c>
      <c r="L613" s="4" t="inlineStr">
        <is>
          <t>Uptrend</t>
        </is>
      </c>
      <c r="M613" s="4" t="inlineStr"/>
    </row>
    <row r="614">
      <c r="A614" s="3" t="inlineStr">
        <is>
          <t>XYL</t>
        </is>
      </c>
      <c r="B614" s="3" t="inlineStr">
        <is>
          <t>Xylem Inc.</t>
        </is>
      </c>
      <c r="C614" s="3" t="inlineStr">
        <is>
          <t>Industrials</t>
        </is>
      </c>
      <c r="D614" s="3" t="inlineStr">
        <is>
          <t>Specialty Industrial Machinery</t>
        </is>
      </c>
      <c r="E614" s="4" t="inlineStr">
        <is>
          <t>Uptrend</t>
        </is>
      </c>
      <c r="F614" s="5" t="n">
        <v>63</v>
      </c>
      <c r="G614" s="5" t="n">
        <v>22.84994420504016</v>
      </c>
      <c r="H614" s="5" t="n">
        <v>35578</v>
      </c>
      <c r="I614" s="5" t="n">
        <v>146.1300048828125</v>
      </c>
      <c r="J614" s="5" t="n">
        <v>140.1622667439779</v>
      </c>
      <c r="K614" s="5" t="n">
        <v>135.4929334513346</v>
      </c>
      <c r="L614" s="4" t="inlineStr">
        <is>
          <t>Pullback</t>
        </is>
      </c>
      <c r="M614" s="4" t="inlineStr">
        <is>
          <t>x</t>
        </is>
      </c>
    </row>
    <row r="615">
      <c r="A615" s="3" t="inlineStr">
        <is>
          <t>NSP</t>
        </is>
      </c>
      <c r="B615" s="3" t="inlineStr">
        <is>
          <t>Insperity, Inc.</t>
        </is>
      </c>
      <c r="C615" s="3" t="inlineStr">
        <is>
          <t>Industrials</t>
        </is>
      </c>
      <c r="D615" s="3" t="inlineStr">
        <is>
          <t>Staffing &amp; Employment Services</t>
        </is>
      </c>
      <c r="E615" s="4" t="inlineStr">
        <is>
          <t>Downtrend</t>
        </is>
      </c>
      <c r="F615" s="5" t="n">
        <v>8</v>
      </c>
      <c r="G615" s="5" t="n">
        <v>-40.84560831778346</v>
      </c>
      <c r="H615" s="5" t="n">
        <v>1757</v>
      </c>
      <c r="I615" s="5" t="n">
        <v>46.59000015258789</v>
      </c>
      <c r="J615" s="5" t="n">
        <v>48.01620009104411</v>
      </c>
      <c r="K615" s="5" t="n">
        <v>56.32866666158041</v>
      </c>
      <c r="L615" s="4" t="inlineStr">
        <is>
          <t>Downtrend</t>
        </is>
      </c>
      <c r="M615" s="4" t="inlineStr"/>
    </row>
    <row r="616">
      <c r="A616" s="3" t="inlineStr">
        <is>
          <t>RBC</t>
        </is>
      </c>
      <c r="B616" s="3" t="inlineStr">
        <is>
          <t>RBC Bearings Incorporated</t>
        </is>
      </c>
      <c r="C616" s="3" t="inlineStr">
        <is>
          <t>Industrials</t>
        </is>
      </c>
      <c r="D616" s="3" t="inlineStr">
        <is>
          <t>Tools &amp; Accessories</t>
        </is>
      </c>
      <c r="E616" s="4" t="inlineStr">
        <is>
          <t>Uptrend</t>
        </is>
      </c>
      <c r="F616" s="5" t="n">
        <v>82</v>
      </c>
      <c r="G616" s="5" t="n">
        <v>61.14360426266157</v>
      </c>
      <c r="H616" s="5" t="n">
        <v>15768</v>
      </c>
      <c r="I616" s="5" t="n">
        <v>498.8200073242188</v>
      </c>
      <c r="J616" s="5" t="n">
        <v>409.8060658772786</v>
      </c>
      <c r="K616" s="5" t="n">
        <v>381.9977986653646</v>
      </c>
      <c r="L616" s="4" t="inlineStr">
        <is>
          <t>Uptrend</t>
        </is>
      </c>
      <c r="M616" s="4" t="inlineStr"/>
    </row>
    <row r="617">
      <c r="A617" s="3" t="inlineStr">
        <is>
          <t>ODFL</t>
        </is>
      </c>
      <c r="B617" s="3" t="inlineStr">
        <is>
          <t>Old Dominion Freight Line, Inc.</t>
        </is>
      </c>
      <c r="C617" s="3" t="inlineStr">
        <is>
          <t>Industrials</t>
        </is>
      </c>
      <c r="D617" s="3" t="inlineStr">
        <is>
          <t>Trucking</t>
        </is>
      </c>
      <c r="E617" s="4" t="inlineStr">
        <is>
          <t>Snapback</t>
        </is>
      </c>
      <c r="F617" s="5" t="n">
        <v>34</v>
      </c>
      <c r="G617" s="5" t="n">
        <v>-7.513692296777985</v>
      </c>
      <c r="H617" s="5" t="n">
        <v>36922</v>
      </c>
      <c r="I617" s="5" t="n">
        <v>175.6499938964844</v>
      </c>
      <c r="J617" s="5" t="n">
        <v>150.714333190918</v>
      </c>
      <c r="K617" s="5" t="n">
        <v>152.1320662434896</v>
      </c>
      <c r="L617" s="4" t="inlineStr">
        <is>
          <t>Snapback</t>
        </is>
      </c>
      <c r="M617" s="4" t="inlineStr"/>
    </row>
    <row r="618">
      <c r="A618" s="3" t="inlineStr">
        <is>
          <t>SAIA</t>
        </is>
      </c>
      <c r="B618" s="3" t="inlineStr">
        <is>
          <t>Saia, Inc.</t>
        </is>
      </c>
      <c r="C618" s="3" t="inlineStr">
        <is>
          <t>Industrials</t>
        </is>
      </c>
      <c r="D618" s="3" t="inlineStr">
        <is>
          <t>Trucking</t>
        </is>
      </c>
      <c r="E618" s="4" t="inlineStr">
        <is>
          <t>Uptrend</t>
        </is>
      </c>
      <c r="F618" s="5" t="n">
        <v>15</v>
      </c>
      <c r="G618" s="5" t="n">
        <v>-28.831330405823</v>
      </c>
      <c r="H618" s="5" t="n">
        <v>9349</v>
      </c>
      <c r="I618" s="5" t="n">
        <v>350.8900146484375</v>
      </c>
      <c r="J618" s="5" t="n">
        <v>303.5557992553711</v>
      </c>
      <c r="K618" s="5" t="n">
        <v>289.9918662516276</v>
      </c>
      <c r="L618" s="4" t="inlineStr">
        <is>
          <t>Uptrend</t>
        </is>
      </c>
      <c r="M618" s="4" t="inlineStr"/>
    </row>
    <row r="619">
      <c r="A619" s="3" t="inlineStr">
        <is>
          <t>XPO</t>
        </is>
      </c>
      <c r="B619" s="3" t="inlineStr">
        <is>
          <t>XPO, Inc.</t>
        </is>
      </c>
      <c r="C619" s="3" t="inlineStr">
        <is>
          <t>Industrials</t>
        </is>
      </c>
      <c r="D619" s="3" t="inlineStr">
        <is>
          <t>Trucking</t>
        </is>
      </c>
      <c r="E619" s="4" t="inlineStr">
        <is>
          <t>Uptrend</t>
        </is>
      </c>
      <c r="F619" s="5" t="n">
        <v>52</v>
      </c>
      <c r="G619" s="5" t="n">
        <v>8.575763363529276</v>
      </c>
      <c r="H619" s="5" t="n">
        <v>17713</v>
      </c>
      <c r="I619" s="5" t="n">
        <v>150.4100036621094</v>
      </c>
      <c r="J619" s="5" t="n">
        <v>133.3199997456869</v>
      </c>
      <c r="K619" s="5" t="n">
        <v>125.2779998270671</v>
      </c>
      <c r="L619" s="4" t="inlineStr">
        <is>
          <t>Uptrend</t>
        </is>
      </c>
      <c r="M619" s="4" t="inlineStr"/>
    </row>
    <row r="620">
      <c r="A620" s="3" t="inlineStr">
        <is>
          <t>CLH</t>
        </is>
      </c>
      <c r="B620" s="3" t="inlineStr">
        <is>
          <t>Clean Harbors, Inc.</t>
        </is>
      </c>
      <c r="C620" s="3" t="inlineStr">
        <is>
          <t>Industrials</t>
        </is>
      </c>
      <c r="D620" s="3" t="inlineStr">
        <is>
          <t>Waste Management</t>
        </is>
      </c>
      <c r="E620" s="4" t="inlineStr">
        <is>
          <t>Uptrend</t>
        </is>
      </c>
      <c r="F620" s="5" t="n">
        <v>54</v>
      </c>
      <c r="G620" s="5" t="n">
        <v>10.39210150685803</v>
      </c>
      <c r="H620" s="5" t="n">
        <v>14163</v>
      </c>
      <c r="I620" s="5" t="n">
        <v>264.0799865722656</v>
      </c>
      <c r="J620" s="5" t="n">
        <v>233.7785327148437</v>
      </c>
      <c r="K620" s="5" t="n">
        <v>229.3561994425456</v>
      </c>
      <c r="L620" s="4" t="inlineStr">
        <is>
          <t>Uptrend</t>
        </is>
      </c>
      <c r="M620" s="4" t="inlineStr"/>
    </row>
    <row r="621">
      <c r="A621" s="3" t="inlineStr">
        <is>
          <t>CWST</t>
        </is>
      </c>
      <c r="B621" s="3" t="inlineStr">
        <is>
          <t>Casella Waste Systems, Inc.</t>
        </is>
      </c>
      <c r="C621" s="3" t="inlineStr">
        <is>
          <t>Industrials</t>
        </is>
      </c>
      <c r="D621" s="3" t="inlineStr">
        <is>
          <t>Waste Management</t>
        </is>
      </c>
      <c r="E621" s="4" t="inlineStr">
        <is>
          <t>Snapback</t>
        </is>
      </c>
      <c r="F621" s="5" t="n">
        <v>37</v>
      </c>
      <c r="G621" s="5" t="n">
        <v>-5.053668489850793</v>
      </c>
      <c r="H621" s="5" t="n">
        <v>6740</v>
      </c>
      <c r="I621" s="5" t="n">
        <v>106.1500015258789</v>
      </c>
      <c r="J621" s="5" t="n">
        <v>98.53773351033529</v>
      </c>
      <c r="K621" s="5" t="n">
        <v>103.3884666951497</v>
      </c>
      <c r="L621" s="4" t="inlineStr">
        <is>
          <t>Snapback</t>
        </is>
      </c>
      <c r="M621" s="4" t="inlineStr"/>
    </row>
    <row r="622">
      <c r="A622" s="3" t="inlineStr">
        <is>
          <t>RSG</t>
        </is>
      </c>
      <c r="B622" s="3" t="inlineStr">
        <is>
          <t>Republic Services, Inc.</t>
        </is>
      </c>
      <c r="C622" s="3" t="inlineStr">
        <is>
          <t>Industrials</t>
        </is>
      </c>
      <c r="D622" s="3" t="inlineStr">
        <is>
          <t>Waste Management</t>
        </is>
      </c>
      <c r="E622" s="4" t="inlineStr">
        <is>
          <t>Downtrend</t>
        </is>
      </c>
      <c r="F622" s="5" t="n">
        <v>42</v>
      </c>
      <c r="G622" s="5" t="n">
        <v>-0.4529971042717795</v>
      </c>
      <c r="H622" s="5" t="n">
        <v>65865</v>
      </c>
      <c r="I622" s="5" t="n">
        <v>210.9600067138672</v>
      </c>
      <c r="J622" s="5" t="n">
        <v>225.5841330973307</v>
      </c>
      <c r="K622" s="5" t="n">
        <v>235.2441337076823</v>
      </c>
      <c r="L622" s="4" t="inlineStr">
        <is>
          <t>Downtrend</t>
        </is>
      </c>
      <c r="M622" s="4" t="inlineStr"/>
    </row>
    <row r="623">
      <c r="A623" s="3" t="inlineStr">
        <is>
          <t>WCN</t>
        </is>
      </c>
      <c r="B623" s="3" t="inlineStr">
        <is>
          <t>Waste Connections, Inc.</t>
        </is>
      </c>
      <c r="C623" s="3" t="inlineStr">
        <is>
          <t>Industrials</t>
        </is>
      </c>
      <c r="D623" s="3" t="inlineStr">
        <is>
          <t>Waste Management</t>
        </is>
      </c>
      <c r="E623" s="4" t="inlineStr">
        <is>
          <t>Downtrend</t>
        </is>
      </c>
      <c r="F623" s="5" t="n">
        <v>36</v>
      </c>
      <c r="G623" s="5" t="n">
        <v>-6.18649523964856</v>
      </c>
      <c r="H623" s="5" t="n">
        <v>42966</v>
      </c>
      <c r="I623" s="5" t="n">
        <v>167.1100006103516</v>
      </c>
      <c r="J623" s="5" t="n">
        <v>177.4760002644857</v>
      </c>
      <c r="K623" s="5" t="n">
        <v>183.2504671223958</v>
      </c>
      <c r="L623" s="4" t="inlineStr">
        <is>
          <t>Downtrend</t>
        </is>
      </c>
      <c r="M623" s="4" t="inlineStr"/>
    </row>
    <row r="624">
      <c r="A624" s="3" t="inlineStr">
        <is>
          <t>WELL</t>
        </is>
      </c>
      <c r="B624" s="3" t="inlineStr">
        <is>
          <t>Welltower Inc.</t>
        </is>
      </c>
      <c r="C624" s="3" t="inlineStr">
        <is>
          <t>Real Estate</t>
        </is>
      </c>
      <c r="D624" s="3" t="inlineStr">
        <is>
          <t>REIT - Healthcare Facilities</t>
        </is>
      </c>
      <c r="E624" s="4" t="inlineStr">
        <is>
          <t>Uptrend</t>
        </is>
      </c>
      <c r="F624" s="5" t="n">
        <v>77</v>
      </c>
      <c r="G624" s="5" t="n">
        <v>48.66776294149351</v>
      </c>
      <c r="H624" s="5" t="n">
        <v>131349</v>
      </c>
      <c r="I624" s="5" t="n">
        <v>191.3800048828125</v>
      </c>
      <c r="J624" s="5" t="n">
        <v>174.7482667032878</v>
      </c>
      <c r="K624" s="5" t="n">
        <v>162.9496001180013</v>
      </c>
      <c r="L624" s="4" t="inlineStr">
        <is>
          <t>Uptrend</t>
        </is>
      </c>
      <c r="M624" s="4" t="inlineStr"/>
    </row>
    <row r="625">
      <c r="A625" s="3" t="inlineStr">
        <is>
          <t>EGP</t>
        </is>
      </c>
      <c r="B625" s="3" t="inlineStr">
        <is>
          <t>EastGroup Properties, Inc.</t>
        </is>
      </c>
      <c r="C625" s="3" t="inlineStr">
        <is>
          <t>Real Estate</t>
        </is>
      </c>
      <c r="D625" s="3" t="inlineStr">
        <is>
          <t>REIT - Industrial</t>
        </is>
      </c>
      <c r="E625" s="4" t="inlineStr">
        <is>
          <t>Uptrend</t>
        </is>
      </c>
      <c r="F625" s="5" t="n">
        <v>58</v>
      </c>
      <c r="G625" s="5" t="n">
        <v>14.40048887561858</v>
      </c>
      <c r="H625" s="5" t="n">
        <v>10027</v>
      </c>
      <c r="I625" s="5" t="n">
        <v>187.9600067138672</v>
      </c>
      <c r="J625" s="5" t="n">
        <v>172.6063337198893</v>
      </c>
      <c r="K625" s="5" t="n">
        <v>168.6292007446289</v>
      </c>
      <c r="L625" s="4" t="inlineStr">
        <is>
          <t>Uptrend</t>
        </is>
      </c>
      <c r="M625" s="4" t="inlineStr"/>
    </row>
    <row r="626">
      <c r="A626" s="3" t="inlineStr">
        <is>
          <t>EXR</t>
        </is>
      </c>
      <c r="B626" s="3" t="inlineStr">
        <is>
          <t>Extra Space Storage Inc.</t>
        </is>
      </c>
      <c r="C626" s="3" t="inlineStr">
        <is>
          <t>Real Estate</t>
        </is>
      </c>
      <c r="D626" s="3" t="inlineStr">
        <is>
          <t>REIT - Industrial</t>
        </is>
      </c>
      <c r="E626" s="4" t="inlineStr">
        <is>
          <t>Snapback</t>
        </is>
      </c>
      <c r="F626" s="5" t="n">
        <v>39</v>
      </c>
      <c r="G626" s="5" t="n">
        <v>-1.800798731145181</v>
      </c>
      <c r="H626" s="5" t="n">
        <v>32990</v>
      </c>
      <c r="I626" s="5" t="n">
        <v>148.8699951171875</v>
      </c>
      <c r="J626" s="5" t="n">
        <v>140.4520669555664</v>
      </c>
      <c r="K626" s="5" t="n">
        <v>144.2305333455404</v>
      </c>
      <c r="L626" s="4" t="inlineStr">
        <is>
          <t>Downtrend</t>
        </is>
      </c>
      <c r="M626" s="4" t="inlineStr">
        <is>
          <t>x</t>
        </is>
      </c>
    </row>
    <row r="627">
      <c r="A627" s="3" t="inlineStr">
        <is>
          <t>PLD</t>
        </is>
      </c>
      <c r="B627" s="3" t="inlineStr">
        <is>
          <t>Prologis, Inc.</t>
        </is>
      </c>
      <c r="C627" s="3" t="inlineStr">
        <is>
          <t>Real Estate</t>
        </is>
      </c>
      <c r="D627" s="3" t="inlineStr">
        <is>
          <t>REIT - Industrial</t>
        </is>
      </c>
      <c r="E627" s="4" t="inlineStr">
        <is>
          <t>Uptrend</t>
        </is>
      </c>
      <c r="F627" s="5" t="n">
        <v>61</v>
      </c>
      <c r="G627" s="5" t="n">
        <v>20.08474384512542</v>
      </c>
      <c r="H627" s="5" t="n">
        <v>123734</v>
      </c>
      <c r="I627" s="5" t="n">
        <v>133.2100067138672</v>
      </c>
      <c r="J627" s="5" t="n">
        <v>117.3768000284831</v>
      </c>
      <c r="K627" s="5" t="n">
        <v>111.2480000813802</v>
      </c>
      <c r="L627" s="4" t="inlineStr">
        <is>
          <t>Uptrend</t>
        </is>
      </c>
      <c r="M627" s="4" t="inlineStr"/>
    </row>
    <row r="628">
      <c r="A628" s="3" t="inlineStr">
        <is>
          <t>PSA</t>
        </is>
      </c>
      <c r="B628" s="3" t="inlineStr">
        <is>
          <t>Public Storage</t>
        </is>
      </c>
      <c r="C628" s="3" t="inlineStr">
        <is>
          <t>Real Estate</t>
        </is>
      </c>
      <c r="D628" s="3" t="inlineStr">
        <is>
          <t>REIT - Industrial</t>
        </is>
      </c>
      <c r="E628" s="4" t="inlineStr">
        <is>
          <t>Snapback</t>
        </is>
      </c>
      <c r="F628" s="5" t="n">
        <v>40</v>
      </c>
      <c r="G628" s="5" t="n">
        <v>-1.279811018598187</v>
      </c>
      <c r="H628" s="5" t="n">
        <v>51567</v>
      </c>
      <c r="I628" s="5" t="n">
        <v>293.8900146484375</v>
      </c>
      <c r="J628" s="5" t="n">
        <v>283.5394673665365</v>
      </c>
      <c r="K628" s="5" t="n">
        <v>291.6582674153646</v>
      </c>
      <c r="L628" s="4" t="inlineStr">
        <is>
          <t>Downtrend</t>
        </is>
      </c>
      <c r="M628" s="4" t="inlineStr">
        <is>
          <t>x</t>
        </is>
      </c>
    </row>
    <row r="629">
      <c r="A629" s="3" t="inlineStr">
        <is>
          <t>NLY</t>
        </is>
      </c>
      <c r="B629" s="3" t="inlineStr">
        <is>
          <t>Annaly Capital Management, Inc.</t>
        </is>
      </c>
      <c r="C629" s="3" t="inlineStr">
        <is>
          <t>Real Estate</t>
        </is>
      </c>
      <c r="D629" s="3" t="inlineStr">
        <is>
          <t>REIT - Mortgage</t>
        </is>
      </c>
      <c r="E629" s="4" t="inlineStr">
        <is>
          <t>Uptrend</t>
        </is>
      </c>
      <c r="F629" s="5" t="n">
        <v>65</v>
      </c>
      <c r="G629" s="5" t="n">
        <v>27.34864202948266</v>
      </c>
      <c r="H629" s="5" t="n">
        <v>16666</v>
      </c>
      <c r="I629" s="5" t="n">
        <v>24.39999961853027</v>
      </c>
      <c r="J629" s="5" t="n">
        <v>21.25466664632161</v>
      </c>
      <c r="K629" s="5" t="n">
        <v>20.25179995218913</v>
      </c>
      <c r="L629" s="4" t="inlineStr">
        <is>
          <t>Uptrend</t>
        </is>
      </c>
      <c r="M629" s="4" t="inlineStr"/>
    </row>
    <row r="630">
      <c r="A630" s="3" t="inlineStr">
        <is>
          <t>CSGP</t>
        </is>
      </c>
      <c r="B630" s="3" t="inlineStr">
        <is>
          <t>CoStar Group, Inc.</t>
        </is>
      </c>
      <c r="C630" s="3" t="inlineStr">
        <is>
          <t>Real Estate</t>
        </is>
      </c>
      <c r="D630" s="3" t="inlineStr">
        <is>
          <t>Real Estate Services</t>
        </is>
      </c>
      <c r="E630" s="4" t="inlineStr">
        <is>
          <t>Downtrend</t>
        </is>
      </c>
      <c r="F630" s="5" t="n">
        <v>29</v>
      </c>
      <c r="G630" s="5" t="n">
        <v>-11.00517846985225</v>
      </c>
      <c r="H630" s="5" t="n">
        <v>27693</v>
      </c>
      <c r="I630" s="5" t="n">
        <v>65.33999633789062</v>
      </c>
      <c r="J630" s="5" t="n">
        <v>78.47313354492188</v>
      </c>
      <c r="K630" s="5" t="n">
        <v>81.60306676228841</v>
      </c>
      <c r="L630" s="4" t="inlineStr">
        <is>
          <t>Downtrend</t>
        </is>
      </c>
      <c r="M630" s="4" t="inlineStr"/>
    </row>
    <row r="631">
      <c r="A631" s="3" t="inlineStr">
        <is>
          <t>ADTN</t>
        </is>
      </c>
      <c r="B631" s="3" t="inlineStr">
        <is>
          <t>ADTRAN Holdings, Inc.</t>
        </is>
      </c>
      <c r="C631" s="3" t="inlineStr">
        <is>
          <t>Technology</t>
        </is>
      </c>
      <c r="D631" s="3" t="inlineStr">
        <is>
          <t>Communication Equipment</t>
        </is>
      </c>
      <c r="E631" s="4" t="inlineStr">
        <is>
          <t>Uptrend</t>
        </is>
      </c>
      <c r="F631" s="5" t="n">
        <v>33</v>
      </c>
      <c r="G631" s="5" t="n">
        <v>-8.687069146094339</v>
      </c>
      <c r="H631" s="5" t="n">
        <v>741</v>
      </c>
      <c r="I631" s="5" t="n">
        <v>9.25</v>
      </c>
      <c r="J631" s="5" t="n">
        <v>8.944866650899252</v>
      </c>
      <c r="K631" s="5" t="n">
        <v>8.79046664873759</v>
      </c>
      <c r="L631" s="4" t="inlineStr">
        <is>
          <t>Uptrend</t>
        </is>
      </c>
      <c r="M631" s="4" t="inlineStr"/>
    </row>
    <row r="632">
      <c r="A632" s="3" t="inlineStr">
        <is>
          <t>DGII</t>
        </is>
      </c>
      <c r="B632" s="3" t="inlineStr">
        <is>
          <t>Digi International Inc.</t>
        </is>
      </c>
      <c r="C632" s="3" t="inlineStr">
        <is>
          <t>Technology</t>
        </is>
      </c>
      <c r="D632" s="3" t="inlineStr">
        <is>
          <t>Communication Equipment</t>
        </is>
      </c>
      <c r="E632" s="4" t="inlineStr">
        <is>
          <t>Uptrend</t>
        </is>
      </c>
      <c r="F632" s="5" t="n">
        <v>75</v>
      </c>
      <c r="G632" s="5" t="n">
        <v>44.56842871589488</v>
      </c>
      <c r="H632" s="5" t="n">
        <v>1656</v>
      </c>
      <c r="I632" s="5" t="n">
        <v>44.04999923706055</v>
      </c>
      <c r="J632" s="5" t="n">
        <v>37.38760004679362</v>
      </c>
      <c r="K632" s="5" t="n">
        <v>34.02740001678467</v>
      </c>
      <c r="L632" s="4" t="inlineStr">
        <is>
          <t>Uptrend</t>
        </is>
      </c>
      <c r="M632" s="4" t="inlineStr"/>
    </row>
    <row r="633">
      <c r="A633" s="3" t="inlineStr">
        <is>
          <t>GILT</t>
        </is>
      </c>
      <c r="B633" s="3" t="inlineStr">
        <is>
          <t>Gilat Satellite Networks Ltd.</t>
        </is>
      </c>
      <c r="C633" s="3" t="inlineStr">
        <is>
          <t>Technology</t>
        </is>
      </c>
      <c r="D633" s="3" t="inlineStr">
        <is>
          <t>Communication Equipment</t>
        </is>
      </c>
      <c r="E633" s="4" t="inlineStr">
        <is>
          <t>Uptrend</t>
        </is>
      </c>
      <c r="F633" s="5" t="n">
        <v>95</v>
      </c>
      <c r="G633" s="5" t="n">
        <v>171.4285838515978</v>
      </c>
      <c r="H633" s="5" t="n">
        <v>1307</v>
      </c>
      <c r="I633" s="5" t="n">
        <v>17.86000061035156</v>
      </c>
      <c r="J633" s="5" t="n">
        <v>11.04060000101725</v>
      </c>
      <c r="K633" s="5" t="n">
        <v>9.182800000508626</v>
      </c>
      <c r="L633" s="4" t="inlineStr">
        <is>
          <t>Uptrend</t>
        </is>
      </c>
      <c r="M633" s="4" t="inlineStr"/>
    </row>
    <row r="634">
      <c r="A634" s="3" t="inlineStr">
        <is>
          <t>UI</t>
        </is>
      </c>
      <c r="B634" s="3" t="inlineStr">
        <is>
          <t>Ubiquiti Inc.</t>
        </is>
      </c>
      <c r="C634" s="3" t="inlineStr">
        <is>
          <t>Technology</t>
        </is>
      </c>
      <c r="D634" s="3" t="inlineStr">
        <is>
          <t>Communication Equipment</t>
        </is>
      </c>
      <c r="E634" s="4" t="inlineStr">
        <is>
          <t>Pullback</t>
        </is>
      </c>
      <c r="F634" s="5" t="n">
        <v>69</v>
      </c>
      <c r="G634" s="5" t="n">
        <v>34.01266089346728</v>
      </c>
      <c r="H634" s="5" t="n">
        <v>33298</v>
      </c>
      <c r="I634" s="5" t="n">
        <v>550.3900146484375</v>
      </c>
      <c r="J634" s="5" t="n">
        <v>552.7978647867839</v>
      </c>
      <c r="K634" s="5" t="n">
        <v>500.9805328369141</v>
      </c>
      <c r="L634" s="4" t="inlineStr">
        <is>
          <t>Uptrend</t>
        </is>
      </c>
      <c r="M634" s="4" t="inlineStr">
        <is>
          <t>x</t>
        </is>
      </c>
    </row>
    <row r="635">
      <c r="A635" s="3" t="inlineStr">
        <is>
          <t>VSAT</t>
        </is>
      </c>
      <c r="B635" s="3" t="inlineStr">
        <is>
          <t>Viasat, Inc.</t>
        </is>
      </c>
      <c r="C635" s="3" t="inlineStr">
        <is>
          <t>Technology</t>
        </is>
      </c>
      <c r="D635" s="3" t="inlineStr">
        <is>
          <t>Communication Equipment</t>
        </is>
      </c>
      <c r="E635" s="4" t="inlineStr">
        <is>
          <t>Uptrend</t>
        </is>
      </c>
      <c r="F635" s="5" t="n">
        <v>98</v>
      </c>
      <c r="G635" s="5" t="n">
        <v>442.3848545263892</v>
      </c>
      <c r="H635" s="5" t="n">
        <v>6212</v>
      </c>
      <c r="I635" s="5" t="n">
        <v>45.93999862670898</v>
      </c>
      <c r="J635" s="5" t="n">
        <v>29.27126671473185</v>
      </c>
      <c r="K635" s="5" t="n">
        <v>21.95433336257934</v>
      </c>
      <c r="L635" s="4" t="inlineStr">
        <is>
          <t>Uptrend</t>
        </is>
      </c>
      <c r="M635" s="4" t="inlineStr"/>
    </row>
    <row r="636">
      <c r="A636" s="3" t="inlineStr">
        <is>
          <t>ANET</t>
        </is>
      </c>
      <c r="B636" s="3" t="inlineStr">
        <is>
          <t>Arista Networks, Inc.</t>
        </is>
      </c>
      <c r="C636" s="3" t="inlineStr">
        <is>
          <t>Technology</t>
        </is>
      </c>
      <c r="D636" s="3" t="inlineStr">
        <is>
          <t>Computer Hardware</t>
        </is>
      </c>
      <c r="E636" s="4" t="inlineStr">
        <is>
          <t>Pullback</t>
        </is>
      </c>
      <c r="F636" s="5" t="n">
        <v>53</v>
      </c>
      <c r="G636" s="5" t="n">
        <v>9.904346778691032</v>
      </c>
      <c r="H636" s="5" t="n">
        <v>163493</v>
      </c>
      <c r="I636" s="5" t="n">
        <v>129.8300018310547</v>
      </c>
      <c r="J636" s="5" t="n">
        <v>130.0706660461426</v>
      </c>
      <c r="K636" s="5" t="n">
        <v>119.0327992757161</v>
      </c>
      <c r="L636" s="4" t="inlineStr">
        <is>
          <t>Pullback</t>
        </is>
      </c>
      <c r="M636" s="4" t="inlineStr"/>
    </row>
    <row r="637">
      <c r="A637" s="3" t="inlineStr">
        <is>
          <t>IONQ</t>
        </is>
      </c>
      <c r="B637" s="3" t="inlineStr">
        <is>
          <t>IonQ, Inc.</t>
        </is>
      </c>
      <c r="C637" s="3" t="inlineStr">
        <is>
          <t>Technology</t>
        </is>
      </c>
      <c r="D637" s="3" t="inlineStr">
        <is>
          <t>Computer Hardware</t>
        </is>
      </c>
      <c r="E637" s="4" t="inlineStr">
        <is>
          <t>Uptrend</t>
        </is>
      </c>
      <c r="F637" s="5" t="n">
        <v>63</v>
      </c>
      <c r="G637" s="5" t="n">
        <v>22.26233494548289</v>
      </c>
      <c r="H637" s="5" t="n">
        <v>17997</v>
      </c>
      <c r="I637" s="5" t="n">
        <v>50.79999923706055</v>
      </c>
      <c r="J637" s="5" t="n">
        <v>50.53006660461426</v>
      </c>
      <c r="K637" s="5" t="n">
        <v>46.5143334197998</v>
      </c>
      <c r="L637" s="4" t="inlineStr">
        <is>
          <t>Uptrend</t>
        </is>
      </c>
      <c r="M637" s="4" t="inlineStr"/>
    </row>
    <row r="638">
      <c r="A638" s="3" t="inlineStr">
        <is>
          <t>PSTG</t>
        </is>
      </c>
      <c r="B638" s="3" t="inlineStr">
        <is>
          <t>Pure Storage, Inc.</t>
        </is>
      </c>
      <c r="C638" s="3" t="inlineStr">
        <is>
          <t>Technology</t>
        </is>
      </c>
      <c r="D638" s="3" t="inlineStr">
        <is>
          <t>Computer Hardware</t>
        </is>
      </c>
      <c r="E638" s="4" t="inlineStr">
        <is>
          <t>Pullback</t>
        </is>
      </c>
      <c r="F638" s="5" t="n">
        <v>55</v>
      </c>
      <c r="G638" s="5" t="n">
        <v>11.43381774120003</v>
      </c>
      <c r="H638" s="5" t="n">
        <v>24070</v>
      </c>
      <c r="I638" s="5" t="n">
        <v>72.90000152587891</v>
      </c>
      <c r="J638" s="5" t="n">
        <v>73.11240005493164</v>
      </c>
      <c r="K638" s="5" t="n">
        <v>66.93133346557617</v>
      </c>
      <c r="L638" s="4" t="inlineStr">
        <is>
          <t>Pullback</t>
        </is>
      </c>
      <c r="M638" s="4" t="inlineStr"/>
    </row>
    <row r="639">
      <c r="A639" s="3" t="inlineStr">
        <is>
          <t>QBTS</t>
        </is>
      </c>
      <c r="B639" s="3" t="inlineStr">
        <is>
          <t>D-Wave Quantum Inc.</t>
        </is>
      </c>
      <c r="C639" s="3" t="inlineStr">
        <is>
          <t>Technology</t>
        </is>
      </c>
      <c r="D639" s="3" t="inlineStr">
        <is>
          <t>Computer Hardware</t>
        </is>
      </c>
      <c r="E639" s="4" t="inlineStr">
        <is>
          <t>Uptrend</t>
        </is>
      </c>
      <c r="F639" s="5" t="n">
        <v>98</v>
      </c>
      <c r="G639" s="5" t="n">
        <v>396.2134287029545</v>
      </c>
      <c r="H639" s="5" t="n">
        <v>10441</v>
      </c>
      <c r="I639" s="5" t="n">
        <v>28.82999992370605</v>
      </c>
      <c r="J639" s="5" t="n">
        <v>23.45313334782918</v>
      </c>
      <c r="K639" s="5" t="n">
        <v>19.5460000260671</v>
      </c>
      <c r="L639" s="4" t="inlineStr">
        <is>
          <t>Uptrend</t>
        </is>
      </c>
      <c r="M639" s="4" t="inlineStr"/>
    </row>
    <row r="640">
      <c r="A640" s="3" t="inlineStr">
        <is>
          <t>SMCI</t>
        </is>
      </c>
      <c r="B640" s="3" t="inlineStr">
        <is>
          <t>Super Micro Computer, Inc.</t>
        </is>
      </c>
      <c r="C640" s="3" t="inlineStr">
        <is>
          <t>Technology</t>
        </is>
      </c>
      <c r="D640" s="3" t="inlineStr">
        <is>
          <t>Computer Hardware</t>
        </is>
      </c>
      <c r="E640" s="4" t="inlineStr">
        <is>
          <t>Downtrend</t>
        </is>
      </c>
      <c r="F640" s="5" t="n">
        <v>48</v>
      </c>
      <c r="G640" s="5" t="n">
        <v>4.884313976298982</v>
      </c>
      <c r="H640" s="5" t="n">
        <v>19497</v>
      </c>
      <c r="I640" s="5" t="n">
        <v>32.63999938964844</v>
      </c>
      <c r="J640" s="5" t="n">
        <v>43.43973336537679</v>
      </c>
      <c r="K640" s="5" t="n">
        <v>45.17440004984537</v>
      </c>
      <c r="L640" s="4" t="inlineStr">
        <is>
          <t>Downtrend</t>
        </is>
      </c>
      <c r="M640" s="4" t="inlineStr"/>
    </row>
    <row r="641">
      <c r="A641" s="3" t="inlineStr">
        <is>
          <t>UMAC</t>
        </is>
      </c>
      <c r="B641" s="3" t="inlineStr">
        <is>
          <t>Unusual Machines, Inc.</t>
        </is>
      </c>
      <c r="C641" s="3" t="inlineStr">
        <is>
          <t>Technology</t>
        </is>
      </c>
      <c r="D641" s="3" t="inlineStr">
        <is>
          <t>Computer Hardware</t>
        </is>
      </c>
      <c r="E641" s="4" t="inlineStr">
        <is>
          <t>Uptrend</t>
        </is>
      </c>
      <c r="F641" s="5" t="n">
        <v>71</v>
      </c>
      <c r="G641" s="5" t="n">
        <v>37.41648004409983</v>
      </c>
      <c r="H641" s="5" t="n">
        <v>705</v>
      </c>
      <c r="I641" s="5" t="n">
        <v>18.51000022888184</v>
      </c>
      <c r="J641" s="5" t="n">
        <v>11.26673331896464</v>
      </c>
      <c r="K641" s="5" t="n">
        <v>9.712133315404257</v>
      </c>
      <c r="L641" s="4" t="inlineStr">
        <is>
          <t>Uptrend</t>
        </is>
      </c>
      <c r="M641" s="4" t="inlineStr"/>
    </row>
    <row r="642">
      <c r="A642" s="3" t="inlineStr">
        <is>
          <t>AAPL</t>
        </is>
      </c>
      <c r="B642" s="3" t="inlineStr">
        <is>
          <t>Apple Inc.</t>
        </is>
      </c>
      <c r="C642" s="3" t="inlineStr">
        <is>
          <t>Technology</t>
        </is>
      </c>
      <c r="D642" s="3" t="inlineStr">
        <is>
          <t>Consumer Electronics</t>
        </is>
      </c>
      <c r="E642" s="4" t="inlineStr">
        <is>
          <t>Uptrend</t>
        </is>
      </c>
      <c r="F642" s="5" t="n">
        <v>55</v>
      </c>
      <c r="G642" s="5" t="n">
        <v>11.94690481412601</v>
      </c>
      <c r="H642" s="5" t="n">
        <v>3775609</v>
      </c>
      <c r="I642" s="5" t="n">
        <v>255.5299987792969</v>
      </c>
      <c r="J642" s="5" t="n">
        <v>244.746999206543</v>
      </c>
      <c r="K642" s="5" t="n">
        <v>226.1041998291016</v>
      </c>
      <c r="L642" s="4" t="inlineStr">
        <is>
          <t>Uptrend</t>
        </is>
      </c>
      <c r="M642" s="4" t="inlineStr"/>
    </row>
    <row r="643">
      <c r="A643" s="3" t="inlineStr">
        <is>
          <t>APH</t>
        </is>
      </c>
      <c r="B643" s="3" t="inlineStr">
        <is>
          <t>Amphenol Corporation</t>
        </is>
      </c>
      <c r="C643" s="3" t="inlineStr">
        <is>
          <t>Technology</t>
        </is>
      </c>
      <c r="D643" s="3" t="inlineStr">
        <is>
          <t>Electronic Components</t>
        </is>
      </c>
      <c r="E643" s="4" t="inlineStr">
        <is>
          <t>Uptrend</t>
        </is>
      </c>
      <c r="F643" s="5" t="n">
        <v>93</v>
      </c>
      <c r="G643" s="5" t="n">
        <v>120.9991383349223</v>
      </c>
      <c r="H643" s="5" t="n">
        <v>188982</v>
      </c>
      <c r="I643" s="5" t="n">
        <v>154.3899993896484</v>
      </c>
      <c r="J643" s="5" t="n">
        <v>121.4419334411621</v>
      </c>
      <c r="K643" s="5" t="n">
        <v>106.2611332448324</v>
      </c>
      <c r="L643" s="4" t="inlineStr">
        <is>
          <t>Uptrend</t>
        </is>
      </c>
      <c r="M643" s="4" t="inlineStr"/>
    </row>
    <row r="644">
      <c r="A644" s="3" t="inlineStr">
        <is>
          <t>BELFB</t>
        </is>
      </c>
      <c r="B644" s="3" t="inlineStr">
        <is>
          <t>Bel Fuse Inc.</t>
        </is>
      </c>
      <c r="C644" s="3" t="inlineStr">
        <is>
          <t>Technology</t>
        </is>
      </c>
      <c r="D644" s="3" t="inlineStr">
        <is>
          <t>Electronic Components</t>
        </is>
      </c>
      <c r="E644" s="4" t="inlineStr">
        <is>
          <t>Uptrend</t>
        </is>
      </c>
      <c r="F644" s="5" t="n">
        <v>95</v>
      </c>
      <c r="G644" s="5" t="n">
        <v>151.0160531186537</v>
      </c>
      <c r="H644" s="5" t="n">
        <v>2534</v>
      </c>
      <c r="I644" s="5" t="n">
        <v>200.1100006103516</v>
      </c>
      <c r="J644" s="5" t="n">
        <v>141.4365339660644</v>
      </c>
      <c r="K644" s="5" t="n">
        <v>114.9958672587077</v>
      </c>
      <c r="L644" s="4" t="inlineStr">
        <is>
          <t>Uptrend</t>
        </is>
      </c>
      <c r="M644" s="4" t="inlineStr"/>
    </row>
    <row r="645">
      <c r="A645" s="3" t="inlineStr">
        <is>
          <t>CLS</t>
        </is>
      </c>
      <c r="B645" s="3" t="inlineStr">
        <is>
          <t>Celestica Inc.</t>
        </is>
      </c>
      <c r="C645" s="3" t="inlineStr">
        <is>
          <t>Technology</t>
        </is>
      </c>
      <c r="D645" s="3" t="inlineStr">
        <is>
          <t>Electronic Components</t>
        </is>
      </c>
      <c r="E645" s="4" t="inlineStr">
        <is>
          <t>Uptrend</t>
        </is>
      </c>
      <c r="F645" s="5" t="n">
        <v>96</v>
      </c>
      <c r="G645" s="5" t="n">
        <v>183.2369966094949</v>
      </c>
      <c r="H645" s="5" t="n">
        <v>36075</v>
      </c>
      <c r="I645" s="5" t="n">
        <v>313.6000061035156</v>
      </c>
      <c r="J645" s="5" t="n">
        <v>247.4279333496094</v>
      </c>
      <c r="K645" s="5" t="n">
        <v>191.3682000223796</v>
      </c>
      <c r="L645" s="4" t="inlineStr">
        <is>
          <t>Uptrend</t>
        </is>
      </c>
      <c r="M645" s="4" t="inlineStr"/>
    </row>
    <row r="646">
      <c r="A646" s="3" t="inlineStr">
        <is>
          <t>FN</t>
        </is>
      </c>
      <c r="B646" s="3" t="inlineStr">
        <is>
          <t>Fabrinet</t>
        </is>
      </c>
      <c r="C646" s="3" t="inlineStr">
        <is>
          <t>Technology</t>
        </is>
      </c>
      <c r="D646" s="3" t="inlineStr">
        <is>
          <t>Electronic Components</t>
        </is>
      </c>
      <c r="E646" s="4" t="inlineStr">
        <is>
          <t>Uptrend</t>
        </is>
      </c>
      <c r="F646" s="5" t="n">
        <v>91</v>
      </c>
      <c r="G646" s="5" t="n">
        <v>110.3237142836002</v>
      </c>
      <c r="H646" s="5" t="n">
        <v>17715</v>
      </c>
      <c r="I646" s="5" t="n">
        <v>494.4500122070312</v>
      </c>
      <c r="J646" s="5" t="n">
        <v>380.8477335611979</v>
      </c>
      <c r="K646" s="5" t="n">
        <v>314.1456001790365</v>
      </c>
      <c r="L646" s="4" t="inlineStr">
        <is>
          <t>Uptrend</t>
        </is>
      </c>
      <c r="M646" s="4" t="inlineStr"/>
    </row>
    <row r="647">
      <c r="A647" s="3" t="inlineStr">
        <is>
          <t>KN</t>
        </is>
      </c>
      <c r="B647" s="3" t="inlineStr">
        <is>
          <t>Knowles Corporation</t>
        </is>
      </c>
      <c r="C647" s="3" t="inlineStr">
        <is>
          <t>Technology</t>
        </is>
      </c>
      <c r="D647" s="3" t="inlineStr">
        <is>
          <t>Electronic Components</t>
        </is>
      </c>
      <c r="E647" s="4" t="inlineStr">
        <is>
          <t>Uptrend</t>
        </is>
      </c>
      <c r="F647" s="5" t="n">
        <v>63</v>
      </c>
      <c r="G647" s="5" t="n">
        <v>22.89999961853027</v>
      </c>
      <c r="H647" s="5" t="n">
        <v>2111</v>
      </c>
      <c r="I647" s="5" t="n">
        <v>24.57999992370605</v>
      </c>
      <c r="J647" s="5" t="n">
        <v>21.445733350118</v>
      </c>
      <c r="K647" s="5" t="n">
        <v>19.72720001220703</v>
      </c>
      <c r="L647" s="4" t="inlineStr">
        <is>
          <t>Uptrend</t>
        </is>
      </c>
      <c r="M647" s="4" t="inlineStr"/>
    </row>
    <row r="648">
      <c r="A648" s="3" t="inlineStr">
        <is>
          <t>OSIS</t>
        </is>
      </c>
      <c r="B648" s="3" t="inlineStr">
        <is>
          <t>OSI Systems, Inc.</t>
        </is>
      </c>
      <c r="C648" s="3" t="inlineStr">
        <is>
          <t>Technology</t>
        </is>
      </c>
      <c r="D648" s="3" t="inlineStr">
        <is>
          <t>Electronic Components</t>
        </is>
      </c>
      <c r="E648" s="4" t="inlineStr">
        <is>
          <t>Uptrend</t>
        </is>
      </c>
      <c r="F648" s="5" t="n">
        <v>86</v>
      </c>
      <c r="G648" s="5" t="n">
        <v>73.80356561569941</v>
      </c>
      <c r="H648" s="5" t="n">
        <v>4957</v>
      </c>
      <c r="I648" s="5" t="n">
        <v>291.989990234375</v>
      </c>
      <c r="J648" s="5" t="n">
        <v>245.4910008748372</v>
      </c>
      <c r="K648" s="5" t="n">
        <v>232.1057338460286</v>
      </c>
      <c r="L648" s="4" t="inlineStr">
        <is>
          <t>Uptrend</t>
        </is>
      </c>
      <c r="M648" s="4" t="inlineStr"/>
    </row>
    <row r="649">
      <c r="A649" s="3" t="inlineStr">
        <is>
          <t>OUST</t>
        </is>
      </c>
      <c r="B649" s="3" t="inlineStr">
        <is>
          <t>Ouster, Inc.</t>
        </is>
      </c>
      <c r="C649" s="3" t="inlineStr">
        <is>
          <t>Technology</t>
        </is>
      </c>
      <c r="D649" s="3" t="inlineStr">
        <is>
          <t>Electronic Components</t>
        </is>
      </c>
      <c r="E649" s="4" t="inlineStr">
        <is>
          <t>Pullback</t>
        </is>
      </c>
      <c r="F649" s="5" t="n">
        <v>93</v>
      </c>
      <c r="G649" s="5" t="n">
        <v>133.8952931647194</v>
      </c>
      <c r="H649" s="5" t="n">
        <v>1582</v>
      </c>
      <c r="I649" s="5" t="n">
        <v>26.36000061035156</v>
      </c>
      <c r="J649" s="5" t="n">
        <v>26.73756669362386</v>
      </c>
      <c r="K649" s="5" t="n">
        <v>23.1653333346049</v>
      </c>
      <c r="L649" s="4" t="inlineStr">
        <is>
          <t>Uptrend</t>
        </is>
      </c>
      <c r="M649" s="4" t="inlineStr">
        <is>
          <t>x</t>
        </is>
      </c>
    </row>
    <row r="650">
      <c r="A650" s="3" t="inlineStr">
        <is>
          <t>CLMB</t>
        </is>
      </c>
      <c r="B650" s="3" t="inlineStr">
        <is>
          <t>Climb Global Solutions, Inc.</t>
        </is>
      </c>
      <c r="C650" s="3" t="inlineStr">
        <is>
          <t>Technology</t>
        </is>
      </c>
      <c r="D650" s="3" t="inlineStr">
        <is>
          <t>Electronics &amp; Computer Distribution</t>
        </is>
      </c>
      <c r="E650" s="4" t="inlineStr">
        <is>
          <t>Uptrend</t>
        </is>
      </c>
      <c r="F650" s="5" t="n">
        <v>43</v>
      </c>
      <c r="G650" s="5" t="n">
        <v>0.4725885936104124</v>
      </c>
      <c r="H650" s="5" t="n">
        <v>588</v>
      </c>
      <c r="I650" s="5" t="n">
        <v>127.5599975585938</v>
      </c>
      <c r="J650" s="5" t="n">
        <v>116.2892002360026</v>
      </c>
      <c r="K650" s="5" t="n">
        <v>115.6887335205078</v>
      </c>
      <c r="L650" s="4" t="inlineStr">
        <is>
          <t>Uptrend</t>
        </is>
      </c>
      <c r="M650" s="4" t="inlineStr"/>
    </row>
    <row r="651">
      <c r="A651" s="3" t="inlineStr">
        <is>
          <t>SNX</t>
        </is>
      </c>
      <c r="B651" s="3" t="inlineStr">
        <is>
          <t>TD SYNNEX Corporation</t>
        </is>
      </c>
      <c r="C651" s="3" t="inlineStr">
        <is>
          <t>Technology</t>
        </is>
      </c>
      <c r="D651" s="3" t="inlineStr">
        <is>
          <t>Electronics &amp; Computer Distribution</t>
        </is>
      </c>
      <c r="E651" s="4" t="inlineStr">
        <is>
          <t>Uptrend</t>
        </is>
      </c>
      <c r="F651" s="5" t="n">
        <v>53</v>
      </c>
      <c r="G651" s="5" t="n">
        <v>9.353358607800399</v>
      </c>
      <c r="H651" s="5" t="n">
        <v>12015</v>
      </c>
      <c r="I651" s="5" t="n">
        <v>150</v>
      </c>
      <c r="J651" s="5" t="n">
        <v>148.9989335632324</v>
      </c>
      <c r="K651" s="5" t="n">
        <v>139.7048003641764</v>
      </c>
      <c r="L651" s="4" t="inlineStr">
        <is>
          <t>Uptrend</t>
        </is>
      </c>
      <c r="M651" s="4" t="inlineStr"/>
    </row>
    <row r="652">
      <c r="A652" s="3" t="inlineStr">
        <is>
          <t>APLD</t>
        </is>
      </c>
      <c r="B652" s="3" t="inlineStr">
        <is>
          <t>Applied Digital Corporation</t>
        </is>
      </c>
      <c r="C652" s="3" t="inlineStr">
        <is>
          <t>Technology</t>
        </is>
      </c>
      <c r="D652" s="3" t="inlineStr">
        <is>
          <t>Information Technology Services</t>
        </is>
      </c>
      <c r="E652" s="4" t="inlineStr">
        <is>
          <t>Uptrend</t>
        </is>
      </c>
      <c r="F652" s="5" t="n">
        <v>97</v>
      </c>
      <c r="G652" s="5" t="n">
        <v>316.4811072647897</v>
      </c>
      <c r="H652" s="5" t="n">
        <v>10457</v>
      </c>
      <c r="I652" s="5" t="n">
        <v>37.40000152587891</v>
      </c>
      <c r="J652" s="5" t="n">
        <v>21.85323338826498</v>
      </c>
      <c r="K652" s="5" t="n">
        <v>16.03490005493164</v>
      </c>
      <c r="L652" s="4" t="inlineStr">
        <is>
          <t>Uptrend</t>
        </is>
      </c>
      <c r="M652" s="4" t="inlineStr"/>
    </row>
    <row r="653">
      <c r="A653" s="3" t="inlineStr">
        <is>
          <t>APLD</t>
        </is>
      </c>
      <c r="B653" s="3" t="inlineStr">
        <is>
          <t>Applied Digital Corporation</t>
        </is>
      </c>
      <c r="C653" s="3" t="inlineStr">
        <is>
          <t>Technology</t>
        </is>
      </c>
      <c r="D653" s="3" t="inlineStr">
        <is>
          <t>Information Technology Services</t>
        </is>
      </c>
      <c r="E653" s="4" t="inlineStr">
        <is>
          <t>Uptrend</t>
        </is>
      </c>
      <c r="F653" s="5" t="n">
        <v>97</v>
      </c>
      <c r="G653" s="5" t="n">
        <v>316.4811072647897</v>
      </c>
      <c r="H653" s="5" t="n">
        <v>10457</v>
      </c>
      <c r="I653" s="5" t="n">
        <v>37.40000152587891</v>
      </c>
      <c r="J653" s="5" t="n">
        <v>21.85323338826498</v>
      </c>
      <c r="K653" s="5" t="n">
        <v>16.03490005493164</v>
      </c>
      <c r="L653" s="4" t="inlineStr">
        <is>
          <t>Uptrend</t>
        </is>
      </c>
      <c r="M653" s="4" t="inlineStr"/>
    </row>
    <row r="654">
      <c r="A654" s="3" t="inlineStr">
        <is>
          <t>CACI</t>
        </is>
      </c>
      <c r="B654" s="3" t="inlineStr">
        <is>
          <t>CACI International Inc</t>
        </is>
      </c>
      <c r="C654" s="3" t="inlineStr">
        <is>
          <t>Technology</t>
        </is>
      </c>
      <c r="D654" s="3" t="inlineStr">
        <is>
          <t>Information Technology Services</t>
        </is>
      </c>
      <c r="E654" s="4" t="inlineStr">
        <is>
          <t>Uptrend</t>
        </is>
      </c>
      <c r="F654" s="5" t="n">
        <v>73</v>
      </c>
      <c r="G654" s="5" t="n">
        <v>39.86968964547331</v>
      </c>
      <c r="H654" s="5" t="n">
        <v>14029</v>
      </c>
      <c r="I654" s="5" t="n">
        <v>635.4000244140625</v>
      </c>
      <c r="J654" s="5" t="n">
        <v>524.2613989257812</v>
      </c>
      <c r="K654" s="5" t="n">
        <v>488.141333211263</v>
      </c>
      <c r="L654" s="4" t="inlineStr">
        <is>
          <t>Uptrend</t>
        </is>
      </c>
      <c r="M654" s="4" t="inlineStr"/>
    </row>
    <row r="655">
      <c r="A655" s="3" t="inlineStr">
        <is>
          <t>CNXC</t>
        </is>
      </c>
      <c r="B655" s="3" t="inlineStr">
        <is>
          <t>Concentrix Corporation</t>
        </is>
      </c>
      <c r="C655" s="3" t="inlineStr">
        <is>
          <t>Technology</t>
        </is>
      </c>
      <c r="D655" s="3" t="inlineStr">
        <is>
          <t>Information Technology Services</t>
        </is>
      </c>
      <c r="E655" s="4" t="inlineStr">
        <is>
          <t>Downtrend</t>
        </is>
      </c>
      <c r="F655" s="5" t="n">
        <v>29</v>
      </c>
      <c r="G655" s="5" t="n">
        <v>-11.54161007442961</v>
      </c>
      <c r="H655" s="5" t="n">
        <v>2664</v>
      </c>
      <c r="I655" s="5" t="n">
        <v>43.15000152587891</v>
      </c>
      <c r="J655" s="5" t="n">
        <v>47.11759999593099</v>
      </c>
      <c r="K655" s="5" t="n">
        <v>50.95933329264323</v>
      </c>
      <c r="L655" s="4" t="inlineStr">
        <is>
          <t>Downtrend</t>
        </is>
      </c>
      <c r="M655" s="4" t="inlineStr"/>
    </row>
    <row r="656">
      <c r="A656" s="3" t="inlineStr">
        <is>
          <t>EPAM</t>
        </is>
      </c>
      <c r="B656" s="3" t="inlineStr">
        <is>
          <t>EPAM Systems, Inc.</t>
        </is>
      </c>
      <c r="C656" s="3" t="inlineStr">
        <is>
          <t>Technology</t>
        </is>
      </c>
      <c r="D656" s="3" t="inlineStr">
        <is>
          <t>Information Technology Services</t>
        </is>
      </c>
      <c r="E656" s="4" t="inlineStr">
        <is>
          <t>Uptrend</t>
        </is>
      </c>
      <c r="F656" s="5" t="n">
        <v>35</v>
      </c>
      <c r="G656" s="5" t="n">
        <v>-7.19367759002113</v>
      </c>
      <c r="H656" s="5" t="n">
        <v>11842</v>
      </c>
      <c r="I656" s="5" t="n">
        <v>212.6100006103516</v>
      </c>
      <c r="J656" s="5" t="n">
        <v>174.3000001017253</v>
      </c>
      <c r="K656" s="5" t="n">
        <v>165.0478668212891</v>
      </c>
      <c r="L656" s="4" t="inlineStr">
        <is>
          <t>Uptrend</t>
        </is>
      </c>
      <c r="M656" s="4" t="inlineStr"/>
    </row>
    <row r="657">
      <c r="A657" s="3" t="inlineStr">
        <is>
          <t>EXLS</t>
        </is>
      </c>
      <c r="B657" s="3" t="inlineStr">
        <is>
          <t>ExlService Holdings, Inc.</t>
        </is>
      </c>
      <c r="C657" s="3" t="inlineStr">
        <is>
          <t>Technology</t>
        </is>
      </c>
      <c r="D657" s="3" t="inlineStr">
        <is>
          <t>Information Technology Services</t>
        </is>
      </c>
      <c r="E657" s="4" t="inlineStr">
        <is>
          <t>Snapback</t>
        </is>
      </c>
      <c r="F657" s="5" t="n">
        <v>32</v>
      </c>
      <c r="G657" s="5" t="n">
        <v>-9.116023778873373</v>
      </c>
      <c r="H657" s="5" t="n">
        <v>6908</v>
      </c>
      <c r="I657" s="5" t="n">
        <v>42.77000045776367</v>
      </c>
      <c r="J657" s="5" t="n">
        <v>42.32546671549479</v>
      </c>
      <c r="K657" s="5" t="n">
        <v>43.59760012308757</v>
      </c>
      <c r="L657" s="4" t="inlineStr">
        <is>
          <t>Downtrend</t>
        </is>
      </c>
      <c r="M657" s="4" t="inlineStr">
        <is>
          <t>x</t>
        </is>
      </c>
    </row>
    <row r="658">
      <c r="A658" s="3" t="inlineStr">
        <is>
          <t>GDYN</t>
        </is>
      </c>
      <c r="B658" s="3" t="inlineStr">
        <is>
          <t>Grid Dynamics Holdings, Inc.</t>
        </is>
      </c>
      <c r="C658" s="3" t="inlineStr">
        <is>
          <t>Technology</t>
        </is>
      </c>
      <c r="D658" s="3" t="inlineStr">
        <is>
          <t>Information Technology Services</t>
        </is>
      </c>
      <c r="E658" s="4" t="inlineStr">
        <is>
          <t>Snapback</t>
        </is>
      </c>
      <c r="F658" s="5" t="n">
        <v>4</v>
      </c>
      <c r="G658" s="5" t="n">
        <v>-55.59321914918949</v>
      </c>
      <c r="H658" s="5" t="n">
        <v>778</v>
      </c>
      <c r="I658" s="5" t="n">
        <v>9.170000076293945</v>
      </c>
      <c r="J658" s="5" t="n">
        <v>9.05226666768392</v>
      </c>
      <c r="K658" s="5" t="n">
        <v>10.1661333211263</v>
      </c>
      <c r="L658" s="4" t="inlineStr">
        <is>
          <t>Snapback</t>
        </is>
      </c>
      <c r="M658" s="4" t="inlineStr"/>
    </row>
    <row r="659">
      <c r="A659" s="3" t="inlineStr">
        <is>
          <t>GLOB</t>
        </is>
      </c>
      <c r="B659" s="3" t="inlineStr">
        <is>
          <t>Globant S.A.</t>
        </is>
      </c>
      <c r="C659" s="3" t="inlineStr">
        <is>
          <t>Technology</t>
        </is>
      </c>
      <c r="D659" s="3" t="inlineStr">
        <is>
          <t>Information Technology Services</t>
        </is>
      </c>
      <c r="E659" s="4" t="inlineStr">
        <is>
          <t>Downtrend</t>
        </is>
      </c>
      <c r="F659" s="5" t="n">
        <v>2</v>
      </c>
      <c r="G659" s="5" t="n">
        <v>-68.55404121505211</v>
      </c>
      <c r="H659" s="5" t="n">
        <v>3004</v>
      </c>
      <c r="I659" s="5" t="n">
        <v>68.19999694824219</v>
      </c>
      <c r="J659" s="5" t="n">
        <v>69.85126668294271</v>
      </c>
      <c r="K659" s="5" t="n">
        <v>81.96306650797526</v>
      </c>
      <c r="L659" s="4" t="inlineStr">
        <is>
          <t>Downtrend</t>
        </is>
      </c>
      <c r="M659" s="4" t="inlineStr"/>
    </row>
    <row r="660">
      <c r="A660" s="3" t="inlineStr">
        <is>
          <t>INOD</t>
        </is>
      </c>
      <c r="B660" s="3" t="inlineStr">
        <is>
          <t>Innodata Inc.</t>
        </is>
      </c>
      <c r="C660" s="3" t="inlineStr">
        <is>
          <t>Technology</t>
        </is>
      </c>
      <c r="D660" s="3" t="inlineStr">
        <is>
          <t>Information Technology Services</t>
        </is>
      </c>
      <c r="E660" s="4" t="inlineStr">
        <is>
          <t>Uptrend</t>
        </is>
      </c>
      <c r="F660" s="5" t="n">
        <v>83</v>
      </c>
      <c r="G660" s="5" t="n">
        <v>65.92073513710541</v>
      </c>
      <c r="H660" s="5" t="n">
        <v>1961</v>
      </c>
      <c r="I660" s="5" t="n">
        <v>61.54000091552734</v>
      </c>
      <c r="J660" s="5" t="n">
        <v>57.34193346659342</v>
      </c>
      <c r="K660" s="5" t="n">
        <v>52.53620009104411</v>
      </c>
      <c r="L660" s="4" t="inlineStr">
        <is>
          <t>Uptrend</t>
        </is>
      </c>
      <c r="M660" s="4" t="inlineStr"/>
    </row>
    <row r="661">
      <c r="A661" s="3" t="inlineStr">
        <is>
          <t>INOD</t>
        </is>
      </c>
      <c r="B661" s="3" t="inlineStr">
        <is>
          <t>Innodata Inc.</t>
        </is>
      </c>
      <c r="C661" s="3" t="inlineStr">
        <is>
          <t>Technology</t>
        </is>
      </c>
      <c r="D661" s="3" t="inlineStr">
        <is>
          <t>Information Technology Services</t>
        </is>
      </c>
      <c r="E661" s="4" t="inlineStr">
        <is>
          <t>Uptrend</t>
        </is>
      </c>
      <c r="F661" s="5" t="n">
        <v>83</v>
      </c>
      <c r="G661" s="5" t="n">
        <v>65.92073513710541</v>
      </c>
      <c r="H661" s="5" t="n">
        <v>1961</v>
      </c>
      <c r="I661" s="5" t="n">
        <v>61.54000091552734</v>
      </c>
      <c r="J661" s="5" t="n">
        <v>57.34193346659342</v>
      </c>
      <c r="K661" s="5" t="n">
        <v>52.53620009104411</v>
      </c>
      <c r="L661" s="4" t="inlineStr">
        <is>
          <t>Uptrend</t>
        </is>
      </c>
      <c r="M661" s="4" t="inlineStr"/>
    </row>
    <row r="662">
      <c r="A662" s="3" t="inlineStr">
        <is>
          <t>PONY</t>
        </is>
      </c>
      <c r="B662" s="3" t="inlineStr">
        <is>
          <t>Pony AI Inc.</t>
        </is>
      </c>
      <c r="C662" s="3" t="inlineStr">
        <is>
          <t>Technology</t>
        </is>
      </c>
      <c r="D662" s="3" t="inlineStr">
        <is>
          <t>Information Technology Services</t>
        </is>
      </c>
      <c r="E662" s="4" t="inlineStr">
        <is>
          <t>Uptrend</t>
        </is>
      </c>
      <c r="F662" s="5" t="n">
        <v>62</v>
      </c>
      <c r="G662" s="5" t="n">
        <v>21.91472981735889</v>
      </c>
      <c r="H662" s="5" t="n">
        <v>7397</v>
      </c>
      <c r="I662" s="5" t="n">
        <v>16.29999923706055</v>
      </c>
      <c r="J662" s="5" t="n">
        <v>15.73703327178955</v>
      </c>
      <c r="K662" s="5" t="n">
        <v>15.32773325602214</v>
      </c>
      <c r="L662" s="4" t="inlineStr">
        <is>
          <t>Uptrend</t>
        </is>
      </c>
      <c r="M662" s="4" t="inlineStr"/>
    </row>
    <row r="663">
      <c r="A663" s="3" t="inlineStr">
        <is>
          <t>PSN</t>
        </is>
      </c>
      <c r="B663" s="3" t="inlineStr">
        <is>
          <t>Parsons Corporation</t>
        </is>
      </c>
      <c r="C663" s="3" t="inlineStr">
        <is>
          <t>Technology</t>
        </is>
      </c>
      <c r="D663" s="3" t="inlineStr">
        <is>
          <t>Information Technology Services</t>
        </is>
      </c>
      <c r="E663" s="4" t="inlineStr">
        <is>
          <t>Pullback</t>
        </is>
      </c>
      <c r="F663" s="5" t="n">
        <v>19</v>
      </c>
      <c r="G663" s="5" t="n">
        <v>-24.02767409120305</v>
      </c>
      <c r="H663" s="5" t="n">
        <v>7739</v>
      </c>
      <c r="I663" s="5" t="n">
        <v>72.47000122070312</v>
      </c>
      <c r="J663" s="5" t="n">
        <v>76.46666676839193</v>
      </c>
      <c r="K663" s="5" t="n">
        <v>75.36760017395019</v>
      </c>
      <c r="L663" s="4" t="inlineStr">
        <is>
          <t>Pullback</t>
        </is>
      </c>
      <c r="M663" s="4" t="inlineStr"/>
    </row>
    <row r="664">
      <c r="A664" s="3" t="inlineStr">
        <is>
          <t>TSSI</t>
        </is>
      </c>
      <c r="B664" s="3" t="inlineStr">
        <is>
          <t>TSS, Inc.</t>
        </is>
      </c>
      <c r="C664" s="3" t="inlineStr">
        <is>
          <t>Technology</t>
        </is>
      </c>
      <c r="D664" s="3" t="inlineStr">
        <is>
          <t>Information Technology Services</t>
        </is>
      </c>
      <c r="E664" s="4" t="inlineStr">
        <is>
          <t>Downtrend</t>
        </is>
      </c>
      <c r="F664" s="5" t="n">
        <v>45</v>
      </c>
      <c r="G664" s="5" t="n">
        <v>2.205260642265272</v>
      </c>
      <c r="H664" s="5" t="n">
        <v>348</v>
      </c>
      <c r="I664" s="5" t="n">
        <v>12.05000019073486</v>
      </c>
      <c r="J664" s="5" t="n">
        <v>16.61386666933695</v>
      </c>
      <c r="K664" s="5" t="n">
        <v>17.39786667188008</v>
      </c>
      <c r="L664" s="4" t="inlineStr">
        <is>
          <t>Downtrend</t>
        </is>
      </c>
      <c r="M664" s="4" t="inlineStr"/>
    </row>
    <row r="665">
      <c r="A665" s="3" t="inlineStr">
        <is>
          <t>VRRM</t>
        </is>
      </c>
      <c r="B665" s="3" t="inlineStr">
        <is>
          <t>Verra Mobility Corporation</t>
        </is>
      </c>
      <c r="C665" s="3" t="inlineStr">
        <is>
          <t>Technology</t>
        </is>
      </c>
      <c r="D665" s="3" t="inlineStr">
        <is>
          <t>Information Technology Services</t>
        </is>
      </c>
      <c r="E665" s="4" t="inlineStr">
        <is>
          <t>Downtrend</t>
        </is>
      </c>
      <c r="F665" s="5" t="n">
        <v>29</v>
      </c>
      <c r="G665" s="5" t="n">
        <v>-10.93935901291417</v>
      </c>
      <c r="H665" s="5" t="n">
        <v>3585</v>
      </c>
      <c r="I665" s="5" t="n">
        <v>22.46999931335449</v>
      </c>
      <c r="J665" s="5" t="n">
        <v>23.76790002187093</v>
      </c>
      <c r="K665" s="5" t="n">
        <v>24.06606666564942</v>
      </c>
      <c r="L665" s="4" t="inlineStr">
        <is>
          <t>Downtrend</t>
        </is>
      </c>
      <c r="M665" s="4" t="inlineStr"/>
    </row>
    <row r="666">
      <c r="A666" s="3" t="inlineStr">
        <is>
          <t>BMI</t>
        </is>
      </c>
      <c r="B666" s="3" t="inlineStr">
        <is>
          <t>Badger Meter, Inc.</t>
        </is>
      </c>
      <c r="C666" s="3" t="inlineStr">
        <is>
          <t>Technology</t>
        </is>
      </c>
      <c r="D666" s="3" t="inlineStr">
        <is>
          <t>Scientific &amp; Technical Instruments</t>
        </is>
      </c>
      <c r="E666" s="4" t="inlineStr">
        <is>
          <t>Downtrend</t>
        </is>
      </c>
      <c r="F666" s="5" t="n">
        <v>22</v>
      </c>
      <c r="G666" s="5" t="n">
        <v>-19.76070887613488</v>
      </c>
      <c r="H666" s="5" t="n">
        <v>5059</v>
      </c>
      <c r="I666" s="5" t="n">
        <v>171.6799926757812</v>
      </c>
      <c r="J666" s="5" t="n">
        <v>191.3789331054687</v>
      </c>
      <c r="K666" s="5" t="n">
        <v>206.5015996297201</v>
      </c>
      <c r="L666" s="4" t="inlineStr">
        <is>
          <t>Downtrend</t>
        </is>
      </c>
      <c r="M666" s="4" t="inlineStr"/>
    </row>
    <row r="667">
      <c r="A667" s="3" t="inlineStr">
        <is>
          <t>CGNX</t>
        </is>
      </c>
      <c r="B667" s="3" t="inlineStr">
        <is>
          <t>Cognex Corporation</t>
        </is>
      </c>
      <c r="C667" s="3" t="inlineStr">
        <is>
          <t>Technology</t>
        </is>
      </c>
      <c r="D667" s="3" t="inlineStr">
        <is>
          <t>Scientific &amp; Technical Instruments</t>
        </is>
      </c>
      <c r="E667" s="4" t="inlineStr">
        <is>
          <t>Uptrend</t>
        </is>
      </c>
      <c r="F667" s="5" t="n">
        <v>46</v>
      </c>
      <c r="G667" s="5" t="n">
        <v>3.963408369926391</v>
      </c>
      <c r="H667" s="5" t="n">
        <v>6858</v>
      </c>
      <c r="I667" s="5" t="n">
        <v>40.91999816894531</v>
      </c>
      <c r="J667" s="5" t="n">
        <v>39.62819999694824</v>
      </c>
      <c r="K667" s="5" t="n">
        <v>37.26200004577637</v>
      </c>
      <c r="L667" s="4" t="inlineStr">
        <is>
          <t>Uptrend</t>
        </is>
      </c>
      <c r="M667" s="4" t="inlineStr"/>
    </row>
    <row r="668">
      <c r="A668" s="3" t="inlineStr">
        <is>
          <t>COHR</t>
        </is>
      </c>
      <c r="B668" s="3" t="inlineStr">
        <is>
          <t>Coherent Corp.</t>
        </is>
      </c>
      <c r="C668" s="3" t="inlineStr">
        <is>
          <t>Technology</t>
        </is>
      </c>
      <c r="D668" s="3" t="inlineStr">
        <is>
          <t>Scientific &amp; Technical Instruments</t>
        </is>
      </c>
      <c r="E668" s="4" t="inlineStr">
        <is>
          <t>Uptrend</t>
        </is>
      </c>
      <c r="F668" s="5" t="n">
        <v>90</v>
      </c>
      <c r="G668" s="5" t="n">
        <v>99.68641888000454</v>
      </c>
      <c r="H668" s="5" t="n">
        <v>30023</v>
      </c>
      <c r="I668" s="5" t="n">
        <v>191.0399932861328</v>
      </c>
      <c r="J668" s="5" t="n">
        <v>126.2167999267578</v>
      </c>
      <c r="K668" s="5" t="n">
        <v>97.64899986267091</v>
      </c>
      <c r="L668" s="4" t="inlineStr">
        <is>
          <t>Uptrend</t>
        </is>
      </c>
      <c r="M668" s="4" t="inlineStr"/>
    </row>
    <row r="669">
      <c r="A669" s="3" t="inlineStr">
        <is>
          <t>ESE</t>
        </is>
      </c>
      <c r="B669" s="3" t="inlineStr">
        <is>
          <t>ESCO Technologies Inc.</t>
        </is>
      </c>
      <c r="C669" s="3" t="inlineStr">
        <is>
          <t>Technology</t>
        </is>
      </c>
      <c r="D669" s="3" t="inlineStr">
        <is>
          <t>Scientific &amp; Technical Instruments</t>
        </is>
      </c>
      <c r="E669" s="4" t="inlineStr">
        <is>
          <t>Uptrend</t>
        </is>
      </c>
      <c r="F669" s="5" t="n">
        <v>83</v>
      </c>
      <c r="G669" s="5" t="n">
        <v>63.2900051056414</v>
      </c>
      <c r="H669" s="5" t="n">
        <v>5656</v>
      </c>
      <c r="I669" s="5" t="n">
        <v>218.5800018310547</v>
      </c>
      <c r="J669" s="5" t="n">
        <v>203.4985993448893</v>
      </c>
      <c r="K669" s="5" t="n">
        <v>194.0911998494466</v>
      </c>
      <c r="L669" s="4" t="inlineStr">
        <is>
          <t>Uptrend</t>
        </is>
      </c>
      <c r="M669" s="4" t="inlineStr"/>
    </row>
    <row r="670">
      <c r="A670" s="3" t="inlineStr">
        <is>
          <t>FTV</t>
        </is>
      </c>
      <c r="B670" s="3" t="inlineStr">
        <is>
          <t>Fortive Corporation</t>
        </is>
      </c>
      <c r="C670" s="3" t="inlineStr">
        <is>
          <t>Technology</t>
        </is>
      </c>
      <c r="D670" s="3" t="inlineStr">
        <is>
          <t>Scientific &amp; Technical Instruments</t>
        </is>
      </c>
      <c r="E670" s="4" t="inlineStr">
        <is>
          <t>Uptrend</t>
        </is>
      </c>
      <c r="F670" s="5" t="n">
        <v>34</v>
      </c>
      <c r="G670" s="5" t="n">
        <v>-7.329198874862297</v>
      </c>
      <c r="H670" s="5" t="n">
        <v>18595</v>
      </c>
      <c r="I670" s="5" t="n">
        <v>54.95999908447266</v>
      </c>
      <c r="J670" s="5" t="n">
        <v>51.08237965901693</v>
      </c>
      <c r="K670" s="5" t="n">
        <v>50.64487129211426</v>
      </c>
      <c r="L670" s="4" t="inlineStr">
        <is>
          <t>Uptrend</t>
        </is>
      </c>
      <c r="M670" s="4" t="inlineStr"/>
    </row>
    <row r="671">
      <c r="A671" s="3" t="inlineStr">
        <is>
          <t>GRMN</t>
        </is>
      </c>
      <c r="B671" s="3" t="inlineStr">
        <is>
          <t>Garmin Ltd.</t>
        </is>
      </c>
      <c r="C671" s="3" t="inlineStr">
        <is>
          <t>Technology</t>
        </is>
      </c>
      <c r="D671" s="3" t="inlineStr">
        <is>
          <t>Scientific &amp; Technical Instruments</t>
        </is>
      </c>
      <c r="E671" s="4" t="inlineStr">
        <is>
          <t>Pullback</t>
        </is>
      </c>
      <c r="F671" s="5" t="n">
        <v>40</v>
      </c>
      <c r="G671" s="5" t="n">
        <v>-1.286350921998969</v>
      </c>
      <c r="H671" s="5" t="n">
        <v>40770</v>
      </c>
      <c r="I671" s="5" t="n">
        <v>211.8000030517578</v>
      </c>
      <c r="J671" s="5" t="n">
        <v>221.5412666829427</v>
      </c>
      <c r="K671" s="5" t="n">
        <v>220.3384663899739</v>
      </c>
      <c r="L671" s="4" t="inlineStr">
        <is>
          <t>Pullback</t>
        </is>
      </c>
      <c r="M671" s="4" t="inlineStr"/>
    </row>
    <row r="672">
      <c r="A672" s="3" t="inlineStr">
        <is>
          <t>ITRI</t>
        </is>
      </c>
      <c r="B672" s="3" t="inlineStr">
        <is>
          <t>Itron, Inc.</t>
        </is>
      </c>
      <c r="C672" s="3" t="inlineStr">
        <is>
          <t>Technology</t>
        </is>
      </c>
      <c r="D672" s="3" t="inlineStr">
        <is>
          <t>Scientific &amp; Technical Instruments</t>
        </is>
      </c>
      <c r="E672" s="4" t="inlineStr">
        <is>
          <t>Downtrend</t>
        </is>
      </c>
      <c r="F672" s="5" t="n">
        <v>38</v>
      </c>
      <c r="G672" s="5" t="n">
        <v>-4.222112169998549</v>
      </c>
      <c r="H672" s="5" t="n">
        <v>4582</v>
      </c>
      <c r="I672" s="5" t="n">
        <v>100.0400009155273</v>
      </c>
      <c r="J672" s="5" t="n">
        <v>117.3689335632324</v>
      </c>
      <c r="K672" s="5" t="n">
        <v>121.6045335388184</v>
      </c>
      <c r="L672" s="4" t="inlineStr">
        <is>
          <t>Downtrend</t>
        </is>
      </c>
      <c r="M672" s="4" t="inlineStr"/>
    </row>
    <row r="673">
      <c r="A673" s="3" t="inlineStr">
        <is>
          <t>KEYS</t>
        </is>
      </c>
      <c r="B673" s="3" t="inlineStr">
        <is>
          <t>Keysight Technologies, Inc.</t>
        </is>
      </c>
      <c r="C673" s="3" t="inlineStr">
        <is>
          <t>Technology</t>
        </is>
      </c>
      <c r="D673" s="3" t="inlineStr">
        <is>
          <t>Scientific &amp; Technical Instruments</t>
        </is>
      </c>
      <c r="E673" s="4" t="inlineStr">
        <is>
          <t>Uptrend</t>
        </is>
      </c>
      <c r="F673" s="5" t="n">
        <v>66</v>
      </c>
      <c r="G673" s="5" t="n">
        <v>29.75526688414847</v>
      </c>
      <c r="H673" s="5" t="n">
        <v>36803</v>
      </c>
      <c r="I673" s="5" t="n">
        <v>214.1999969482422</v>
      </c>
      <c r="J673" s="5" t="n">
        <v>177.5747333780924</v>
      </c>
      <c r="K673" s="5" t="n">
        <v>164.2251997884115</v>
      </c>
      <c r="L673" s="4" t="inlineStr">
        <is>
          <t>Uptrend</t>
        </is>
      </c>
      <c r="M673" s="4" t="inlineStr"/>
    </row>
    <row r="674">
      <c r="A674" s="3" t="inlineStr">
        <is>
          <t>MKSI</t>
        </is>
      </c>
      <c r="B674" s="3" t="inlineStr">
        <is>
          <t>MKS Inc.</t>
        </is>
      </c>
      <c r="C674" s="3" t="inlineStr">
        <is>
          <t>Technology</t>
        </is>
      </c>
      <c r="D674" s="3" t="inlineStr">
        <is>
          <t>Scientific &amp; Technical Instruments</t>
        </is>
      </c>
      <c r="E674" s="4" t="inlineStr">
        <is>
          <t>Uptrend</t>
        </is>
      </c>
      <c r="F674" s="5" t="n">
        <v>86</v>
      </c>
      <c r="G674" s="5" t="n">
        <v>74.00835933789899</v>
      </c>
      <c r="H674" s="5" t="n">
        <v>13702</v>
      </c>
      <c r="I674" s="5" t="n">
        <v>203.9900054931641</v>
      </c>
      <c r="J674" s="5" t="n">
        <v>129.44579981486</v>
      </c>
      <c r="K674" s="5" t="n">
        <v>106.3769997914632</v>
      </c>
      <c r="L674" s="4" t="inlineStr">
        <is>
          <t>Uptrend</t>
        </is>
      </c>
      <c r="M674" s="4" t="inlineStr"/>
    </row>
    <row r="675">
      <c r="A675" s="3" t="inlineStr">
        <is>
          <t>NOVT</t>
        </is>
      </c>
      <c r="B675" s="3" t="inlineStr">
        <is>
          <t>Novanta Inc.</t>
        </is>
      </c>
      <c r="C675" s="3" t="inlineStr">
        <is>
          <t>Technology</t>
        </is>
      </c>
      <c r="D675" s="3" t="inlineStr">
        <is>
          <t>Scientific &amp; Technical Instruments</t>
        </is>
      </c>
      <c r="E675" s="4" t="inlineStr">
        <is>
          <t>Snapback</t>
        </is>
      </c>
      <c r="F675" s="5" t="n">
        <v>33</v>
      </c>
      <c r="G675" s="5" t="n">
        <v>-8.864957343387637</v>
      </c>
      <c r="H675" s="5" t="n">
        <v>4841</v>
      </c>
      <c r="I675" s="5" t="n">
        <v>134.5700073242188</v>
      </c>
      <c r="J675" s="5" t="n">
        <v>117.804800008138</v>
      </c>
      <c r="K675" s="5" t="n">
        <v>118.9759998575846</v>
      </c>
      <c r="L675" s="4" t="inlineStr">
        <is>
          <t>Snapback</t>
        </is>
      </c>
      <c r="M675" s="4" t="inlineStr"/>
    </row>
    <row r="676">
      <c r="A676" s="3" t="inlineStr">
        <is>
          <t>ST</t>
        </is>
      </c>
      <c r="B676" s="3" t="inlineStr">
        <is>
          <t>Sensata Technologies Holding plc</t>
        </is>
      </c>
      <c r="C676" s="3" t="inlineStr">
        <is>
          <t>Technology</t>
        </is>
      </c>
      <c r="D676" s="3" t="inlineStr">
        <is>
          <t>Scientific &amp; Technical Instruments</t>
        </is>
      </c>
      <c r="E676" s="4" t="inlineStr">
        <is>
          <t>Uptrend</t>
        </is>
      </c>
      <c r="F676" s="5" t="n">
        <v>64</v>
      </c>
      <c r="G676" s="5" t="n">
        <v>23.97454215709121</v>
      </c>
      <c r="H676" s="5" t="n">
        <v>5107</v>
      </c>
      <c r="I676" s="5" t="n">
        <v>35.06000137329102</v>
      </c>
      <c r="J676" s="5" t="n">
        <v>31.81860010782878</v>
      </c>
      <c r="K676" s="5" t="n">
        <v>29.34106676737467</v>
      </c>
      <c r="L676" s="4" t="inlineStr">
        <is>
          <t>Uptrend</t>
        </is>
      </c>
      <c r="M676" s="4" t="inlineStr"/>
    </row>
    <row r="677">
      <c r="A677" s="3" t="inlineStr">
        <is>
          <t>TRMB</t>
        </is>
      </c>
      <c r="B677" s="3" t="inlineStr">
        <is>
          <t>Trimble Inc.</t>
        </is>
      </c>
      <c r="C677" s="3" t="inlineStr">
        <is>
          <t>Technology</t>
        </is>
      </c>
      <c r="D677" s="3" t="inlineStr">
        <is>
          <t>Scientific &amp; Technical Instruments</t>
        </is>
      </c>
      <c r="E677" s="4" t="inlineStr">
        <is>
          <t>Pullback</t>
        </is>
      </c>
      <c r="F677" s="5" t="n">
        <v>42</v>
      </c>
      <c r="G677" s="5" t="n">
        <v>-0.01353469015419329</v>
      </c>
      <c r="H677" s="5" t="n">
        <v>17584</v>
      </c>
      <c r="I677" s="5" t="n">
        <v>73.88999938964844</v>
      </c>
      <c r="J677" s="5" t="n">
        <v>80.00119974772136</v>
      </c>
      <c r="K677" s="5" t="n">
        <v>76.53999989827474</v>
      </c>
      <c r="L677" s="4" t="inlineStr">
        <is>
          <t>Uptrend</t>
        </is>
      </c>
      <c r="M677" s="4" t="inlineStr">
        <is>
          <t>x</t>
        </is>
      </c>
    </row>
    <row r="678">
      <c r="A678" s="3" t="inlineStr">
        <is>
          <t>ACLS</t>
        </is>
      </c>
      <c r="B678" s="3" t="inlineStr">
        <is>
          <t>Axcelis Technologies, Inc.</t>
        </is>
      </c>
      <c r="C678" s="3" t="inlineStr">
        <is>
          <t>Technology</t>
        </is>
      </c>
      <c r="D678" s="3" t="inlineStr">
        <is>
          <t>Semiconductor Equipment &amp; Materials</t>
        </is>
      </c>
      <c r="E678" s="4" t="inlineStr">
        <is>
          <t>Uptrend</t>
        </is>
      </c>
      <c r="F678" s="5" t="n">
        <v>66</v>
      </c>
      <c r="G678" s="5" t="n">
        <v>29.36926702381446</v>
      </c>
      <c r="H678" s="5" t="n">
        <v>2887</v>
      </c>
      <c r="I678" s="5" t="n">
        <v>93.12000274658203</v>
      </c>
      <c r="J678" s="5" t="n">
        <v>81.90779998779297</v>
      </c>
      <c r="K678" s="5" t="n">
        <v>73.87319999694824</v>
      </c>
      <c r="L678" s="4" t="inlineStr">
        <is>
          <t>Uptrend</t>
        </is>
      </c>
      <c r="M678" s="4" t="inlineStr"/>
    </row>
    <row r="679">
      <c r="A679" s="3" t="inlineStr">
        <is>
          <t>ACMR</t>
        </is>
      </c>
      <c r="B679" s="3" t="inlineStr">
        <is>
          <t>ACM Research, Inc.</t>
        </is>
      </c>
      <c r="C679" s="3" t="inlineStr">
        <is>
          <t>Technology</t>
        </is>
      </c>
      <c r="D679" s="3" t="inlineStr">
        <is>
          <t>Semiconductor Equipment &amp; Materials</t>
        </is>
      </c>
      <c r="E679" s="4" t="inlineStr">
        <is>
          <t>Uptrend</t>
        </is>
      </c>
      <c r="F679" s="5" t="n">
        <v>96</v>
      </c>
      <c r="G679" s="5" t="n">
        <v>203.280531710102</v>
      </c>
      <c r="H679" s="5" t="n">
        <v>3479</v>
      </c>
      <c r="I679" s="5" t="n">
        <v>53.61999893188477</v>
      </c>
      <c r="J679" s="5" t="n">
        <v>34.0817667388916</v>
      </c>
      <c r="K679" s="5" t="n">
        <v>29.25143338521321</v>
      </c>
      <c r="L679" s="4" t="inlineStr">
        <is>
          <t>Uptrend</t>
        </is>
      </c>
      <c r="M679" s="4" t="inlineStr"/>
    </row>
    <row r="680">
      <c r="A680" s="3" t="inlineStr">
        <is>
          <t>AEHR</t>
        </is>
      </c>
      <c r="B680" s="3" t="inlineStr">
        <is>
          <t>Aehr Test Systems, Inc.</t>
        </is>
      </c>
      <c r="C680" s="3" t="inlineStr">
        <is>
          <t>Technology</t>
        </is>
      </c>
      <c r="D680" s="3" t="inlineStr">
        <is>
          <t>Semiconductor Equipment &amp; Materials</t>
        </is>
      </c>
      <c r="E680" s="4" t="inlineStr">
        <is>
          <t>Uptrend</t>
        </is>
      </c>
      <c r="F680" s="5" t="n">
        <v>94</v>
      </c>
      <c r="G680" s="5" t="n">
        <v>136.7296572336236</v>
      </c>
      <c r="H680" s="5" t="n">
        <v>882</v>
      </c>
      <c r="I680" s="5" t="n">
        <v>28.80999946594238</v>
      </c>
      <c r="J680" s="5" t="n">
        <v>22.28046665827433</v>
      </c>
      <c r="K680" s="5" t="n">
        <v>18.49606665293376</v>
      </c>
      <c r="L680" s="4" t="inlineStr">
        <is>
          <t>Uptrend</t>
        </is>
      </c>
      <c r="M680" s="4" t="inlineStr"/>
    </row>
    <row r="681">
      <c r="A681" s="3" t="inlineStr">
        <is>
          <t>AMAT</t>
        </is>
      </c>
      <c r="B681" s="3" t="inlineStr">
        <is>
          <t>Applied Materials, Inc.</t>
        </is>
      </c>
      <c r="C681" s="3" t="inlineStr">
        <is>
          <t>Technology</t>
        </is>
      </c>
      <c r="D681" s="3" t="inlineStr">
        <is>
          <t>Semiconductor Equipment &amp; Materials</t>
        </is>
      </c>
      <c r="E681" s="4" t="inlineStr">
        <is>
          <t>Uptrend</t>
        </is>
      </c>
      <c r="F681" s="5" t="n">
        <v>86</v>
      </c>
      <c r="G681" s="5" t="n">
        <v>75.35929711378296</v>
      </c>
      <c r="H681" s="5" t="n">
        <v>260510</v>
      </c>
      <c r="I681" s="5" t="n">
        <v>327.010009765625</v>
      </c>
      <c r="J681" s="5" t="n">
        <v>214.5879336547852</v>
      </c>
      <c r="K681" s="5" t="n">
        <v>184.9224671427409</v>
      </c>
      <c r="L681" s="4" t="inlineStr">
        <is>
          <t>Uptrend</t>
        </is>
      </c>
      <c r="M681" s="4" t="inlineStr"/>
    </row>
    <row r="682">
      <c r="A682" s="3" t="inlineStr">
        <is>
          <t>AMBA</t>
        </is>
      </c>
      <c r="B682" s="3" t="inlineStr">
        <is>
          <t>Ambarella, Inc.</t>
        </is>
      </c>
      <c r="C682" s="3" t="inlineStr">
        <is>
          <t>Technology</t>
        </is>
      </c>
      <c r="D682" s="3" t="inlineStr">
        <is>
          <t>Semiconductor Equipment &amp; Materials</t>
        </is>
      </c>
      <c r="E682" s="4" t="inlineStr">
        <is>
          <t>Pullback</t>
        </is>
      </c>
      <c r="F682" s="5" t="n">
        <v>28</v>
      </c>
      <c r="G682" s="5" t="n">
        <v>-12.08748645606819</v>
      </c>
      <c r="H682" s="5" t="n">
        <v>2959</v>
      </c>
      <c r="I682" s="5" t="n">
        <v>68.73000335693359</v>
      </c>
      <c r="J682" s="5" t="n">
        <v>74.90693316141764</v>
      </c>
      <c r="K682" s="5" t="n">
        <v>69.22453315734863</v>
      </c>
      <c r="L682" s="4" t="inlineStr">
        <is>
          <t>Pullback</t>
        </is>
      </c>
      <c r="M682" s="4" t="inlineStr"/>
    </row>
    <row r="683">
      <c r="A683" s="3" t="inlineStr">
        <is>
          <t>AMKR</t>
        </is>
      </c>
      <c r="B683" s="3" t="inlineStr">
        <is>
          <t>Amkor Technology, Inc.</t>
        </is>
      </c>
      <c r="C683" s="3" t="inlineStr">
        <is>
          <t>Technology</t>
        </is>
      </c>
      <c r="D683" s="3" t="inlineStr">
        <is>
          <t>Semiconductor Equipment &amp; Materials</t>
        </is>
      </c>
      <c r="E683" s="4" t="inlineStr">
        <is>
          <t>Uptrend</t>
        </is>
      </c>
      <c r="F683" s="5" t="n">
        <v>89</v>
      </c>
      <c r="G683" s="5" t="n">
        <v>88.5310358446708</v>
      </c>
      <c r="H683" s="5" t="n">
        <v>11865</v>
      </c>
      <c r="I683" s="5" t="n">
        <v>48</v>
      </c>
      <c r="J683" s="5" t="n">
        <v>30.61559996287028</v>
      </c>
      <c r="K683" s="5" t="n">
        <v>24.08053326288859</v>
      </c>
      <c r="L683" s="4" t="inlineStr">
        <is>
          <t>Uptrend</t>
        </is>
      </c>
      <c r="M683" s="4" t="inlineStr"/>
    </row>
    <row r="684">
      <c r="A684" s="3" t="inlineStr">
        <is>
          <t>ASML</t>
        </is>
      </c>
      <c r="B684" s="3" t="inlineStr">
        <is>
          <t>ASML Holding N.V.</t>
        </is>
      </c>
      <c r="C684" s="3" t="inlineStr">
        <is>
          <t>Technology</t>
        </is>
      </c>
      <c r="D684" s="3" t="inlineStr">
        <is>
          <t>Semiconductor Equipment &amp; Materials</t>
        </is>
      </c>
      <c r="E684" s="4" t="inlineStr">
        <is>
          <t>Uptrend</t>
        </is>
      </c>
      <c r="F684" s="5" t="n">
        <v>88</v>
      </c>
      <c r="G684" s="5" t="n">
        <v>81.07505107956112</v>
      </c>
      <c r="H684" s="5" t="n">
        <v>527402</v>
      </c>
      <c r="I684" s="5" t="n">
        <v>1358.569946289062</v>
      </c>
      <c r="J684" s="5" t="n">
        <v>930.1640625</v>
      </c>
      <c r="K684" s="5" t="n">
        <v>821.2594669596355</v>
      </c>
      <c r="L684" s="4" t="inlineStr">
        <is>
          <t>Uptrend</t>
        </is>
      </c>
      <c r="M684" s="4" t="inlineStr"/>
    </row>
    <row r="685">
      <c r="A685" s="3" t="inlineStr">
        <is>
          <t>CAMT</t>
        </is>
      </c>
      <c r="B685" s="3" t="inlineStr">
        <is>
          <t>Camtek Ltd.</t>
        </is>
      </c>
      <c r="C685" s="3" t="inlineStr">
        <is>
          <t>Technology</t>
        </is>
      </c>
      <c r="D685" s="3" t="inlineStr">
        <is>
          <t>Semiconductor Equipment &amp; Materials</t>
        </is>
      </c>
      <c r="E685" s="4" t="inlineStr">
        <is>
          <t>Uptrend</t>
        </is>
      </c>
      <c r="F685" s="5" t="n">
        <v>76</v>
      </c>
      <c r="G685" s="5" t="n">
        <v>47.49341931965605</v>
      </c>
      <c r="H685" s="5" t="n">
        <v>6679</v>
      </c>
      <c r="I685" s="5" t="n">
        <v>145.9299926757812</v>
      </c>
      <c r="J685" s="5" t="n">
        <v>101.64226659139</v>
      </c>
      <c r="K685" s="5" t="n">
        <v>88.61266657511393</v>
      </c>
      <c r="L685" s="4" t="inlineStr">
        <is>
          <t>Uptrend</t>
        </is>
      </c>
      <c r="M685" s="4" t="inlineStr"/>
    </row>
    <row r="686">
      <c r="A686" s="3" t="inlineStr">
        <is>
          <t>ENTG</t>
        </is>
      </c>
      <c r="B686" s="3" t="inlineStr">
        <is>
          <t>Entegris, Inc.</t>
        </is>
      </c>
      <c r="C686" s="3" t="inlineStr">
        <is>
          <t>Technology</t>
        </is>
      </c>
      <c r="D686" s="3" t="inlineStr">
        <is>
          <t>Semiconductor Equipment &amp; Materials</t>
        </is>
      </c>
      <c r="E686" s="4" t="inlineStr">
        <is>
          <t>Uptrend</t>
        </is>
      </c>
      <c r="F686" s="5" t="n">
        <v>55</v>
      </c>
      <c r="G686" s="5" t="n">
        <v>11.85777750239914</v>
      </c>
      <c r="H686" s="5" t="n">
        <v>17790</v>
      </c>
      <c r="I686" s="5" t="n">
        <v>117.3499984741211</v>
      </c>
      <c r="J686" s="5" t="n">
        <v>86.63573318481446</v>
      </c>
      <c r="K686" s="5" t="n">
        <v>83.22286651611329</v>
      </c>
      <c r="L686" s="4" t="inlineStr">
        <is>
          <t>Uptrend</t>
        </is>
      </c>
      <c r="M686" s="4" t="inlineStr"/>
    </row>
    <row r="687">
      <c r="A687" s="3" t="inlineStr">
        <is>
          <t>ICHR</t>
        </is>
      </c>
      <c r="B687" s="3" t="inlineStr">
        <is>
          <t>Ichor Holdings, Ltd.</t>
        </is>
      </c>
      <c r="C687" s="3" t="inlineStr">
        <is>
          <t>Technology</t>
        </is>
      </c>
      <c r="D687" s="3" t="inlineStr">
        <is>
          <t>Semiconductor Equipment &amp; Materials</t>
        </is>
      </c>
      <c r="E687" s="4" t="inlineStr">
        <is>
          <t>Uptrend</t>
        </is>
      </c>
      <c r="F687" s="5" t="n">
        <v>35</v>
      </c>
      <c r="G687" s="5" t="n">
        <v>-6.791862361427691</v>
      </c>
      <c r="H687" s="5" t="n">
        <v>1024</v>
      </c>
      <c r="I687" s="5" t="n">
        <v>29.78000068664551</v>
      </c>
      <c r="J687" s="5" t="n">
        <v>19.16426663716634</v>
      </c>
      <c r="K687" s="5" t="n">
        <v>18.86989992777507</v>
      </c>
      <c r="L687" s="4" t="inlineStr">
        <is>
          <t>Snapback</t>
        </is>
      </c>
      <c r="M687" s="4" t="inlineStr">
        <is>
          <t>x</t>
        </is>
      </c>
    </row>
    <row r="688">
      <c r="A688" s="3" t="inlineStr">
        <is>
          <t>KLAC</t>
        </is>
      </c>
      <c r="B688" s="3" t="inlineStr">
        <is>
          <t>KLA Corporation</t>
        </is>
      </c>
      <c r="C688" s="3" t="inlineStr">
        <is>
          <t>Technology</t>
        </is>
      </c>
      <c r="D688" s="3" t="inlineStr">
        <is>
          <t>Semiconductor Equipment &amp; Materials</t>
        </is>
      </c>
      <c r="E688" s="4" t="inlineStr">
        <is>
          <t>Uptrend</t>
        </is>
      </c>
      <c r="F688" s="5" t="n">
        <v>91</v>
      </c>
      <c r="G688" s="5" t="n">
        <v>109.8091595696125</v>
      </c>
      <c r="H688" s="5" t="n">
        <v>206458</v>
      </c>
      <c r="I688" s="5" t="n">
        <v>1567.819946289062</v>
      </c>
      <c r="J688" s="5" t="n">
        <v>1066.659930826823</v>
      </c>
      <c r="K688" s="5" t="n">
        <v>925.5367989095053</v>
      </c>
      <c r="L688" s="4" t="inlineStr">
        <is>
          <t>Uptrend</t>
        </is>
      </c>
      <c r="M688" s="4" t="inlineStr"/>
    </row>
    <row r="689">
      <c r="A689" s="3" t="inlineStr">
        <is>
          <t>LRCX</t>
        </is>
      </c>
      <c r="B689" s="3" t="inlineStr">
        <is>
          <t>Lam Research Corporation</t>
        </is>
      </c>
      <c r="C689" s="3" t="inlineStr">
        <is>
          <t>Technology</t>
        </is>
      </c>
      <c r="D689" s="3" t="inlineStr">
        <is>
          <t>Semiconductor Equipment &amp; Materials</t>
        </is>
      </c>
      <c r="E689" s="4" t="inlineStr">
        <is>
          <t>Uptrend</t>
        </is>
      </c>
      <c r="F689" s="5" t="n">
        <v>96</v>
      </c>
      <c r="G689" s="5" t="n">
        <v>181.4440839160193</v>
      </c>
      <c r="H689" s="5" t="n">
        <v>281160</v>
      </c>
      <c r="I689" s="5" t="n">
        <v>222.9600067138672</v>
      </c>
      <c r="J689" s="5" t="n">
        <v>133.7118660990397</v>
      </c>
      <c r="K689" s="5" t="n">
        <v>107.5557996622721</v>
      </c>
      <c r="L689" s="4" t="inlineStr">
        <is>
          <t>Uptrend</t>
        </is>
      </c>
      <c r="M689" s="4" t="inlineStr"/>
    </row>
    <row r="690">
      <c r="A690" s="3" t="inlineStr">
        <is>
          <t>NVMI</t>
        </is>
      </c>
      <c r="B690" s="3" t="inlineStr">
        <is>
          <t>Nova Ltd.</t>
        </is>
      </c>
      <c r="C690" s="3" t="inlineStr">
        <is>
          <t>Technology</t>
        </is>
      </c>
      <c r="D690" s="3" t="inlineStr">
        <is>
          <t>Semiconductor Equipment &amp; Materials</t>
        </is>
      </c>
      <c r="E690" s="4" t="inlineStr">
        <is>
          <t>Uptrend</t>
        </is>
      </c>
      <c r="F690" s="5" t="n">
        <v>88</v>
      </c>
      <c r="G690" s="5" t="n">
        <v>83.92275361668182</v>
      </c>
      <c r="H690" s="5" t="n">
        <v>13216</v>
      </c>
      <c r="I690" s="5" t="n">
        <v>445.7000122070312</v>
      </c>
      <c r="J690" s="5" t="n">
        <v>302.0875336710612</v>
      </c>
      <c r="K690" s="5" t="n">
        <v>263.8096001180013</v>
      </c>
      <c r="L690" s="4" t="inlineStr">
        <is>
          <t>Uptrend</t>
        </is>
      </c>
      <c r="M690" s="4" t="inlineStr"/>
    </row>
    <row r="691">
      <c r="A691" s="3" t="inlineStr">
        <is>
          <t>ONTO</t>
        </is>
      </c>
      <c r="B691" s="3" t="inlineStr">
        <is>
          <t>Onto Innovation Inc.</t>
        </is>
      </c>
      <c r="C691" s="3" t="inlineStr">
        <is>
          <t>Technology</t>
        </is>
      </c>
      <c r="D691" s="3" t="inlineStr">
        <is>
          <t>Semiconductor Equipment &amp; Materials</t>
        </is>
      </c>
      <c r="E691" s="4" t="inlineStr">
        <is>
          <t>Uptrend</t>
        </is>
      </c>
      <c r="F691" s="5" t="n">
        <v>46</v>
      </c>
      <c r="G691" s="5" t="n">
        <v>3.398737249631623</v>
      </c>
      <c r="H691" s="5" t="n">
        <v>10937</v>
      </c>
      <c r="I691" s="5" t="n">
        <v>220.2599945068359</v>
      </c>
      <c r="J691" s="5" t="n">
        <v>127.4993332926432</v>
      </c>
      <c r="K691" s="5" t="n">
        <v>112.3878668721517</v>
      </c>
      <c r="L691" s="4" t="inlineStr">
        <is>
          <t>Uptrend</t>
        </is>
      </c>
      <c r="M691" s="4" t="inlineStr"/>
    </row>
    <row r="692">
      <c r="A692" s="3" t="inlineStr">
        <is>
          <t>PLAB</t>
        </is>
      </c>
      <c r="B692" s="3" t="inlineStr">
        <is>
          <t>Photronics, Inc.</t>
        </is>
      </c>
      <c r="C692" s="3" t="inlineStr">
        <is>
          <t>Technology</t>
        </is>
      </c>
      <c r="D692" s="3" t="inlineStr">
        <is>
          <t>Semiconductor Equipment &amp; Materials</t>
        </is>
      </c>
      <c r="E692" s="4" t="inlineStr">
        <is>
          <t>Uptrend</t>
        </is>
      </c>
      <c r="F692" s="5" t="n">
        <v>75</v>
      </c>
      <c r="G692" s="5" t="n">
        <v>42.98136366346787</v>
      </c>
      <c r="H692" s="5" t="n">
        <v>2040</v>
      </c>
      <c r="I692" s="5" t="n">
        <v>34.52999877929688</v>
      </c>
      <c r="J692" s="5" t="n">
        <v>23.95726662953695</v>
      </c>
      <c r="K692" s="5" t="n">
        <v>20.90906664530436</v>
      </c>
      <c r="L692" s="4" t="inlineStr">
        <is>
          <t>Uptrend</t>
        </is>
      </c>
      <c r="M692" s="4" t="inlineStr"/>
    </row>
    <row r="693">
      <c r="A693" s="3" t="inlineStr">
        <is>
          <t>TER</t>
        </is>
      </c>
      <c r="B693" s="3" t="inlineStr">
        <is>
          <t>Teradyne, Inc.</t>
        </is>
      </c>
      <c r="C693" s="3" t="inlineStr">
        <is>
          <t>Technology</t>
        </is>
      </c>
      <c r="D693" s="3" t="inlineStr">
        <is>
          <t>Semiconductor Equipment &amp; Materials</t>
        </is>
      </c>
      <c r="E693" s="4" t="inlineStr">
        <is>
          <t>Uptrend</t>
        </is>
      </c>
      <c r="F693" s="5" t="n">
        <v>83</v>
      </c>
      <c r="G693" s="5" t="n">
        <v>65.84283037711181</v>
      </c>
      <c r="H693" s="5" t="n">
        <v>36292</v>
      </c>
      <c r="I693" s="5" t="n">
        <v>228.1499938964844</v>
      </c>
      <c r="J693" s="5" t="n">
        <v>142.6216664632161</v>
      </c>
      <c r="K693" s="5" t="n">
        <v>110.1845332845052</v>
      </c>
      <c r="L693" s="4" t="inlineStr">
        <is>
          <t>Uptrend</t>
        </is>
      </c>
      <c r="M693" s="4" t="inlineStr"/>
    </row>
    <row r="694">
      <c r="A694" s="3" t="inlineStr">
        <is>
          <t>ADI</t>
        </is>
      </c>
      <c r="B694" s="3" t="inlineStr">
        <is>
          <t>Analog Devices, Inc.</t>
        </is>
      </c>
      <c r="C694" s="3" t="inlineStr">
        <is>
          <t>Technology</t>
        </is>
      </c>
      <c r="D694" s="3" t="inlineStr">
        <is>
          <t>Semiconductors</t>
        </is>
      </c>
      <c r="E694" s="4" t="inlineStr">
        <is>
          <t>Uptrend</t>
        </is>
      </c>
      <c r="F694" s="5" t="n">
        <v>72</v>
      </c>
      <c r="G694" s="5" t="n">
        <v>39.63817041857209</v>
      </c>
      <c r="H694" s="5" t="n">
        <v>146990</v>
      </c>
      <c r="I694" s="5" t="n">
        <v>300.25</v>
      </c>
      <c r="J694" s="5" t="n">
        <v>248.3272674560547</v>
      </c>
      <c r="K694" s="5" t="n">
        <v>230.2921329752604</v>
      </c>
      <c r="L694" s="4" t="inlineStr">
        <is>
          <t>Uptrend</t>
        </is>
      </c>
      <c r="M694" s="4" t="inlineStr"/>
    </row>
    <row r="695">
      <c r="A695" s="3" t="inlineStr">
        <is>
          <t>ALAB</t>
        </is>
      </c>
      <c r="B695" s="3" t="inlineStr">
        <is>
          <t>Astera Labs, Inc.</t>
        </is>
      </c>
      <c r="C695" s="3" t="inlineStr">
        <is>
          <t>Technology</t>
        </is>
      </c>
      <c r="D695" s="3" t="inlineStr">
        <is>
          <t>Semiconductors</t>
        </is>
      </c>
      <c r="E695" s="4" t="inlineStr">
        <is>
          <t>Uptrend</t>
        </is>
      </c>
      <c r="F695" s="5" t="n">
        <v>74</v>
      </c>
      <c r="G695" s="5" t="n">
        <v>42.29866913893247</v>
      </c>
      <c r="H695" s="5" t="n">
        <v>30740</v>
      </c>
      <c r="I695" s="5" t="n">
        <v>182</v>
      </c>
      <c r="J695" s="5" t="n">
        <v>160.786333211263</v>
      </c>
      <c r="K695" s="5" t="n">
        <v>138.9777998860677</v>
      </c>
      <c r="L695" s="4" t="inlineStr">
        <is>
          <t>Uptrend</t>
        </is>
      </c>
      <c r="M695" s="4" t="inlineStr"/>
    </row>
    <row r="696">
      <c r="A696" s="3" t="inlineStr">
        <is>
          <t>ALGM</t>
        </is>
      </c>
      <c r="B696" s="3" t="inlineStr">
        <is>
          <t>Allegro MicroSystems, Inc.</t>
        </is>
      </c>
      <c r="C696" s="3" t="inlineStr">
        <is>
          <t>Technology</t>
        </is>
      </c>
      <c r="D696" s="3" t="inlineStr">
        <is>
          <t>Semiconductors</t>
        </is>
      </c>
      <c r="E696" s="4" t="inlineStr">
        <is>
          <t>Uptrend</t>
        </is>
      </c>
      <c r="F696" s="5" t="n">
        <v>73</v>
      </c>
      <c r="G696" s="5" t="n">
        <v>40.65794922768065</v>
      </c>
      <c r="H696" s="5" t="n">
        <v>6174</v>
      </c>
      <c r="I696" s="5" t="n">
        <v>33.34999847412109</v>
      </c>
      <c r="J696" s="5" t="n">
        <v>30.15116655985514</v>
      </c>
      <c r="K696" s="5" t="n">
        <v>29.01596660614014</v>
      </c>
      <c r="L696" s="4" t="inlineStr">
        <is>
          <t>Uptrend</t>
        </is>
      </c>
      <c r="M696" s="4" t="inlineStr"/>
    </row>
    <row r="697">
      <c r="A697" s="3" t="inlineStr">
        <is>
          <t>AMD</t>
        </is>
      </c>
      <c r="B697" s="3" t="inlineStr">
        <is>
          <t>Advanced Micro Devices, Inc.</t>
        </is>
      </c>
      <c r="C697" s="3" t="inlineStr">
        <is>
          <t>Technology</t>
        </is>
      </c>
      <c r="D697" s="3" t="inlineStr">
        <is>
          <t>Semiconductors</t>
        </is>
      </c>
      <c r="E697" s="4" t="inlineStr">
        <is>
          <t>Uptrend</t>
        </is>
      </c>
      <c r="F697" s="5" t="n">
        <v>90</v>
      </c>
      <c r="G697" s="5" t="n">
        <v>95.73623526877574</v>
      </c>
      <c r="H697" s="5" t="n">
        <v>377429</v>
      </c>
      <c r="I697" s="5" t="n">
        <v>231.8300018310547</v>
      </c>
      <c r="J697" s="5" t="n">
        <v>190.3775331624349</v>
      </c>
      <c r="K697" s="5" t="n">
        <v>160.6517331441243</v>
      </c>
      <c r="L697" s="4" t="inlineStr">
        <is>
          <t>Uptrend</t>
        </is>
      </c>
      <c r="M697" s="4" t="inlineStr"/>
    </row>
    <row r="698">
      <c r="A698" s="3" t="inlineStr">
        <is>
          <t>ARM</t>
        </is>
      </c>
      <c r="B698" s="3" t="inlineStr">
        <is>
          <t>Arm Holdings plc</t>
        </is>
      </c>
      <c r="C698" s="3" t="inlineStr">
        <is>
          <t>Technology</t>
        </is>
      </c>
      <c r="D698" s="3" t="inlineStr">
        <is>
          <t>Semiconductors</t>
        </is>
      </c>
      <c r="E698" s="4" t="inlineStr">
        <is>
          <t>Pullback</t>
        </is>
      </c>
      <c r="F698" s="5" t="n">
        <v>16</v>
      </c>
      <c r="G698" s="5" t="n">
        <v>-28.29447145084993</v>
      </c>
      <c r="H698" s="5" t="n">
        <v>112232</v>
      </c>
      <c r="I698" s="5" t="n">
        <v>105.7799987792969</v>
      </c>
      <c r="J698" s="5" t="n">
        <v>143.4012001037598</v>
      </c>
      <c r="K698" s="5" t="n">
        <v>143.4119003295899</v>
      </c>
      <c r="L698" s="4" t="inlineStr">
        <is>
          <t>Pullback</t>
        </is>
      </c>
      <c r="M698" s="4" t="inlineStr"/>
    </row>
    <row r="699">
      <c r="A699" s="3" t="inlineStr">
        <is>
          <t>AVGO</t>
        </is>
      </c>
      <c r="B699" s="3" t="inlineStr">
        <is>
          <t>Broadcom Inc.</t>
        </is>
      </c>
      <c r="C699" s="3" t="inlineStr">
        <is>
          <t>Technology</t>
        </is>
      </c>
      <c r="D699" s="3" t="inlineStr">
        <is>
          <t>Semiconductors</t>
        </is>
      </c>
      <c r="E699" s="4" t="inlineStr">
        <is>
          <t>Uptrend</t>
        </is>
      </c>
      <c r="F699" s="5" t="n">
        <v>79</v>
      </c>
      <c r="G699" s="5" t="n">
        <v>53.31066032024501</v>
      </c>
      <c r="H699" s="5" t="n">
        <v>1667553</v>
      </c>
      <c r="I699" s="5" t="n">
        <v>351.7099914550781</v>
      </c>
      <c r="J699" s="5" t="n">
        <v>327.780600382487</v>
      </c>
      <c r="K699" s="5" t="n">
        <v>288.9864003499349</v>
      </c>
      <c r="L699" s="4" t="inlineStr">
        <is>
          <t>Uptrend</t>
        </is>
      </c>
      <c r="M699" s="4" t="inlineStr"/>
    </row>
    <row r="700">
      <c r="A700" s="3" t="inlineStr">
        <is>
          <t>CEVA</t>
        </is>
      </c>
      <c r="B700" s="3" t="inlineStr">
        <is>
          <t>CEVA, Inc.</t>
        </is>
      </c>
      <c r="C700" s="3" t="inlineStr">
        <is>
          <t>Technology</t>
        </is>
      </c>
      <c r="D700" s="3" t="inlineStr">
        <is>
          <t>Semiconductors</t>
        </is>
      </c>
      <c r="E700" s="4" t="inlineStr">
        <is>
          <t>Downtrend</t>
        </is>
      </c>
      <c r="F700" s="5" t="n">
        <v>14</v>
      </c>
      <c r="G700" s="5" t="n">
        <v>-31.20312317591556</v>
      </c>
      <c r="H700" s="5" t="n">
        <v>620</v>
      </c>
      <c r="I700" s="5" t="n">
        <v>22.93000030517578</v>
      </c>
      <c r="J700" s="5" t="n">
        <v>23.65533326466878</v>
      </c>
      <c r="K700" s="5" t="n">
        <v>23.78726660410563</v>
      </c>
      <c r="L700" s="4" t="inlineStr">
        <is>
          <t>Downtrend</t>
        </is>
      </c>
      <c r="M700" s="4" t="inlineStr"/>
    </row>
    <row r="701">
      <c r="A701" s="3" t="inlineStr">
        <is>
          <t>CRDO</t>
        </is>
      </c>
      <c r="B701" s="3" t="inlineStr">
        <is>
          <t>Credo Technology Group Holding Ltd</t>
        </is>
      </c>
      <c r="C701" s="3" t="inlineStr">
        <is>
          <t>Technology</t>
        </is>
      </c>
      <c r="D701" s="3" t="inlineStr">
        <is>
          <t>Semiconductors</t>
        </is>
      </c>
      <c r="E701" s="4" t="inlineStr">
        <is>
          <t>Uptrend</t>
        </is>
      </c>
      <c r="F701" s="5" t="n">
        <v>91</v>
      </c>
      <c r="G701" s="5" t="n">
        <v>99.69577284103015</v>
      </c>
      <c r="H701" s="5" t="n">
        <v>27270</v>
      </c>
      <c r="I701" s="5" t="n">
        <v>150.9700012207031</v>
      </c>
      <c r="J701" s="5" t="n">
        <v>135.0123666381836</v>
      </c>
      <c r="K701" s="5" t="n">
        <v>108.4376331075033</v>
      </c>
      <c r="L701" s="4" t="inlineStr">
        <is>
          <t>Uptrend</t>
        </is>
      </c>
      <c r="M701" s="4" t="inlineStr"/>
    </row>
    <row r="702">
      <c r="A702" s="3" t="inlineStr">
        <is>
          <t>CRUS</t>
        </is>
      </c>
      <c r="B702" s="3" t="inlineStr">
        <is>
          <t>Cirrus Logic, Inc.</t>
        </is>
      </c>
      <c r="C702" s="3" t="inlineStr">
        <is>
          <t>Technology</t>
        </is>
      </c>
      <c r="D702" s="3" t="inlineStr">
        <is>
          <t>Semiconductors</t>
        </is>
      </c>
      <c r="E702" s="4" t="inlineStr">
        <is>
          <t>Uptrend</t>
        </is>
      </c>
      <c r="F702" s="5" t="n">
        <v>62</v>
      </c>
      <c r="G702" s="5" t="n">
        <v>22.17154283456861</v>
      </c>
      <c r="H702" s="5" t="n">
        <v>6325</v>
      </c>
      <c r="I702" s="5" t="n">
        <v>123.2099990844727</v>
      </c>
      <c r="J702" s="5" t="n">
        <v>116.6766000874837</v>
      </c>
      <c r="K702" s="5" t="n">
        <v>110.5538669331869</v>
      </c>
      <c r="L702" s="4" t="inlineStr">
        <is>
          <t>Uptrend</t>
        </is>
      </c>
      <c r="M702" s="4" t="inlineStr"/>
    </row>
    <row r="703">
      <c r="A703" s="3" t="inlineStr">
        <is>
          <t>DIOD</t>
        </is>
      </c>
      <c r="B703" s="3" t="inlineStr">
        <is>
          <t>Diodes Incorporated</t>
        </is>
      </c>
      <c r="C703" s="3" t="inlineStr">
        <is>
          <t>Technology</t>
        </is>
      </c>
      <c r="D703" s="3" t="inlineStr">
        <is>
          <t>Semiconductors</t>
        </is>
      </c>
      <c r="E703" s="4" t="inlineStr">
        <is>
          <t>Uptrend</t>
        </is>
      </c>
      <c r="F703" s="5" t="n">
        <v>37</v>
      </c>
      <c r="G703" s="5" t="n">
        <v>-5.71664794609994</v>
      </c>
      <c r="H703" s="5" t="n">
        <v>2643</v>
      </c>
      <c r="I703" s="5" t="n">
        <v>56.90000152587891</v>
      </c>
      <c r="J703" s="5" t="n">
        <v>52.24440002441406</v>
      </c>
      <c r="K703" s="5" t="n">
        <v>50.3465998840332</v>
      </c>
      <c r="L703" s="4" t="inlineStr">
        <is>
          <t>Uptrend</t>
        </is>
      </c>
      <c r="M703" s="4" t="inlineStr"/>
    </row>
    <row r="704">
      <c r="A704" s="3" t="inlineStr">
        <is>
          <t>GFS</t>
        </is>
      </c>
      <c r="B704" s="3" t="inlineStr">
        <is>
          <t>GLOBALFOUNDRIES Inc.</t>
        </is>
      </c>
      <c r="C704" s="3" t="inlineStr">
        <is>
          <t>Technology</t>
        </is>
      </c>
      <c r="D704" s="3" t="inlineStr">
        <is>
          <t>Semiconductors</t>
        </is>
      </c>
      <c r="E704" s="4" t="inlineStr">
        <is>
          <t>Uptrend</t>
        </is>
      </c>
      <c r="F704" s="5" t="n">
        <v>43</v>
      </c>
      <c r="G704" s="5" t="n">
        <v>0.7573940165639614</v>
      </c>
      <c r="H704" s="5" t="n">
        <v>22916</v>
      </c>
      <c r="I704" s="5" t="n">
        <v>41.2400016784668</v>
      </c>
      <c r="J704" s="5" t="n">
        <v>36.09386665344238</v>
      </c>
      <c r="K704" s="5" t="n">
        <v>35.8410333887736</v>
      </c>
      <c r="L704" s="4" t="inlineStr">
        <is>
          <t>Uptrend</t>
        </is>
      </c>
      <c r="M704" s="4" t="inlineStr"/>
    </row>
    <row r="705">
      <c r="A705" s="3" t="inlineStr">
        <is>
          <t>INDI</t>
        </is>
      </c>
      <c r="B705" s="3" t="inlineStr">
        <is>
          <t>indie Semiconductor, Inc.</t>
        </is>
      </c>
      <c r="C705" s="3" t="inlineStr">
        <is>
          <t>Technology</t>
        </is>
      </c>
      <c r="D705" s="3" t="inlineStr">
        <is>
          <t>Semiconductors</t>
        </is>
      </c>
      <c r="E705" s="4" t="inlineStr">
        <is>
          <t>Uptrend</t>
        </is>
      </c>
      <c r="F705" s="5" t="n">
        <v>41</v>
      </c>
      <c r="G705" s="5" t="n">
        <v>-0.6960494981316456</v>
      </c>
      <c r="H705" s="5" t="n">
        <v>867</v>
      </c>
      <c r="I705" s="5" t="n">
        <v>4.28000020980835</v>
      </c>
      <c r="J705" s="5" t="n">
        <v>4.171666692097982</v>
      </c>
      <c r="K705" s="5" t="n">
        <v>3.772266685962677</v>
      </c>
      <c r="L705" s="4" t="inlineStr">
        <is>
          <t>Pullback</t>
        </is>
      </c>
      <c r="M705" s="4" t="inlineStr">
        <is>
          <t>x</t>
        </is>
      </c>
    </row>
    <row r="706">
      <c r="A706" s="3" t="inlineStr">
        <is>
          <t>LASR</t>
        </is>
      </c>
      <c r="B706" s="3" t="inlineStr">
        <is>
          <t>nLIGHT, Inc.</t>
        </is>
      </c>
      <c r="C706" s="3" t="inlineStr">
        <is>
          <t>Technology</t>
        </is>
      </c>
      <c r="D706" s="3" t="inlineStr">
        <is>
          <t>Semiconductors</t>
        </is>
      </c>
      <c r="E706" s="4" t="inlineStr">
        <is>
          <t>Uptrend</t>
        </is>
      </c>
      <c r="F706" s="5" t="n">
        <v>98</v>
      </c>
      <c r="G706" s="5" t="n">
        <v>320.0764671745939</v>
      </c>
      <c r="H706" s="5" t="n">
        <v>2232</v>
      </c>
      <c r="I706" s="5" t="n">
        <v>43.93999862670898</v>
      </c>
      <c r="J706" s="5" t="n">
        <v>29.1730666478475</v>
      </c>
      <c r="K706" s="5" t="n">
        <v>22.38563335736593</v>
      </c>
      <c r="L706" s="4" t="inlineStr">
        <is>
          <t>Uptrend</t>
        </is>
      </c>
      <c r="M706" s="4" t="inlineStr"/>
    </row>
    <row r="707">
      <c r="A707" s="3" t="inlineStr">
        <is>
          <t>LSCC</t>
        </is>
      </c>
      <c r="B707" s="3" t="inlineStr">
        <is>
          <t>Lattice Semiconductor Corporation</t>
        </is>
      </c>
      <c r="C707" s="3" t="inlineStr">
        <is>
          <t>Technology</t>
        </is>
      </c>
      <c r="D707" s="3" t="inlineStr">
        <is>
          <t>Semiconductors</t>
        </is>
      </c>
      <c r="E707" s="4" t="inlineStr">
        <is>
          <t>Uptrend</t>
        </is>
      </c>
      <c r="F707" s="5" t="n">
        <v>76</v>
      </c>
      <c r="G707" s="5" t="n">
        <v>47.60553324601975</v>
      </c>
      <c r="H707" s="5" t="n">
        <v>11392</v>
      </c>
      <c r="I707" s="5" t="n">
        <v>83.22000122070312</v>
      </c>
      <c r="J707" s="5" t="n">
        <v>66.10753341674804</v>
      </c>
      <c r="K707" s="5" t="n">
        <v>58.55759999593099</v>
      </c>
      <c r="L707" s="4" t="inlineStr">
        <is>
          <t>Uptrend</t>
        </is>
      </c>
      <c r="M707" s="4" t="inlineStr"/>
    </row>
    <row r="708">
      <c r="A708" s="3" t="inlineStr">
        <is>
          <t>MCHP</t>
        </is>
      </c>
      <c r="B708" s="3" t="inlineStr">
        <is>
          <t>Microchip Technology Incorporated</t>
        </is>
      </c>
      <c r="C708" s="3" t="inlineStr">
        <is>
          <t>Technology</t>
        </is>
      </c>
      <c r="D708" s="3" t="inlineStr">
        <is>
          <t>Semiconductors</t>
        </is>
      </c>
      <c r="E708" s="4" t="inlineStr">
        <is>
          <t>Uptrend</t>
        </is>
      </c>
      <c r="F708" s="5" t="n">
        <v>68</v>
      </c>
      <c r="G708" s="5" t="n">
        <v>32.9418024095391</v>
      </c>
      <c r="H708" s="5" t="n">
        <v>40371</v>
      </c>
      <c r="I708" s="5" t="n">
        <v>74.69999694824219</v>
      </c>
      <c r="J708" s="5" t="n">
        <v>65.64099975585937</v>
      </c>
      <c r="K708" s="5" t="n">
        <v>62.98999974568685</v>
      </c>
      <c r="L708" s="4" t="inlineStr">
        <is>
          <t>Uptrend</t>
        </is>
      </c>
      <c r="M708" s="4" t="inlineStr"/>
    </row>
    <row r="709">
      <c r="A709" s="3" t="inlineStr">
        <is>
          <t>MPWR</t>
        </is>
      </c>
      <c r="B709" s="3" t="inlineStr">
        <is>
          <t>Monolithic Power Systems, Inc.</t>
        </is>
      </c>
      <c r="C709" s="3" t="inlineStr">
        <is>
          <t>Technology</t>
        </is>
      </c>
      <c r="D709" s="3" t="inlineStr">
        <is>
          <t>Semiconductors</t>
        </is>
      </c>
      <c r="E709" s="4" t="inlineStr">
        <is>
          <t>Uptrend</t>
        </is>
      </c>
      <c r="F709" s="5" t="n">
        <v>85</v>
      </c>
      <c r="G709" s="5" t="n">
        <v>73.15893313578179</v>
      </c>
      <c r="H709" s="5" t="n">
        <v>49496</v>
      </c>
      <c r="I709" s="5" t="n">
        <v>1033.170043945312</v>
      </c>
      <c r="J709" s="5" t="n">
        <v>880.1190018717448</v>
      </c>
      <c r="K709" s="5" t="n">
        <v>798.7371362304688</v>
      </c>
      <c r="L709" s="4" t="inlineStr">
        <is>
          <t>Uptrend</t>
        </is>
      </c>
      <c r="M709" s="4" t="inlineStr"/>
    </row>
    <row r="710">
      <c r="A710" s="3" t="inlineStr">
        <is>
          <t>MRVL</t>
        </is>
      </c>
      <c r="B710" s="3" t="inlineStr">
        <is>
          <t>Marvell Technology, Inc.</t>
        </is>
      </c>
      <c r="C710" s="3" t="inlineStr">
        <is>
          <t>Technology</t>
        </is>
      </c>
      <c r="D710" s="3" t="inlineStr">
        <is>
          <t>Semiconductors</t>
        </is>
      </c>
      <c r="E710" s="4" t="inlineStr">
        <is>
          <t>Uptrend</t>
        </is>
      </c>
      <c r="F710" s="5" t="n">
        <v>14</v>
      </c>
      <c r="G710" s="5" t="n">
        <v>-31.569996741383</v>
      </c>
      <c r="H710" s="5" t="n">
        <v>69365</v>
      </c>
      <c r="I710" s="5" t="n">
        <v>80.45999908447266</v>
      </c>
      <c r="J710" s="5" t="n">
        <v>80.34959986368816</v>
      </c>
      <c r="K710" s="5" t="n">
        <v>73.48659980773925</v>
      </c>
      <c r="L710" s="4" t="inlineStr">
        <is>
          <t>Uptrend</t>
        </is>
      </c>
      <c r="M710" s="4" t="inlineStr"/>
    </row>
    <row r="711">
      <c r="A711" s="3" t="inlineStr">
        <is>
          <t>MTSI</t>
        </is>
      </c>
      <c r="B711" s="3" t="inlineStr">
        <is>
          <t>MACOM Technology Solutions Holdings, Inc.</t>
        </is>
      </c>
      <c r="C711" s="3" t="inlineStr">
        <is>
          <t>Technology</t>
        </is>
      </c>
      <c r="D711" s="3" t="inlineStr">
        <is>
          <t>Semiconductors</t>
        </is>
      </c>
      <c r="E711" s="4" t="inlineStr">
        <is>
          <t>Uptrend</t>
        </is>
      </c>
      <c r="F711" s="5" t="n">
        <v>79</v>
      </c>
      <c r="G711" s="5" t="n">
        <v>54.57027811993171</v>
      </c>
      <c r="H711" s="5" t="n">
        <v>16536</v>
      </c>
      <c r="I711" s="5" t="n">
        <v>220.6799926757812</v>
      </c>
      <c r="J711" s="5" t="n">
        <v>148.0527333577474</v>
      </c>
      <c r="K711" s="5" t="n">
        <v>131.0200001017253</v>
      </c>
      <c r="L711" s="4" t="inlineStr">
        <is>
          <t>Uptrend</t>
        </is>
      </c>
      <c r="M711" s="4" t="inlineStr"/>
    </row>
    <row r="712">
      <c r="A712" s="3" t="inlineStr">
        <is>
          <t>MU</t>
        </is>
      </c>
      <c r="B712" s="3" t="inlineStr">
        <is>
          <t>Micron Technology, Inc.</t>
        </is>
      </c>
      <c r="C712" s="3" t="inlineStr">
        <is>
          <t>Technology</t>
        </is>
      </c>
      <c r="D712" s="3" t="inlineStr">
        <is>
          <t>Semiconductors</t>
        </is>
      </c>
      <c r="E712" s="4" t="inlineStr">
        <is>
          <t>Uptrend</t>
        </is>
      </c>
      <c r="F712" s="5" t="n">
        <v>97</v>
      </c>
      <c r="G712" s="5" t="n">
        <v>253.557510131442</v>
      </c>
      <c r="H712" s="5" t="n">
        <v>408278</v>
      </c>
      <c r="I712" s="5" t="n">
        <v>362.75</v>
      </c>
      <c r="J712" s="5" t="n">
        <v>186.1683334350586</v>
      </c>
      <c r="K712" s="5" t="n">
        <v>136.6683336893717</v>
      </c>
      <c r="L712" s="4" t="inlineStr">
        <is>
          <t>Uptrend</t>
        </is>
      </c>
      <c r="M712" s="4" t="inlineStr"/>
    </row>
    <row r="713">
      <c r="A713" s="3" t="inlineStr">
        <is>
          <t>MXL</t>
        </is>
      </c>
      <c r="B713" s="3" t="inlineStr">
        <is>
          <t>MaxLinear, Inc.</t>
        </is>
      </c>
      <c r="C713" s="3" t="inlineStr">
        <is>
          <t>Technology</t>
        </is>
      </c>
      <c r="D713" s="3" t="inlineStr">
        <is>
          <t>Semiconductors</t>
        </is>
      </c>
      <c r="E713" s="4" t="inlineStr">
        <is>
          <t>Uptrend</t>
        </is>
      </c>
      <c r="F713" s="5" t="n">
        <v>27</v>
      </c>
      <c r="G713" s="5" t="n">
        <v>-14.63954570516727</v>
      </c>
      <c r="H713" s="5" t="n">
        <v>1686</v>
      </c>
      <c r="I713" s="5" t="n">
        <v>19.29999923706055</v>
      </c>
      <c r="J713" s="5" t="n">
        <v>15.9939999961853</v>
      </c>
      <c r="K713" s="5" t="n">
        <v>14.3524666595459</v>
      </c>
      <c r="L713" s="4" t="inlineStr">
        <is>
          <t>Uptrend</t>
        </is>
      </c>
      <c r="M713" s="4" t="inlineStr"/>
    </row>
    <row r="714">
      <c r="A714" s="3" t="inlineStr">
        <is>
          <t>NVDA</t>
        </is>
      </c>
      <c r="B714" s="3" t="inlineStr">
        <is>
          <t>NVIDIA Corporation</t>
        </is>
      </c>
      <c r="C714" s="3" t="inlineStr">
        <is>
          <t>Technology</t>
        </is>
      </c>
      <c r="D714" s="3" t="inlineStr">
        <is>
          <t>Semiconductors</t>
        </is>
      </c>
      <c r="E714" s="4" t="inlineStr">
        <is>
          <t>Uptrend</t>
        </is>
      </c>
      <c r="F714" s="5" t="n">
        <v>72</v>
      </c>
      <c r="G714" s="5" t="n">
        <v>39.42500974451326</v>
      </c>
      <c r="H714" s="5" t="n">
        <v>4531099</v>
      </c>
      <c r="I714" s="5" t="n">
        <v>186.2299957275391</v>
      </c>
      <c r="J714" s="5" t="n">
        <v>178.3750671386719</v>
      </c>
      <c r="K714" s="5" t="n">
        <v>162.4030004374186</v>
      </c>
      <c r="L714" s="4" t="inlineStr">
        <is>
          <t>Uptrend</t>
        </is>
      </c>
      <c r="M714" s="4" t="inlineStr"/>
    </row>
    <row r="715">
      <c r="A715" s="3" t="inlineStr">
        <is>
          <t>NXPI</t>
        </is>
      </c>
      <c r="B715" s="3" t="inlineStr">
        <is>
          <t>NXP Semiconductors N.V.</t>
        </is>
      </c>
      <c r="C715" s="3" t="inlineStr">
        <is>
          <t>Technology</t>
        </is>
      </c>
      <c r="D715" s="3" t="inlineStr">
        <is>
          <t>Semiconductors</t>
        </is>
      </c>
      <c r="E715" s="4" t="inlineStr">
        <is>
          <t>Uptrend</t>
        </is>
      </c>
      <c r="F715" s="5" t="n">
        <v>56</v>
      </c>
      <c r="G715" s="5" t="n">
        <v>12.5023755884853</v>
      </c>
      <c r="H715" s="5" t="n">
        <v>59777</v>
      </c>
      <c r="I715" s="5" t="n">
        <v>237.1100006103516</v>
      </c>
      <c r="J715" s="5" t="n">
        <v>220.525400390625</v>
      </c>
      <c r="K715" s="5" t="n">
        <v>213.5894004313151</v>
      </c>
      <c r="L715" s="4" t="inlineStr">
        <is>
          <t>Uptrend</t>
        </is>
      </c>
      <c r="M715" s="4" t="inlineStr"/>
    </row>
    <row r="716">
      <c r="A716" s="3" t="inlineStr">
        <is>
          <t>ON</t>
        </is>
      </c>
      <c r="B716" s="3" t="inlineStr">
        <is>
          <t>ON Semiconductor Corporation</t>
        </is>
      </c>
      <c r="C716" s="3" t="inlineStr">
        <is>
          <t>Technology</t>
        </is>
      </c>
      <c r="D716" s="3" t="inlineStr">
        <is>
          <t>Semiconductors</t>
        </is>
      </c>
      <c r="E716" s="4" t="inlineStr">
        <is>
          <t>Uptrend</t>
        </is>
      </c>
      <c r="F716" s="5" t="n">
        <v>56</v>
      </c>
      <c r="G716" s="5" t="n">
        <v>12.74528821425325</v>
      </c>
      <c r="H716" s="5" t="n">
        <v>24673</v>
      </c>
      <c r="I716" s="5" t="n">
        <v>60.33000183105469</v>
      </c>
      <c r="J716" s="5" t="n">
        <v>52.63986676534017</v>
      </c>
      <c r="K716" s="5" t="n">
        <v>49.35039995829264</v>
      </c>
      <c r="L716" s="4" t="inlineStr">
        <is>
          <t>Uptrend</t>
        </is>
      </c>
      <c r="M716" s="4" t="inlineStr"/>
    </row>
    <row r="717">
      <c r="A717" s="3" t="inlineStr">
        <is>
          <t>PI</t>
        </is>
      </c>
      <c r="B717" s="3" t="inlineStr">
        <is>
          <t>Impinj, Inc.</t>
        </is>
      </c>
      <c r="C717" s="3" t="inlineStr">
        <is>
          <t>Technology</t>
        </is>
      </c>
      <c r="D717" s="3" t="inlineStr">
        <is>
          <t>Semiconductors</t>
        </is>
      </c>
      <c r="E717" s="4" t="inlineStr">
        <is>
          <t>Pullback</t>
        </is>
      </c>
      <c r="F717" s="5" t="n">
        <v>62</v>
      </c>
      <c r="G717" s="5" t="n">
        <v>22.20669914996209</v>
      </c>
      <c r="H717" s="5" t="n">
        <v>4876</v>
      </c>
      <c r="I717" s="5" t="n">
        <v>161.9299926757812</v>
      </c>
      <c r="J717" s="5" t="n">
        <v>165.0031000773112</v>
      </c>
      <c r="K717" s="5" t="n">
        <v>146.9209001668294</v>
      </c>
      <c r="L717" s="4" t="inlineStr">
        <is>
          <t>Uptrend</t>
        </is>
      </c>
      <c r="M717" s="4" t="inlineStr">
        <is>
          <t>x</t>
        </is>
      </c>
    </row>
    <row r="718">
      <c r="A718" s="3" t="inlineStr">
        <is>
          <t>QCOM</t>
        </is>
      </c>
      <c r="B718" s="3" t="inlineStr">
        <is>
          <t>QUALCOMM Incorporated</t>
        </is>
      </c>
      <c r="C718" s="3" t="inlineStr">
        <is>
          <t>Technology</t>
        </is>
      </c>
      <c r="D718" s="3" t="inlineStr">
        <is>
          <t>Semiconductors</t>
        </is>
      </c>
      <c r="E718" s="4" t="inlineStr">
        <is>
          <t>Pullback</t>
        </is>
      </c>
      <c r="F718" s="5" t="n">
        <v>41</v>
      </c>
      <c r="G718" s="5" t="n">
        <v>-1.245118378263721</v>
      </c>
      <c r="H718" s="5" t="n">
        <v>172014</v>
      </c>
      <c r="I718" s="5" t="n">
        <v>159.4199981689453</v>
      </c>
      <c r="J718" s="5" t="n">
        <v>164.8311996459961</v>
      </c>
      <c r="K718" s="5" t="n">
        <v>157.991333618164</v>
      </c>
      <c r="L718" s="4" t="inlineStr">
        <is>
          <t>Uptrend</t>
        </is>
      </c>
      <c r="M718" s="4" t="inlineStr">
        <is>
          <t>x</t>
        </is>
      </c>
    </row>
    <row r="719">
      <c r="A719" s="3" t="inlineStr">
        <is>
          <t>RMBS</t>
        </is>
      </c>
      <c r="B719" s="3" t="inlineStr">
        <is>
          <t>Rambus Inc.</t>
        </is>
      </c>
      <c r="C719" s="3" t="inlineStr">
        <is>
          <t>Technology</t>
        </is>
      </c>
      <c r="D719" s="3" t="inlineStr">
        <is>
          <t>Semiconductors</t>
        </is>
      </c>
      <c r="E719" s="4" t="inlineStr">
        <is>
          <t>Uptrend</t>
        </is>
      </c>
      <c r="F719" s="5" t="n">
        <v>87</v>
      </c>
      <c r="G719" s="5" t="n">
        <v>80.97871824633624</v>
      </c>
      <c r="H719" s="5" t="n">
        <v>11625</v>
      </c>
      <c r="I719" s="5" t="n">
        <v>107.9899978637695</v>
      </c>
      <c r="J719" s="5" t="n">
        <v>86.4973998006185</v>
      </c>
      <c r="K719" s="5" t="n">
        <v>74.78786646525064</v>
      </c>
      <c r="L719" s="4" t="inlineStr">
        <is>
          <t>Uptrend</t>
        </is>
      </c>
      <c r="M719" s="4" t="inlineStr"/>
    </row>
    <row r="720">
      <c r="A720" s="3" t="inlineStr">
        <is>
          <t>SITM</t>
        </is>
      </c>
      <c r="B720" s="3" t="inlineStr">
        <is>
          <t>SiTime Corporation</t>
        </is>
      </c>
      <c r="C720" s="3" t="inlineStr">
        <is>
          <t>Technology</t>
        </is>
      </c>
      <c r="D720" s="3" t="inlineStr">
        <is>
          <t>Semiconductors</t>
        </is>
      </c>
      <c r="E720" s="4" t="inlineStr">
        <is>
          <t>Uptrend</t>
        </is>
      </c>
      <c r="F720" s="5" t="n">
        <v>79</v>
      </c>
      <c r="G720" s="5" t="n">
        <v>52.90001796407937</v>
      </c>
      <c r="H720" s="5" t="n">
        <v>9695</v>
      </c>
      <c r="I720" s="5" t="n">
        <v>371.4400024414062</v>
      </c>
      <c r="J720" s="5" t="n">
        <v>274.1135003662109</v>
      </c>
      <c r="K720" s="5" t="n">
        <v>230.7832344055176</v>
      </c>
      <c r="L720" s="4" t="inlineStr">
        <is>
          <t>Uptrend</t>
        </is>
      </c>
      <c r="M720" s="4" t="inlineStr"/>
    </row>
    <row r="721">
      <c r="A721" s="3" t="inlineStr">
        <is>
          <t>SLAB</t>
        </is>
      </c>
      <c r="B721" s="3" t="inlineStr">
        <is>
          <t>Silicon Laboratories Inc.</t>
        </is>
      </c>
      <c r="C721" s="3" t="inlineStr">
        <is>
          <t>Technology</t>
        </is>
      </c>
      <c r="D721" s="3" t="inlineStr">
        <is>
          <t>Semiconductors</t>
        </is>
      </c>
      <c r="E721" s="4" t="inlineStr">
        <is>
          <t>Uptrend</t>
        </is>
      </c>
      <c r="F721" s="5" t="n">
        <v>55</v>
      </c>
      <c r="G721" s="5" t="n">
        <v>12.25660791936911</v>
      </c>
      <c r="H721" s="5" t="n">
        <v>4887</v>
      </c>
      <c r="I721" s="5" t="n">
        <v>148.7400054931641</v>
      </c>
      <c r="J721" s="5" t="n">
        <v>135.4416660054525</v>
      </c>
      <c r="K721" s="5" t="n">
        <v>130.2522661844889</v>
      </c>
      <c r="L721" s="4" t="inlineStr">
        <is>
          <t>Uptrend</t>
        </is>
      </c>
      <c r="M721" s="4" t="inlineStr"/>
    </row>
    <row r="722">
      <c r="A722" s="3" t="inlineStr">
        <is>
          <t>SMTC</t>
        </is>
      </c>
      <c r="B722" s="3" t="inlineStr">
        <is>
          <t>Semtech Corporation</t>
        </is>
      </c>
      <c r="C722" s="3" t="inlineStr">
        <is>
          <t>Technology</t>
        </is>
      </c>
      <c r="D722" s="3" t="inlineStr">
        <is>
          <t>Semiconductors</t>
        </is>
      </c>
      <c r="E722" s="4" t="inlineStr">
        <is>
          <t>Uptrend</t>
        </is>
      </c>
      <c r="F722" s="5" t="n">
        <v>56</v>
      </c>
      <c r="G722" s="5" t="n">
        <v>12.51994373307723</v>
      </c>
      <c r="H722" s="5" t="n">
        <v>7177</v>
      </c>
      <c r="I722" s="5" t="n">
        <v>77.55999755859375</v>
      </c>
      <c r="J722" s="5" t="n">
        <v>62.14733342488607</v>
      </c>
      <c r="K722" s="5" t="n">
        <v>51.5601998647054</v>
      </c>
      <c r="L722" s="4" t="inlineStr">
        <is>
          <t>Uptrend</t>
        </is>
      </c>
      <c r="M722" s="4" t="inlineStr"/>
    </row>
    <row r="723">
      <c r="A723" s="3" t="inlineStr">
        <is>
          <t>TSM</t>
        </is>
      </c>
      <c r="B723" s="3" t="inlineStr">
        <is>
          <t>Taiwan Semiconductor Manufacturing Company Limited</t>
        </is>
      </c>
      <c r="C723" s="3" t="inlineStr">
        <is>
          <t>Technology</t>
        </is>
      </c>
      <c r="D723" s="3" t="inlineStr">
        <is>
          <t>Semiconductors</t>
        </is>
      </c>
      <c r="E723" s="4" t="inlineStr">
        <is>
          <t>Uptrend</t>
        </is>
      </c>
      <c r="F723" s="5" t="n">
        <v>81</v>
      </c>
      <c r="G723" s="5" t="n">
        <v>59.41152036834217</v>
      </c>
      <c r="H723" s="5" t="n">
        <v>1775859</v>
      </c>
      <c r="I723" s="5" t="n">
        <v>342.3999938964844</v>
      </c>
      <c r="J723" s="5" t="n">
        <v>269.5246000162761</v>
      </c>
      <c r="K723" s="5" t="n">
        <v>237.3399997965495</v>
      </c>
      <c r="L723" s="4" t="inlineStr">
        <is>
          <t>Uptrend</t>
        </is>
      </c>
      <c r="M723" s="4" t="inlineStr"/>
    </row>
    <row r="724">
      <c r="A724" s="3" t="inlineStr">
        <is>
          <t>ADBE</t>
        </is>
      </c>
      <c r="B724" s="3" t="inlineStr">
        <is>
          <t>Adobe Inc.</t>
        </is>
      </c>
      <c r="C724" s="3" t="inlineStr">
        <is>
          <t>Technology</t>
        </is>
      </c>
      <c r="D724" s="3" t="inlineStr">
        <is>
          <t>Software - Application</t>
        </is>
      </c>
      <c r="E724" s="4" t="inlineStr">
        <is>
          <t>Downtrend</t>
        </is>
      </c>
      <c r="F724" s="5" t="n">
        <v>14</v>
      </c>
      <c r="G724" s="5" t="n">
        <v>-30.63968327423962</v>
      </c>
      <c r="H724" s="5" t="n">
        <v>123956</v>
      </c>
      <c r="I724" s="5" t="n">
        <v>296.1199951171875</v>
      </c>
      <c r="J724" s="5" t="n">
        <v>350.1247989908854</v>
      </c>
      <c r="K724" s="5" t="n">
        <v>365.7185990397135</v>
      </c>
      <c r="L724" s="4" t="inlineStr">
        <is>
          <t>Downtrend</t>
        </is>
      </c>
      <c r="M724" s="4" t="inlineStr"/>
    </row>
    <row r="725">
      <c r="A725" s="3" t="inlineStr">
        <is>
          <t>ADSK</t>
        </is>
      </c>
      <c r="B725" s="3" t="inlineStr">
        <is>
          <t>Autodesk, Inc.</t>
        </is>
      </c>
      <c r="C725" s="3" t="inlineStr">
        <is>
          <t>Technology</t>
        </is>
      </c>
      <c r="D725" s="3" t="inlineStr">
        <is>
          <t>Software - Application</t>
        </is>
      </c>
      <c r="E725" s="4" t="inlineStr">
        <is>
          <t>Pullback</t>
        </is>
      </c>
      <c r="F725" s="5" t="n">
        <v>33</v>
      </c>
      <c r="G725" s="5" t="n">
        <v>-8.408020290908025</v>
      </c>
      <c r="H725" s="5" t="n">
        <v>56592</v>
      </c>
      <c r="I725" s="5" t="n">
        <v>265.6900024414062</v>
      </c>
      <c r="J725" s="5" t="n">
        <v>301.5138002522787</v>
      </c>
      <c r="K725" s="5" t="n">
        <v>299.5881997680664</v>
      </c>
      <c r="L725" s="4" t="inlineStr">
        <is>
          <t>Pullback</t>
        </is>
      </c>
      <c r="M725" s="4" t="inlineStr"/>
    </row>
    <row r="726">
      <c r="A726" s="3" t="inlineStr">
        <is>
          <t>AGYS</t>
        </is>
      </c>
      <c r="B726" s="3" t="inlineStr">
        <is>
          <t>Agilysys, Inc.</t>
        </is>
      </c>
      <c r="C726" s="3" t="inlineStr">
        <is>
          <t>Technology</t>
        </is>
      </c>
      <c r="D726" s="3" t="inlineStr">
        <is>
          <t>Software - Application</t>
        </is>
      </c>
      <c r="E726" s="4" t="inlineStr">
        <is>
          <t>Pullback</t>
        </is>
      </c>
      <c r="F726" s="5" t="n">
        <v>27</v>
      </c>
      <c r="G726" s="5" t="n">
        <v>-14.43935053122893</v>
      </c>
      <c r="H726" s="5" t="n">
        <v>3190</v>
      </c>
      <c r="I726" s="5" t="n">
        <v>113.7699966430664</v>
      </c>
      <c r="J726" s="5" t="n">
        <v>115.3108666483561</v>
      </c>
      <c r="K726" s="5" t="n">
        <v>106.569866587321</v>
      </c>
      <c r="L726" s="4" t="inlineStr">
        <is>
          <t>Uptrend</t>
        </is>
      </c>
      <c r="M726" s="4" t="inlineStr">
        <is>
          <t>x</t>
        </is>
      </c>
    </row>
    <row r="727">
      <c r="A727" s="3" t="inlineStr">
        <is>
          <t>ALKT</t>
        </is>
      </c>
      <c r="B727" s="3" t="inlineStr">
        <is>
          <t>Alkami Technology, Inc.</t>
        </is>
      </c>
      <c r="C727" s="3" t="inlineStr">
        <is>
          <t>Technology</t>
        </is>
      </c>
      <c r="D727" s="3" t="inlineStr">
        <is>
          <t>Software - Application</t>
        </is>
      </c>
      <c r="E727" s="4" t="inlineStr">
        <is>
          <t>Downtrend</t>
        </is>
      </c>
      <c r="F727" s="5" t="n">
        <v>8</v>
      </c>
      <c r="G727" s="5" t="n">
        <v>-43.55480274918138</v>
      </c>
      <c r="H727" s="5" t="n">
        <v>2087</v>
      </c>
      <c r="I727" s="5" t="n">
        <v>19.8799991607666</v>
      </c>
      <c r="J727" s="5" t="n">
        <v>24.04063335418701</v>
      </c>
      <c r="K727" s="5" t="n">
        <v>25.77430004119873</v>
      </c>
      <c r="L727" s="4" t="inlineStr">
        <is>
          <t>Downtrend</t>
        </is>
      </c>
      <c r="M727" s="4" t="inlineStr"/>
    </row>
    <row r="728">
      <c r="A728" s="3" t="inlineStr">
        <is>
          <t>AMPL</t>
        </is>
      </c>
      <c r="B728" s="3" t="inlineStr">
        <is>
          <t>Amplitude, Inc.</t>
        </is>
      </c>
      <c r="C728" s="3" t="inlineStr">
        <is>
          <t>Technology</t>
        </is>
      </c>
      <c r="D728" s="3" t="inlineStr">
        <is>
          <t>Software - Application</t>
        </is>
      </c>
      <c r="E728" s="4" t="inlineStr">
        <is>
          <t>Pullback</t>
        </is>
      </c>
      <c r="F728" s="5" t="n">
        <v>35</v>
      </c>
      <c r="G728" s="5" t="n">
        <v>-6.484967216101967</v>
      </c>
      <c r="H728" s="5" t="n">
        <v>1330</v>
      </c>
      <c r="I728" s="5" t="n">
        <v>9.949999809265137</v>
      </c>
      <c r="J728" s="5" t="n">
        <v>11.22133330663045</v>
      </c>
      <c r="K728" s="5" t="n">
        <v>11.21366665204366</v>
      </c>
      <c r="L728" s="4" t="inlineStr">
        <is>
          <t>Pullback</t>
        </is>
      </c>
      <c r="M728" s="4" t="inlineStr"/>
    </row>
    <row r="729">
      <c r="A729" s="3" t="inlineStr">
        <is>
          <t>APPF</t>
        </is>
      </c>
      <c r="B729" s="3" t="inlineStr">
        <is>
          <t>AppFolio, Inc.</t>
        </is>
      </c>
      <c r="C729" s="3" t="inlineStr">
        <is>
          <t>Technology</t>
        </is>
      </c>
      <c r="D729" s="3" t="inlineStr">
        <is>
          <t>Software - Application</t>
        </is>
      </c>
      <c r="E729" s="4" t="inlineStr">
        <is>
          <t>Pullback</t>
        </is>
      </c>
      <c r="F729" s="5" t="n">
        <v>27</v>
      </c>
      <c r="G729" s="5" t="n">
        <v>-13.63167891075423</v>
      </c>
      <c r="H729" s="5" t="n">
        <v>7827</v>
      </c>
      <c r="I729" s="5" t="n">
        <v>217.8899993896484</v>
      </c>
      <c r="J729" s="5" t="n">
        <v>249.7897001139323</v>
      </c>
      <c r="K729" s="5" t="n">
        <v>245.6517666625977</v>
      </c>
      <c r="L729" s="4" t="inlineStr">
        <is>
          <t>Pullback</t>
        </is>
      </c>
      <c r="M729" s="4" t="inlineStr"/>
    </row>
    <row r="730">
      <c r="A730" s="3" t="inlineStr">
        <is>
          <t>ASAN</t>
        </is>
      </c>
      <c r="B730" s="3" t="inlineStr">
        <is>
          <t>Asana, Inc.</t>
        </is>
      </c>
      <c r="C730" s="3" t="inlineStr">
        <is>
          <t>Technology</t>
        </is>
      </c>
      <c r="D730" s="3" t="inlineStr">
        <is>
          <t>Software - Application</t>
        </is>
      </c>
      <c r="E730" s="4" t="inlineStr">
        <is>
          <t>Downtrend</t>
        </is>
      </c>
      <c r="F730" s="5" t="n">
        <v>8</v>
      </c>
      <c r="G730" s="5" t="n">
        <v>-44.88149093682367</v>
      </c>
      <c r="H730" s="5" t="n">
        <v>2592</v>
      </c>
      <c r="I730" s="5" t="n">
        <v>10.93000030517578</v>
      </c>
      <c r="J730" s="5" t="n">
        <v>13.78246667861938</v>
      </c>
      <c r="K730" s="5" t="n">
        <v>14.64253328959147</v>
      </c>
      <c r="L730" s="4" t="inlineStr">
        <is>
          <t>Downtrend</t>
        </is>
      </c>
      <c r="M730" s="4" t="inlineStr"/>
    </row>
    <row r="731">
      <c r="A731" s="3" t="inlineStr">
        <is>
          <t>BILL</t>
        </is>
      </c>
      <c r="B731" s="3" t="inlineStr">
        <is>
          <t>BILL Holdings, Inc.</t>
        </is>
      </c>
      <c r="C731" s="3" t="inlineStr">
        <is>
          <t>Technology</t>
        </is>
      </c>
      <c r="D731" s="3" t="inlineStr">
        <is>
          <t>Software - Application</t>
        </is>
      </c>
      <c r="E731" s="4" t="inlineStr">
        <is>
          <t>Pullback</t>
        </is>
      </c>
      <c r="F731" s="5" t="n">
        <v>6</v>
      </c>
      <c r="G731" s="5" t="n">
        <v>-47.18948367829167</v>
      </c>
      <c r="H731" s="5" t="n">
        <v>4678</v>
      </c>
      <c r="I731" s="5" t="n">
        <v>46.59999847412109</v>
      </c>
      <c r="J731" s="5" t="n">
        <v>48.78946662902832</v>
      </c>
      <c r="K731" s="5" t="n">
        <v>46.65166664123535</v>
      </c>
      <c r="L731" s="4" t="inlineStr">
        <is>
          <t>Uptrend</t>
        </is>
      </c>
      <c r="M731" s="4" t="inlineStr">
        <is>
          <t>x</t>
        </is>
      </c>
    </row>
    <row r="732">
      <c r="A732" s="3" t="inlineStr">
        <is>
          <t>BL</t>
        </is>
      </c>
      <c r="B732" s="3" t="inlineStr">
        <is>
          <t>BlackLine, Inc.</t>
        </is>
      </c>
      <c r="C732" s="3" t="inlineStr">
        <is>
          <t>Technology</t>
        </is>
      </c>
      <c r="D732" s="3" t="inlineStr">
        <is>
          <t>Software - Application</t>
        </is>
      </c>
      <c r="E732" s="4" t="inlineStr">
        <is>
          <t>Pullback</t>
        </is>
      </c>
      <c r="F732" s="5" t="n">
        <v>28</v>
      </c>
      <c r="G732" s="5" t="n">
        <v>-12.26461756625867</v>
      </c>
      <c r="H732" s="5" t="n">
        <v>3258</v>
      </c>
      <c r="I732" s="5" t="n">
        <v>52.65000152587891</v>
      </c>
      <c r="J732" s="5" t="n">
        <v>54.65843330383301</v>
      </c>
      <c r="K732" s="5" t="n">
        <v>53.42616661071777</v>
      </c>
      <c r="L732" s="4" t="inlineStr">
        <is>
          <t>Uptrend</t>
        </is>
      </c>
      <c r="M732" s="4" t="inlineStr">
        <is>
          <t>x</t>
        </is>
      </c>
    </row>
    <row r="733">
      <c r="A733" s="3" t="inlineStr">
        <is>
          <t>BRZE</t>
        </is>
      </c>
      <c r="B733" s="3" t="inlineStr">
        <is>
          <t>Braze, Inc.</t>
        </is>
      </c>
      <c r="C733" s="3" t="inlineStr">
        <is>
          <t>Technology</t>
        </is>
      </c>
      <c r="D733" s="3" t="inlineStr">
        <is>
          <t>Software - Application</t>
        </is>
      </c>
      <c r="E733" s="4" t="inlineStr">
        <is>
          <t>Downtrend</t>
        </is>
      </c>
      <c r="F733" s="5" t="n">
        <v>6</v>
      </c>
      <c r="G733" s="5" t="n">
        <v>-47.76593194161342</v>
      </c>
      <c r="H733" s="5" t="n">
        <v>2584</v>
      </c>
      <c r="I733" s="5" t="n">
        <v>23.03000068664551</v>
      </c>
      <c r="J733" s="5" t="n">
        <v>28.85943328857422</v>
      </c>
      <c r="K733" s="5" t="n">
        <v>29.33223327636719</v>
      </c>
      <c r="L733" s="4" t="inlineStr">
        <is>
          <t>Snapback</t>
        </is>
      </c>
      <c r="M733" s="4" t="inlineStr">
        <is>
          <t>x</t>
        </is>
      </c>
    </row>
    <row r="734">
      <c r="A734" s="3" t="inlineStr">
        <is>
          <t>BSY</t>
        </is>
      </c>
      <c r="B734" s="3" t="inlineStr">
        <is>
          <t>Bentley Systems, Incorporated</t>
        </is>
      </c>
      <c r="C734" s="3" t="inlineStr">
        <is>
          <t>Technology</t>
        </is>
      </c>
      <c r="D734" s="3" t="inlineStr">
        <is>
          <t>Software - Application</t>
        </is>
      </c>
      <c r="E734" s="4" t="inlineStr">
        <is>
          <t>Downtrend</t>
        </is>
      </c>
      <c r="F734" s="5" t="n">
        <v>26</v>
      </c>
      <c r="G734" s="5" t="n">
        <v>-14.87603353780985</v>
      </c>
      <c r="H734" s="5" t="n">
        <v>11884</v>
      </c>
      <c r="I734" s="5" t="n">
        <v>39.13999938964844</v>
      </c>
      <c r="J734" s="5" t="n">
        <v>49.48463348388672</v>
      </c>
      <c r="K734" s="5" t="n">
        <v>51.10006680806478</v>
      </c>
      <c r="L734" s="4" t="inlineStr">
        <is>
          <t>Downtrend</t>
        </is>
      </c>
      <c r="M734" s="4" t="inlineStr"/>
    </row>
    <row r="735">
      <c r="A735" s="3" t="inlineStr">
        <is>
          <t>CDNS</t>
        </is>
      </c>
      <c r="B735" s="3" t="inlineStr">
        <is>
          <t>Cadence Design Systems, Inc.</t>
        </is>
      </c>
      <c r="C735" s="3" t="inlineStr">
        <is>
          <t>Technology</t>
        </is>
      </c>
      <c r="D735" s="3" t="inlineStr">
        <is>
          <t>Software - Application</t>
        </is>
      </c>
      <c r="E735" s="4" t="inlineStr">
        <is>
          <t>Pullback</t>
        </is>
      </c>
      <c r="F735" s="5" t="n">
        <v>49</v>
      </c>
      <c r="G735" s="5" t="n">
        <v>6.206095245679788</v>
      </c>
      <c r="H735" s="5" t="n">
        <v>86502</v>
      </c>
      <c r="I735" s="5" t="n">
        <v>317.4500122070312</v>
      </c>
      <c r="J735" s="5" t="n">
        <v>331.2748671468099</v>
      </c>
      <c r="K735" s="5" t="n">
        <v>325.8291333007812</v>
      </c>
      <c r="L735" s="4" t="inlineStr">
        <is>
          <t>Pullback</t>
        </is>
      </c>
      <c r="M735" s="4" t="inlineStr"/>
    </row>
    <row r="736">
      <c r="A736" s="3" t="inlineStr">
        <is>
          <t>CRM</t>
        </is>
      </c>
      <c r="B736" s="3" t="inlineStr">
        <is>
          <t>Salesforce, Inc.</t>
        </is>
      </c>
      <c r="C736" s="3" t="inlineStr">
        <is>
          <t>Technology</t>
        </is>
      </c>
      <c r="D736" s="3" t="inlineStr">
        <is>
          <t>Software - Application</t>
        </is>
      </c>
      <c r="E736" s="4" t="inlineStr">
        <is>
          <t>Downtrend</t>
        </is>
      </c>
      <c r="F736" s="5" t="n">
        <v>15</v>
      </c>
      <c r="G736" s="5" t="n">
        <v>-29.02812480926513</v>
      </c>
      <c r="H736" s="5" t="n">
        <v>216209</v>
      </c>
      <c r="I736" s="5" t="n">
        <v>227.1100006103516</v>
      </c>
      <c r="J736" s="5" t="n">
        <v>251.5340676879883</v>
      </c>
      <c r="K736" s="5" t="n">
        <v>257.1106009928386</v>
      </c>
      <c r="L736" s="4" t="inlineStr">
        <is>
          <t>Snapback</t>
        </is>
      </c>
      <c r="M736" s="4" t="inlineStr">
        <is>
          <t>x</t>
        </is>
      </c>
    </row>
    <row r="737">
      <c r="A737" s="3" t="inlineStr">
        <is>
          <t>CRNC</t>
        </is>
      </c>
      <c r="B737" s="3" t="inlineStr">
        <is>
          <t>Cerence Inc.</t>
        </is>
      </c>
      <c r="C737" s="3" t="inlineStr">
        <is>
          <t>Technology</t>
        </is>
      </c>
      <c r="D737" s="3" t="inlineStr">
        <is>
          <t>Software - Application</t>
        </is>
      </c>
      <c r="E737" s="4" t="inlineStr">
        <is>
          <t>Uptrend</t>
        </is>
      </c>
      <c r="F737" s="5" t="n">
        <v>33</v>
      </c>
      <c r="G737" s="5" t="n">
        <v>-8.780109747388941</v>
      </c>
      <c r="H737" s="5" t="n">
        <v>528</v>
      </c>
      <c r="I737" s="5" t="n">
        <v>11.73999977111816</v>
      </c>
      <c r="J737" s="5" t="n">
        <v>10.60640000343323</v>
      </c>
      <c r="K737" s="5" t="n">
        <v>9.992699988683064</v>
      </c>
      <c r="L737" s="4" t="inlineStr">
        <is>
          <t>Uptrend</t>
        </is>
      </c>
      <c r="M737" s="4" t="inlineStr"/>
    </row>
    <row r="738">
      <c r="A738" s="3" t="inlineStr">
        <is>
          <t>CVLT</t>
        </is>
      </c>
      <c r="B738" s="3" t="inlineStr">
        <is>
          <t>Commvault Systems, Inc.</t>
        </is>
      </c>
      <c r="C738" s="3" t="inlineStr">
        <is>
          <t>Technology</t>
        </is>
      </c>
      <c r="D738" s="3" t="inlineStr">
        <is>
          <t>Software - Application</t>
        </is>
      </c>
      <c r="E738" s="4" t="inlineStr">
        <is>
          <t>Downtrend</t>
        </is>
      </c>
      <c r="F738" s="5" t="n">
        <v>19</v>
      </c>
      <c r="G738" s="5" t="n">
        <v>-24.45118230369301</v>
      </c>
      <c r="H738" s="5" t="n">
        <v>5432</v>
      </c>
      <c r="I738" s="5" t="n">
        <v>122.1699981689453</v>
      </c>
      <c r="J738" s="5" t="n">
        <v>159.1361997477213</v>
      </c>
      <c r="K738" s="5" t="n">
        <v>172.7199998474121</v>
      </c>
      <c r="L738" s="4" t="inlineStr">
        <is>
          <t>Downtrend</t>
        </is>
      </c>
      <c r="M738" s="4" t="inlineStr"/>
    </row>
    <row r="739">
      <c r="A739" s="3" t="inlineStr">
        <is>
          <t>CWAN</t>
        </is>
      </c>
      <c r="B739" s="3" t="inlineStr">
        <is>
          <t>Clearwater Analytics Holdings, Inc.</t>
        </is>
      </c>
      <c r="C739" s="3" t="inlineStr">
        <is>
          <t>Technology</t>
        </is>
      </c>
      <c r="D739" s="3" t="inlineStr">
        <is>
          <t>Software - Application</t>
        </is>
      </c>
      <c r="E739" s="4" t="inlineStr">
        <is>
          <t>Snapback</t>
        </is>
      </c>
      <c r="F739" s="5" t="n">
        <v>30</v>
      </c>
      <c r="G739" s="5" t="n">
        <v>-10.40974410830642</v>
      </c>
      <c r="H739" s="5" t="n">
        <v>7224</v>
      </c>
      <c r="I739" s="5" t="n">
        <v>24.27000045776367</v>
      </c>
      <c r="J739" s="5" t="n">
        <v>20.57493338902791</v>
      </c>
      <c r="K739" s="5" t="n">
        <v>20.68033336003622</v>
      </c>
      <c r="L739" s="4" t="inlineStr">
        <is>
          <t>Snapback</t>
        </is>
      </c>
      <c r="M739" s="4" t="inlineStr"/>
    </row>
    <row r="740">
      <c r="A740" s="3" t="inlineStr">
        <is>
          <t>CXM</t>
        </is>
      </c>
      <c r="B740" s="3" t="inlineStr">
        <is>
          <t>Sprinklr, Inc.</t>
        </is>
      </c>
      <c r="C740" s="3" t="inlineStr">
        <is>
          <t>Technology</t>
        </is>
      </c>
      <c r="D740" s="3" t="inlineStr">
        <is>
          <t>Software - Application</t>
        </is>
      </c>
      <c r="E740" s="4" t="inlineStr">
        <is>
          <t>Downtrend</t>
        </is>
      </c>
      <c r="F740" s="5" t="n">
        <v>20</v>
      </c>
      <c r="G740" s="5" t="n">
        <v>-22.84382349155509</v>
      </c>
      <c r="H740" s="5" t="n">
        <v>1633</v>
      </c>
      <c r="I740" s="5" t="n">
        <v>6.619999885559082</v>
      </c>
      <c r="J740" s="5" t="n">
        <v>7.983333339691162</v>
      </c>
      <c r="K740" s="5" t="n">
        <v>8.120933322906494</v>
      </c>
      <c r="L740" s="4" t="inlineStr">
        <is>
          <t>Downtrend</t>
        </is>
      </c>
      <c r="M740" s="4" t="inlineStr"/>
    </row>
    <row r="741">
      <c r="A741" s="3" t="inlineStr">
        <is>
          <t>DAVE</t>
        </is>
      </c>
      <c r="B741" s="3" t="inlineStr">
        <is>
          <t>Dave Inc.</t>
        </is>
      </c>
      <c r="C741" s="3" t="inlineStr">
        <is>
          <t>Technology</t>
        </is>
      </c>
      <c r="D741" s="3" t="inlineStr">
        <is>
          <t>Software - Application</t>
        </is>
      </c>
      <c r="E741" s="4" t="inlineStr">
        <is>
          <t>Pullback</t>
        </is>
      </c>
      <c r="F741" s="5" t="n">
        <v>92</v>
      </c>
      <c r="G741" s="5" t="n">
        <v>117.2077867999345</v>
      </c>
      <c r="H741" s="5" t="n">
        <v>2620</v>
      </c>
      <c r="I741" s="5" t="n">
        <v>194.0099945068359</v>
      </c>
      <c r="J741" s="5" t="n">
        <v>216.3496999104818</v>
      </c>
      <c r="K741" s="5" t="n">
        <v>202.3246336364746</v>
      </c>
      <c r="L741" s="4" t="inlineStr">
        <is>
          <t>Pullback</t>
        </is>
      </c>
      <c r="M741" s="4" t="inlineStr"/>
    </row>
    <row r="742">
      <c r="A742" s="3" t="inlineStr">
        <is>
          <t>DAY</t>
        </is>
      </c>
      <c r="B742" s="3" t="inlineStr">
        <is>
          <t>Dayforce, Inc.</t>
        </is>
      </c>
      <c r="C742" s="3" t="inlineStr">
        <is>
          <t>Technology</t>
        </is>
      </c>
      <c r="D742" s="3" t="inlineStr">
        <is>
          <t>Software - Application</t>
        </is>
      </c>
      <c r="E742" s="4" t="inlineStr">
        <is>
          <t>Uptrend</t>
        </is>
      </c>
      <c r="F742" s="5" t="n">
        <v>40</v>
      </c>
      <c r="G742" s="5" t="n">
        <v>-1.453400739001109</v>
      </c>
      <c r="H742" s="5" t="n">
        <v>11068</v>
      </c>
      <c r="I742" s="5" t="n">
        <v>69.16000366210938</v>
      </c>
      <c r="J742" s="5" t="n">
        <v>65.14553326924641</v>
      </c>
      <c r="K742" s="5" t="n">
        <v>62.072999903361</v>
      </c>
      <c r="L742" s="4" t="inlineStr">
        <is>
          <t>Uptrend</t>
        </is>
      </c>
      <c r="M742" s="4" t="inlineStr"/>
    </row>
    <row r="743">
      <c r="A743" s="3" t="inlineStr">
        <is>
          <t>DCBO</t>
        </is>
      </c>
      <c r="B743" s="3" t="inlineStr">
        <is>
          <t>Docebo Inc.</t>
        </is>
      </c>
      <c r="C743" s="3" t="inlineStr">
        <is>
          <t>Technology</t>
        </is>
      </c>
      <c r="D743" s="3" t="inlineStr">
        <is>
          <t>Software - Application</t>
        </is>
      </c>
      <c r="E743" s="4" t="inlineStr">
        <is>
          <t>Downtrend</t>
        </is>
      </c>
      <c r="F743" s="5" t="n">
        <v>4</v>
      </c>
      <c r="G743" s="5" t="n">
        <v>-54.0704431429013</v>
      </c>
      <c r="H743" s="5" t="n">
        <v>569</v>
      </c>
      <c r="I743" s="5" t="n">
        <v>19.69000053405762</v>
      </c>
      <c r="J743" s="5" t="n">
        <v>26.65093343098958</v>
      </c>
      <c r="K743" s="5" t="n">
        <v>28.55016680399577</v>
      </c>
      <c r="L743" s="4" t="inlineStr">
        <is>
          <t>Downtrend</t>
        </is>
      </c>
      <c r="M743" s="4" t="inlineStr"/>
    </row>
    <row r="744">
      <c r="A744" s="3" t="inlineStr">
        <is>
          <t>DDOG</t>
        </is>
      </c>
      <c r="B744" s="3" t="inlineStr">
        <is>
          <t>Datadog, Inc.</t>
        </is>
      </c>
      <c r="C744" s="3" t="inlineStr">
        <is>
          <t>Technology</t>
        </is>
      </c>
      <c r="D744" s="3" t="inlineStr">
        <is>
          <t>Software - Application</t>
        </is>
      </c>
      <c r="E744" s="4" t="inlineStr">
        <is>
          <t>Pullback</t>
        </is>
      </c>
      <c r="F744" s="5" t="n">
        <v>28</v>
      </c>
      <c r="G744" s="5" t="n">
        <v>-12.99071387911812</v>
      </c>
      <c r="H744" s="5" t="n">
        <v>41737</v>
      </c>
      <c r="I744" s="5" t="n">
        <v>119.0199966430664</v>
      </c>
      <c r="J744" s="5" t="n">
        <v>145.0371007792155</v>
      </c>
      <c r="K744" s="5" t="n">
        <v>135.685967203776</v>
      </c>
      <c r="L744" s="4" t="inlineStr">
        <is>
          <t>Pullback</t>
        </is>
      </c>
      <c r="M744" s="4" t="inlineStr"/>
    </row>
    <row r="745">
      <c r="A745" s="3" t="inlineStr">
        <is>
          <t>DJCO</t>
        </is>
      </c>
      <c r="B745" s="3" t="inlineStr">
        <is>
          <t>Daily Journal Corporation</t>
        </is>
      </c>
      <c r="C745" s="3" t="inlineStr">
        <is>
          <t>Technology</t>
        </is>
      </c>
      <c r="D745" s="3" t="inlineStr">
        <is>
          <t>Software - Application</t>
        </is>
      </c>
      <c r="E745" s="4" t="inlineStr">
        <is>
          <t>Uptrend</t>
        </is>
      </c>
      <c r="F745" s="5" t="n">
        <v>66</v>
      </c>
      <c r="G745" s="5" t="n">
        <v>29.43667689850047</v>
      </c>
      <c r="H745" s="5" t="n">
        <v>905</v>
      </c>
      <c r="I745" s="5" t="n">
        <v>657.1500244140625</v>
      </c>
      <c r="J745" s="5" t="n">
        <v>448.0809336344401</v>
      </c>
      <c r="K745" s="5" t="n">
        <v>418.0281329345703</v>
      </c>
      <c r="L745" s="4" t="inlineStr">
        <is>
          <t>Uptrend</t>
        </is>
      </c>
      <c r="M745" s="4" t="inlineStr"/>
    </row>
    <row r="746">
      <c r="A746" s="3" t="inlineStr">
        <is>
          <t>DOCU</t>
        </is>
      </c>
      <c r="B746" s="3" t="inlineStr">
        <is>
          <t>DocuSign, Inc.</t>
        </is>
      </c>
      <c r="C746" s="3" t="inlineStr">
        <is>
          <t>Technology</t>
        </is>
      </c>
      <c r="D746" s="3" t="inlineStr">
        <is>
          <t>Software - Application</t>
        </is>
      </c>
      <c r="E746" s="4" t="inlineStr">
        <is>
          <t>Downtrend</t>
        </is>
      </c>
      <c r="F746" s="5" t="n">
        <v>10</v>
      </c>
      <c r="G746" s="5" t="n">
        <v>-37.79070117781912</v>
      </c>
      <c r="H746" s="5" t="n">
        <v>11357</v>
      </c>
      <c r="I746" s="5" t="n">
        <v>56.70999908447266</v>
      </c>
      <c r="J746" s="5" t="n">
        <v>72.6725</v>
      </c>
      <c r="K746" s="5" t="n">
        <v>77.08576639811199</v>
      </c>
      <c r="L746" s="4" t="inlineStr">
        <is>
          <t>Downtrend</t>
        </is>
      </c>
      <c r="M746" s="4" t="inlineStr"/>
    </row>
    <row r="747">
      <c r="A747" s="3" t="inlineStr">
        <is>
          <t>DSGX</t>
        </is>
      </c>
      <c r="B747" s="3" t="inlineStr">
        <is>
          <t>The Descartes Systems Group Inc.</t>
        </is>
      </c>
      <c r="C747" s="3" t="inlineStr">
        <is>
          <t>Technology</t>
        </is>
      </c>
      <c r="D747" s="3" t="inlineStr">
        <is>
          <t>Software - Application</t>
        </is>
      </c>
      <c r="E747" s="4" t="inlineStr">
        <is>
          <t>Downtrend</t>
        </is>
      </c>
      <c r="F747" s="5" t="n">
        <v>19</v>
      </c>
      <c r="G747" s="5" t="n">
        <v>-23.60048792577363</v>
      </c>
      <c r="H747" s="5" t="n">
        <v>7557</v>
      </c>
      <c r="I747" s="5" t="n">
        <v>87.88999938964844</v>
      </c>
      <c r="J747" s="5" t="n">
        <v>95.46366663614909</v>
      </c>
      <c r="K747" s="5" t="n">
        <v>101.2693999735514</v>
      </c>
      <c r="L747" s="4" t="inlineStr">
        <is>
          <t>Downtrend</t>
        </is>
      </c>
      <c r="M747" s="4" t="inlineStr"/>
    </row>
    <row r="748">
      <c r="A748" s="3" t="inlineStr">
        <is>
          <t>DSP</t>
        </is>
      </c>
      <c r="B748" s="3" t="inlineStr">
        <is>
          <t>Viant Technology Inc.</t>
        </is>
      </c>
      <c r="C748" s="3" t="inlineStr">
        <is>
          <t>Technology</t>
        </is>
      </c>
      <c r="D748" s="3" t="inlineStr">
        <is>
          <t>Software - Application</t>
        </is>
      </c>
      <c r="E748" s="4" t="inlineStr">
        <is>
          <t>Snapback</t>
        </is>
      </c>
      <c r="F748" s="5" t="n">
        <v>13</v>
      </c>
      <c r="G748" s="5" t="n">
        <v>-32.4353430889697</v>
      </c>
      <c r="H748" s="5" t="n">
        <v>795</v>
      </c>
      <c r="I748" s="5" t="n">
        <v>12.53999996185303</v>
      </c>
      <c r="J748" s="5" t="n">
        <v>10.95193333943685</v>
      </c>
      <c r="K748" s="5" t="n">
        <v>11.67913333257039</v>
      </c>
      <c r="L748" s="4" t="inlineStr">
        <is>
          <t>Snapback</t>
        </is>
      </c>
      <c r="M748" s="4" t="inlineStr"/>
    </row>
    <row r="749">
      <c r="A749" s="3" t="inlineStr">
        <is>
          <t>DT</t>
        </is>
      </c>
      <c r="B749" s="3" t="inlineStr">
        <is>
          <t>Dynatrace, Inc.</t>
        </is>
      </c>
      <c r="C749" s="3" t="inlineStr">
        <is>
          <t>Technology</t>
        </is>
      </c>
      <c r="D749" s="3" t="inlineStr">
        <is>
          <t>Software - Application</t>
        </is>
      </c>
      <c r="E749" s="4" t="inlineStr">
        <is>
          <t>Downtrend</t>
        </is>
      </c>
      <c r="F749" s="5" t="n">
        <v>20</v>
      </c>
      <c r="G749" s="5" t="n">
        <v>-21.89580886110969</v>
      </c>
      <c r="H749" s="5" t="n">
        <v>12024</v>
      </c>
      <c r="I749" s="5" t="n">
        <v>39.88000106811523</v>
      </c>
      <c r="J749" s="5" t="n">
        <v>48.56900001525879</v>
      </c>
      <c r="K749" s="5" t="n">
        <v>50.34466651916504</v>
      </c>
      <c r="L749" s="4" t="inlineStr">
        <is>
          <t>Downtrend</t>
        </is>
      </c>
      <c r="M749" s="4" t="inlineStr"/>
    </row>
    <row r="750">
      <c r="A750" s="3" t="inlineStr">
        <is>
          <t>DUOL</t>
        </is>
      </c>
      <c r="B750" s="3" t="inlineStr">
        <is>
          <t>Duolingo, Inc.</t>
        </is>
      </c>
      <c r="C750" s="3" t="inlineStr">
        <is>
          <t>Technology</t>
        </is>
      </c>
      <c r="D750" s="3" t="inlineStr">
        <is>
          <t>Software - Application</t>
        </is>
      </c>
      <c r="E750" s="4" t="inlineStr">
        <is>
          <t>Downtrend</t>
        </is>
      </c>
      <c r="F750" s="5" t="n">
        <v>4</v>
      </c>
      <c r="G750" s="5" t="n">
        <v>-56.0678733104395</v>
      </c>
      <c r="H750" s="5" t="n">
        <v>6941</v>
      </c>
      <c r="I750" s="5" t="n">
        <v>150.1600036621094</v>
      </c>
      <c r="J750" s="5" t="n">
        <v>288.0686335245768</v>
      </c>
      <c r="K750" s="5" t="n">
        <v>366.4053667195638</v>
      </c>
      <c r="L750" s="4" t="inlineStr">
        <is>
          <t>Downtrend</t>
        </is>
      </c>
      <c r="M750" s="4" t="inlineStr"/>
    </row>
    <row r="751">
      <c r="A751" s="3" t="inlineStr">
        <is>
          <t>ESTC</t>
        </is>
      </c>
      <c r="B751" s="3" t="inlineStr">
        <is>
          <t>Elastic N.V.</t>
        </is>
      </c>
      <c r="C751" s="3" t="inlineStr">
        <is>
          <t>Technology</t>
        </is>
      </c>
      <c r="D751" s="3" t="inlineStr">
        <is>
          <t>Software - Application</t>
        </is>
      </c>
      <c r="E751" s="4" t="inlineStr">
        <is>
          <t>Downtrend</t>
        </is>
      </c>
      <c r="F751" s="5" t="n">
        <v>16</v>
      </c>
      <c r="G751" s="5" t="n">
        <v>-28.59858319313931</v>
      </c>
      <c r="H751" s="5" t="n">
        <v>7586</v>
      </c>
      <c r="I751" s="5" t="n">
        <v>71.37999725341797</v>
      </c>
      <c r="J751" s="5" t="n">
        <v>82.28259994506836</v>
      </c>
      <c r="K751" s="5" t="n">
        <v>85.11766667683919</v>
      </c>
      <c r="L751" s="4" t="inlineStr">
        <is>
          <t>Downtrend</t>
        </is>
      </c>
      <c r="M751" s="4" t="inlineStr"/>
    </row>
    <row r="752">
      <c r="A752" s="3" t="inlineStr">
        <is>
          <t>FICO</t>
        </is>
      </c>
      <c r="B752" s="3" t="inlineStr">
        <is>
          <t>Fair Isaac Corporation</t>
        </is>
      </c>
      <c r="C752" s="3" t="inlineStr">
        <is>
          <t>Technology</t>
        </is>
      </c>
      <c r="D752" s="3" t="inlineStr">
        <is>
          <t>Software - Application</t>
        </is>
      </c>
      <c r="E752" s="4" t="inlineStr">
        <is>
          <t>Downtrend</t>
        </is>
      </c>
      <c r="F752" s="5" t="n">
        <v>22</v>
      </c>
      <c r="G752" s="5" t="n">
        <v>-20.43428888597333</v>
      </c>
      <c r="H752" s="5" t="n">
        <v>37618</v>
      </c>
      <c r="I752" s="5" t="n">
        <v>1567.18994140625</v>
      </c>
      <c r="J752" s="5" t="n">
        <v>1628.439866536458</v>
      </c>
      <c r="K752" s="5" t="n">
        <v>1678.120067545573</v>
      </c>
      <c r="L752" s="4" t="inlineStr">
        <is>
          <t>Downtrend</t>
        </is>
      </c>
      <c r="M752" s="4" t="inlineStr"/>
    </row>
    <row r="753">
      <c r="A753" s="3" t="inlineStr">
        <is>
          <t>FROG</t>
        </is>
      </c>
      <c r="B753" s="3" t="inlineStr">
        <is>
          <t>JFrog Ltd.</t>
        </is>
      </c>
      <c r="C753" s="3" t="inlineStr">
        <is>
          <t>Technology</t>
        </is>
      </c>
      <c r="D753" s="3" t="inlineStr">
        <is>
          <t>Software - Application</t>
        </is>
      </c>
      <c r="E753" s="4" t="inlineStr">
        <is>
          <t>Uptrend</t>
        </is>
      </c>
      <c r="F753" s="5" t="n">
        <v>85</v>
      </c>
      <c r="G753" s="5" t="n">
        <v>73.55095029954335</v>
      </c>
      <c r="H753" s="5" t="n">
        <v>6731</v>
      </c>
      <c r="I753" s="5" t="n">
        <v>56.88999938964844</v>
      </c>
      <c r="J753" s="5" t="n">
        <v>50.95870007832845</v>
      </c>
      <c r="K753" s="5" t="n">
        <v>44.37446673075358</v>
      </c>
      <c r="L753" s="4" t="inlineStr">
        <is>
          <t>Uptrend</t>
        </is>
      </c>
      <c r="M753" s="4" t="inlineStr"/>
    </row>
    <row r="754">
      <c r="A754" s="3" t="inlineStr">
        <is>
          <t>FRSH</t>
        </is>
      </c>
      <c r="B754" s="3" t="inlineStr">
        <is>
          <t>Freshworks Inc.</t>
        </is>
      </c>
      <c r="C754" s="3" t="inlineStr">
        <is>
          <t>Technology</t>
        </is>
      </c>
      <c r="D754" s="3" t="inlineStr">
        <is>
          <t>Software - Application</t>
        </is>
      </c>
      <c r="E754" s="4" t="inlineStr">
        <is>
          <t>Downtrend</t>
        </is>
      </c>
      <c r="F754" s="5" t="n">
        <v>11</v>
      </c>
      <c r="G754" s="5" t="n">
        <v>-36.48338640263542</v>
      </c>
      <c r="H754" s="5" t="n">
        <v>3232</v>
      </c>
      <c r="I754" s="5" t="n">
        <v>11.09000015258789</v>
      </c>
      <c r="J754" s="5" t="n">
        <v>12.73913335164388</v>
      </c>
      <c r="K754" s="5" t="n">
        <v>13.39799999872843</v>
      </c>
      <c r="L754" s="4" t="inlineStr">
        <is>
          <t>Downtrend</t>
        </is>
      </c>
      <c r="M754" s="4" t="inlineStr"/>
    </row>
    <row r="755">
      <c r="A755" s="3" t="inlineStr">
        <is>
          <t>FSLY</t>
        </is>
      </c>
      <c r="B755" s="3" t="inlineStr">
        <is>
          <t>Fastly, Inc.</t>
        </is>
      </c>
      <c r="C755" s="3" t="inlineStr">
        <is>
          <t>Technology</t>
        </is>
      </c>
      <c r="D755" s="3" t="inlineStr">
        <is>
          <t>Software - Application</t>
        </is>
      </c>
      <c r="E755" s="4" t="inlineStr">
        <is>
          <t>Uptrend</t>
        </is>
      </c>
      <c r="F755" s="5" t="n">
        <v>38</v>
      </c>
      <c r="G755" s="5" t="n">
        <v>-4.038258454865162</v>
      </c>
      <c r="H755" s="5" t="n">
        <v>1349</v>
      </c>
      <c r="I755" s="5" t="n">
        <v>9.029999732971191</v>
      </c>
      <c r="J755" s="5" t="n">
        <v>8.580166654586792</v>
      </c>
      <c r="K755" s="5" t="n">
        <v>7.601866658528646</v>
      </c>
      <c r="L755" s="4" t="inlineStr">
        <is>
          <t>Uptrend</t>
        </is>
      </c>
      <c r="M755" s="4" t="inlineStr"/>
    </row>
    <row r="756">
      <c r="A756" s="3" t="inlineStr">
        <is>
          <t>GRND</t>
        </is>
      </c>
      <c r="B756" s="3" t="inlineStr">
        <is>
          <t>Grindr Inc.</t>
        </is>
      </c>
      <c r="C756" s="3" t="inlineStr">
        <is>
          <t>Technology</t>
        </is>
      </c>
      <c r="D756" s="3" t="inlineStr">
        <is>
          <t>Software - Application</t>
        </is>
      </c>
      <c r="E756" s="4" t="inlineStr">
        <is>
          <t>Downtrend</t>
        </is>
      </c>
      <c r="F756" s="5" t="n">
        <v>16</v>
      </c>
      <c r="G756" s="5" t="n">
        <v>-28.4198054324351</v>
      </c>
      <c r="H756" s="5" t="n">
        <v>2331</v>
      </c>
      <c r="I756" s="5" t="n">
        <v>12.14000034332275</v>
      </c>
      <c r="J756" s="5" t="n">
        <v>15.88700002670288</v>
      </c>
      <c r="K756" s="5" t="n">
        <v>18.47880004882812</v>
      </c>
      <c r="L756" s="4" t="inlineStr">
        <is>
          <t>Downtrend</t>
        </is>
      </c>
      <c r="M756" s="4" t="inlineStr"/>
    </row>
    <row r="757">
      <c r="A757" s="3" t="inlineStr">
        <is>
          <t>GTM</t>
        </is>
      </c>
      <c r="B757" s="3" t="inlineStr">
        <is>
          <t>ZoomInfo Technologies Inc.</t>
        </is>
      </c>
      <c r="C757" s="3" t="inlineStr">
        <is>
          <t>Technology</t>
        </is>
      </c>
      <c r="D757" s="3" t="inlineStr">
        <is>
          <t>Software - Application</t>
        </is>
      </c>
      <c r="E757" s="4" t="inlineStr">
        <is>
          <t>Pullback</t>
        </is>
      </c>
      <c r="F757" s="5" t="n">
        <v>29</v>
      </c>
      <c r="G757" s="5" t="n">
        <v>-11.24754836383967</v>
      </c>
      <c r="H757" s="5" t="n">
        <v>2879</v>
      </c>
      <c r="I757" s="5" t="n">
        <v>9.034999847412109</v>
      </c>
      <c r="J757" s="5" t="n">
        <v>10.43363331476847</v>
      </c>
      <c r="K757" s="5" t="n">
        <v>10.25553332964579</v>
      </c>
      <c r="L757" s="4" t="inlineStr">
        <is>
          <t>Uptrend</t>
        </is>
      </c>
      <c r="M757" s="4" t="inlineStr">
        <is>
          <t>x</t>
        </is>
      </c>
    </row>
    <row r="758">
      <c r="A758" s="3" t="inlineStr">
        <is>
          <t>GWRE</t>
        </is>
      </c>
      <c r="B758" s="3" t="inlineStr">
        <is>
          <t>Guidewire Software, Inc.</t>
        </is>
      </c>
      <c r="C758" s="3" t="inlineStr">
        <is>
          <t>Technology</t>
        </is>
      </c>
      <c r="D758" s="3" t="inlineStr">
        <is>
          <t>Software - Application</t>
        </is>
      </c>
      <c r="E758" s="4" t="inlineStr">
        <is>
          <t>Downtrend</t>
        </is>
      </c>
      <c r="F758" s="5" t="n">
        <v>29</v>
      </c>
      <c r="G758" s="5" t="n">
        <v>-11.55428885645745</v>
      </c>
      <c r="H758" s="5" t="n">
        <v>13517</v>
      </c>
      <c r="I758" s="5" t="n">
        <v>158.9900054931641</v>
      </c>
      <c r="J758" s="5" t="n">
        <v>222.2693997192383</v>
      </c>
      <c r="K758" s="5" t="n">
        <v>226.6248666381836</v>
      </c>
      <c r="L758" s="4" t="inlineStr">
        <is>
          <t>Downtrend</t>
        </is>
      </c>
      <c r="M758" s="4" t="inlineStr"/>
    </row>
    <row r="759">
      <c r="A759" s="3" t="inlineStr">
        <is>
          <t>HUBS</t>
        </is>
      </c>
      <c r="B759" s="3" t="inlineStr">
        <is>
          <t>HubSpot, Inc.</t>
        </is>
      </c>
      <c r="C759" s="3" t="inlineStr">
        <is>
          <t>Technology</t>
        </is>
      </c>
      <c r="D759" s="3" t="inlineStr">
        <is>
          <t>Software - Application</t>
        </is>
      </c>
      <c r="E759" s="4" t="inlineStr">
        <is>
          <t>Downtrend</t>
        </is>
      </c>
      <c r="F759" s="5" t="n">
        <v>4</v>
      </c>
      <c r="G759" s="5" t="n">
        <v>-56.52210315301076</v>
      </c>
      <c r="H759" s="5" t="n">
        <v>16434</v>
      </c>
      <c r="I759" s="5" t="n">
        <v>311.8800048828125</v>
      </c>
      <c r="J759" s="5" t="n">
        <v>458.3811995442708</v>
      </c>
      <c r="K759" s="5" t="n">
        <v>521.9963321940104</v>
      </c>
      <c r="L759" s="4" t="inlineStr">
        <is>
          <t>Downtrend</t>
        </is>
      </c>
      <c r="M759" s="4" t="inlineStr"/>
    </row>
    <row r="760">
      <c r="A760" s="3" t="inlineStr">
        <is>
          <t>IBTA</t>
        </is>
      </c>
      <c r="B760" s="3" t="inlineStr">
        <is>
          <t>Ibotta, Inc.</t>
        </is>
      </c>
      <c r="C760" s="3" t="inlineStr">
        <is>
          <t>Technology</t>
        </is>
      </c>
      <c r="D760" s="3" t="inlineStr">
        <is>
          <t>Software - Application</t>
        </is>
      </c>
      <c r="E760" s="4" t="inlineStr">
        <is>
          <t>Downtrend</t>
        </is>
      </c>
      <c r="F760" s="5" t="n">
        <v>2</v>
      </c>
      <c r="G760" s="5" t="n">
        <v>-68.54607383545755</v>
      </c>
      <c r="H760" s="5" t="n">
        <v>612</v>
      </c>
      <c r="I760" s="5" t="n">
        <v>23.04000091552734</v>
      </c>
      <c r="J760" s="5" t="n">
        <v>29.38146663665772</v>
      </c>
      <c r="K760" s="5" t="n">
        <v>36.66473332722982</v>
      </c>
      <c r="L760" s="4" t="inlineStr">
        <is>
          <t>Downtrend</t>
        </is>
      </c>
      <c r="M760" s="4" t="inlineStr"/>
    </row>
    <row r="761">
      <c r="A761" s="3" t="inlineStr">
        <is>
          <t>IDCC</t>
        </is>
      </c>
      <c r="B761" s="3" t="inlineStr">
        <is>
          <t>InterDigital, Inc.</t>
        </is>
      </c>
      <c r="C761" s="3" t="inlineStr">
        <is>
          <t>Technology</t>
        </is>
      </c>
      <c r="D761" s="3" t="inlineStr">
        <is>
          <t>Software - Application</t>
        </is>
      </c>
      <c r="E761" s="4" t="inlineStr">
        <is>
          <t>Uptrend</t>
        </is>
      </c>
      <c r="F761" s="5" t="n">
        <v>87</v>
      </c>
      <c r="G761" s="5" t="n">
        <v>79.84623889675963</v>
      </c>
      <c r="H761" s="5" t="n">
        <v>7967</v>
      </c>
      <c r="I761" s="5" t="n">
        <v>308.760009765625</v>
      </c>
      <c r="J761" s="5" t="n">
        <v>306.4170002237956</v>
      </c>
      <c r="K761" s="5" t="n">
        <v>272.6233995564779</v>
      </c>
      <c r="L761" s="4" t="inlineStr">
        <is>
          <t>Uptrend</t>
        </is>
      </c>
      <c r="M761" s="4" t="inlineStr"/>
    </row>
    <row r="762">
      <c r="A762" s="3" t="inlineStr">
        <is>
          <t>INTA</t>
        </is>
      </c>
      <c r="B762" s="3" t="inlineStr">
        <is>
          <t>Intapp, Inc.</t>
        </is>
      </c>
      <c r="C762" s="3" t="inlineStr">
        <is>
          <t>Technology</t>
        </is>
      </c>
      <c r="D762" s="3" t="inlineStr">
        <is>
          <t>Software - Application</t>
        </is>
      </c>
      <c r="E762" s="4" t="inlineStr">
        <is>
          <t>Downtrend</t>
        </is>
      </c>
      <c r="F762" s="5" t="n">
        <v>8</v>
      </c>
      <c r="G762" s="5" t="n">
        <v>-42.3169591746921</v>
      </c>
      <c r="H762" s="5" t="n">
        <v>3137</v>
      </c>
      <c r="I762" s="5" t="n">
        <v>38.29000091552734</v>
      </c>
      <c r="J762" s="5" t="n">
        <v>43.10669993082682</v>
      </c>
      <c r="K762" s="5" t="n">
        <v>46.30099990844727</v>
      </c>
      <c r="L762" s="4" t="inlineStr">
        <is>
          <t>Downtrend</t>
        </is>
      </c>
      <c r="M762" s="4" t="inlineStr"/>
    </row>
    <row r="763">
      <c r="A763" s="3" t="inlineStr">
        <is>
          <t>INTU</t>
        </is>
      </c>
      <c r="B763" s="3" t="inlineStr">
        <is>
          <t>Intuit Inc.</t>
        </is>
      </c>
      <c r="C763" s="3" t="inlineStr">
        <is>
          <t>Technology</t>
        </is>
      </c>
      <c r="D763" s="3" t="inlineStr">
        <is>
          <t>Software - Application</t>
        </is>
      </c>
      <c r="E763" s="4" t="inlineStr">
        <is>
          <t>Downtrend</t>
        </is>
      </c>
      <c r="F763" s="5" t="n">
        <v>30</v>
      </c>
      <c r="G763" s="5" t="n">
        <v>-10.2063397682218</v>
      </c>
      <c r="H763" s="5" t="n">
        <v>151809</v>
      </c>
      <c r="I763" s="5" t="n">
        <v>545.2899780273438</v>
      </c>
      <c r="J763" s="5" t="n">
        <v>690.7619352213542</v>
      </c>
      <c r="K763" s="5" t="n">
        <v>698.4312674967448</v>
      </c>
      <c r="L763" s="4" t="inlineStr">
        <is>
          <t>Pullback</t>
        </is>
      </c>
      <c r="M763" s="4" t="inlineStr">
        <is>
          <t>x</t>
        </is>
      </c>
    </row>
    <row r="764">
      <c r="A764" s="3" t="inlineStr">
        <is>
          <t>KVYO</t>
        </is>
      </c>
      <c r="B764" s="3" t="inlineStr">
        <is>
          <t>Klaviyo, Inc.</t>
        </is>
      </c>
      <c r="C764" s="3" t="inlineStr">
        <is>
          <t>Technology</t>
        </is>
      </c>
      <c r="D764" s="3" t="inlineStr">
        <is>
          <t>Software - Application</t>
        </is>
      </c>
      <c r="E764" s="4" t="inlineStr">
        <is>
          <t>Downtrend</t>
        </is>
      </c>
      <c r="F764" s="5" t="n">
        <v>9</v>
      </c>
      <c r="G764" s="5" t="n">
        <v>-40.19583580271838</v>
      </c>
      <c r="H764" s="5" t="n">
        <v>7192</v>
      </c>
      <c r="I764" s="5" t="n">
        <v>23.81999969482422</v>
      </c>
      <c r="J764" s="5" t="n">
        <v>30.20773330688477</v>
      </c>
      <c r="K764" s="5" t="n">
        <v>30.98526673634847</v>
      </c>
      <c r="L764" s="4" t="inlineStr">
        <is>
          <t>Downtrend</t>
        </is>
      </c>
      <c r="M764" s="4" t="inlineStr"/>
    </row>
    <row r="765">
      <c r="A765" s="3" t="inlineStr">
        <is>
          <t>LIF</t>
        </is>
      </c>
      <c r="B765" s="3" t="inlineStr">
        <is>
          <t>Life360, Inc.</t>
        </is>
      </c>
      <c r="C765" s="3" t="inlineStr">
        <is>
          <t>Technology</t>
        </is>
      </c>
      <c r="D765" s="3" t="inlineStr">
        <is>
          <t>Software - Application</t>
        </is>
      </c>
      <c r="E765" s="4" t="inlineStr">
        <is>
          <t>Pullback</t>
        </is>
      </c>
      <c r="F765" s="5" t="n">
        <v>73</v>
      </c>
      <c r="G765" s="5" t="n">
        <v>40.10352620199635</v>
      </c>
      <c r="H765" s="5" t="n">
        <v>4456</v>
      </c>
      <c r="I765" s="5" t="n">
        <v>56.84000015258789</v>
      </c>
      <c r="J765" s="5" t="n">
        <v>80.51576670328777</v>
      </c>
      <c r="K765" s="5" t="n">
        <v>76.22793340047201</v>
      </c>
      <c r="L765" s="4" t="inlineStr">
        <is>
          <t>Pullback</t>
        </is>
      </c>
      <c r="M765" s="4" t="inlineStr"/>
    </row>
    <row r="766">
      <c r="A766" s="3" t="inlineStr">
        <is>
          <t>LSPD</t>
        </is>
      </c>
      <c r="B766" s="3" t="inlineStr">
        <is>
          <t>Lightspeed Commerce Inc.</t>
        </is>
      </c>
      <c r="C766" s="3" t="inlineStr">
        <is>
          <t>Technology</t>
        </is>
      </c>
      <c r="D766" s="3" t="inlineStr">
        <is>
          <t>Software - Application</t>
        </is>
      </c>
      <c r="E766" s="4" t="inlineStr">
        <is>
          <t>Pullback</t>
        </is>
      </c>
      <c r="F766" s="5" t="n">
        <v>20</v>
      </c>
      <c r="G766" s="5" t="n">
        <v>-21.82061155803514</v>
      </c>
      <c r="H766" s="5" t="n">
        <v>1588</v>
      </c>
      <c r="I766" s="5" t="n">
        <v>11.68000030517578</v>
      </c>
      <c r="J766" s="5" t="n">
        <v>11.98099999745687</v>
      </c>
      <c r="K766" s="5" t="n">
        <v>11.61419998168945</v>
      </c>
      <c r="L766" s="4" t="inlineStr">
        <is>
          <t>Uptrend</t>
        </is>
      </c>
      <c r="M766" s="4" t="inlineStr">
        <is>
          <t>x</t>
        </is>
      </c>
    </row>
    <row r="767">
      <c r="A767" s="3" t="inlineStr">
        <is>
          <t>LYFT</t>
        </is>
      </c>
      <c r="B767" s="3" t="inlineStr">
        <is>
          <t>Lyft, Inc.</t>
        </is>
      </c>
      <c r="C767" s="3" t="inlineStr">
        <is>
          <t>Technology</t>
        </is>
      </c>
      <c r="D767" s="3" t="inlineStr">
        <is>
          <t>Software - Application</t>
        </is>
      </c>
      <c r="E767" s="4" t="inlineStr">
        <is>
          <t>Pullback</t>
        </is>
      </c>
      <c r="F767" s="5" t="n">
        <v>70</v>
      </c>
      <c r="G767" s="5" t="n">
        <v>34.77940742326042</v>
      </c>
      <c r="H767" s="5" t="n">
        <v>7450</v>
      </c>
      <c r="I767" s="5" t="n">
        <v>18.32999992370605</v>
      </c>
      <c r="J767" s="5" t="n">
        <v>18.54049999237061</v>
      </c>
      <c r="K767" s="5" t="n">
        <v>16.96083330154419</v>
      </c>
      <c r="L767" s="4" t="inlineStr">
        <is>
          <t>Uptrend</t>
        </is>
      </c>
      <c r="M767" s="4" t="inlineStr">
        <is>
          <t>x</t>
        </is>
      </c>
    </row>
    <row r="768">
      <c r="A768" s="3" t="inlineStr">
        <is>
          <t>MANH</t>
        </is>
      </c>
      <c r="B768" s="3" t="inlineStr">
        <is>
          <t>Manhattan Associates, Inc.</t>
        </is>
      </c>
      <c r="C768" s="3" t="inlineStr">
        <is>
          <t>Technology</t>
        </is>
      </c>
      <c r="D768" s="3" t="inlineStr">
        <is>
          <t>Software - Application</t>
        </is>
      </c>
      <c r="E768" s="4" t="inlineStr">
        <is>
          <t>Downtrend</t>
        </is>
      </c>
      <c r="F768" s="5" t="n">
        <v>11</v>
      </c>
      <c r="G768" s="5" t="n">
        <v>-37.087462009531</v>
      </c>
      <c r="H768" s="5" t="n">
        <v>10478</v>
      </c>
      <c r="I768" s="5" t="n">
        <v>173.2799987792969</v>
      </c>
      <c r="J768" s="5" t="n">
        <v>194.9806670125326</v>
      </c>
      <c r="K768" s="5" t="n">
        <v>197.5855337524414</v>
      </c>
      <c r="L768" s="4" t="inlineStr">
        <is>
          <t>Downtrend</t>
        </is>
      </c>
      <c r="M768" s="4" t="inlineStr"/>
    </row>
    <row r="769">
      <c r="A769" s="3" t="inlineStr">
        <is>
          <t>MNDY</t>
        </is>
      </c>
      <c r="B769" s="3" t="inlineStr">
        <is>
          <t>monday.com Ltd.</t>
        </is>
      </c>
      <c r="C769" s="3" t="inlineStr">
        <is>
          <t>Technology</t>
        </is>
      </c>
      <c r="D769" s="3" t="inlineStr">
        <is>
          <t>Software - Application</t>
        </is>
      </c>
      <c r="E769" s="4" t="inlineStr">
        <is>
          <t>Downtrend</t>
        </is>
      </c>
      <c r="F769" s="5" t="n">
        <v>6</v>
      </c>
      <c r="G769" s="5" t="n">
        <v>-47.3421733814703</v>
      </c>
      <c r="H769" s="5" t="n">
        <v>6532</v>
      </c>
      <c r="I769" s="5" t="n">
        <v>126.6999969482422</v>
      </c>
      <c r="J769" s="5" t="n">
        <v>202.0660327148437</v>
      </c>
      <c r="K769" s="5" t="n">
        <v>239.1322988891602</v>
      </c>
      <c r="L769" s="4" t="inlineStr">
        <is>
          <t>Downtrend</t>
        </is>
      </c>
      <c r="M769" s="4" t="inlineStr"/>
    </row>
    <row r="770">
      <c r="A770" s="3" t="inlineStr">
        <is>
          <t>NCNO</t>
        </is>
      </c>
      <c r="B770" s="3" t="inlineStr">
        <is>
          <t>nCino, Inc.</t>
        </is>
      </c>
      <c r="C770" s="3" t="inlineStr">
        <is>
          <t>Technology</t>
        </is>
      </c>
      <c r="D770" s="3" t="inlineStr">
        <is>
          <t>Software - Application</t>
        </is>
      </c>
      <c r="E770" s="4" t="inlineStr">
        <is>
          <t>Pullback</t>
        </is>
      </c>
      <c r="F770" s="5" t="n">
        <v>18</v>
      </c>
      <c r="G770" s="5" t="n">
        <v>-26.2693814228763</v>
      </c>
      <c r="H770" s="5" t="n">
        <v>2809</v>
      </c>
      <c r="I770" s="5" t="n">
        <v>24.25</v>
      </c>
      <c r="J770" s="5" t="n">
        <v>27.09956657409668</v>
      </c>
      <c r="K770" s="5" t="n">
        <v>27.06079990386963</v>
      </c>
      <c r="L770" s="4" t="inlineStr">
        <is>
          <t>Pullback</t>
        </is>
      </c>
      <c r="M770" s="4" t="inlineStr"/>
    </row>
    <row r="771">
      <c r="A771" s="3" t="inlineStr">
        <is>
          <t>NOW</t>
        </is>
      </c>
      <c r="B771" s="3" t="inlineStr">
        <is>
          <t>ServiceNow, Inc.</t>
        </is>
      </c>
      <c r="C771" s="3" t="inlineStr">
        <is>
          <t>Technology</t>
        </is>
      </c>
      <c r="D771" s="3" t="inlineStr">
        <is>
          <t>Software - Application</t>
        </is>
      </c>
      <c r="E771" s="4" t="inlineStr">
        <is>
          <t>Downtrend</t>
        </is>
      </c>
      <c r="F771" s="5" t="n">
        <v>9</v>
      </c>
      <c r="G771" s="5" t="n">
        <v>-39.78679034277859</v>
      </c>
      <c r="H771" s="5" t="n">
        <v>134330</v>
      </c>
      <c r="I771" s="5" t="n">
        <v>127.3099975585938</v>
      </c>
      <c r="J771" s="5" t="n">
        <v>177.9240395100911</v>
      </c>
      <c r="K771" s="5" t="n">
        <v>188.1580127970378</v>
      </c>
      <c r="L771" s="4" t="inlineStr">
        <is>
          <t>Downtrend</t>
        </is>
      </c>
      <c r="M771" s="4" t="inlineStr"/>
    </row>
    <row r="772">
      <c r="A772" s="3" t="inlineStr">
        <is>
          <t>OOMA</t>
        </is>
      </c>
      <c r="B772" s="3" t="inlineStr">
        <is>
          <t>Ooma, Inc.</t>
        </is>
      </c>
      <c r="C772" s="3" t="inlineStr">
        <is>
          <t>Technology</t>
        </is>
      </c>
      <c r="D772" s="3" t="inlineStr">
        <is>
          <t>Software - Application</t>
        </is>
      </c>
      <c r="E772" s="4" t="inlineStr">
        <is>
          <t>Snapback</t>
        </is>
      </c>
      <c r="F772" s="5" t="n">
        <v>26</v>
      </c>
      <c r="G772" s="5" t="n">
        <v>-15.34618513261927</v>
      </c>
      <c r="H772" s="5" t="n">
        <v>327</v>
      </c>
      <c r="I772" s="5" t="n">
        <v>11.85999965667725</v>
      </c>
      <c r="J772" s="5" t="n">
        <v>11.85886665344238</v>
      </c>
      <c r="K772" s="5" t="n">
        <v>12.25073331832886</v>
      </c>
      <c r="L772" s="4" t="inlineStr">
        <is>
          <t>Downtrend</t>
        </is>
      </c>
      <c r="M772" s="4" t="inlineStr">
        <is>
          <t>x</t>
        </is>
      </c>
    </row>
    <row r="773">
      <c r="A773" s="3" t="inlineStr">
        <is>
          <t>PAR</t>
        </is>
      </c>
      <c r="B773" s="3" t="inlineStr">
        <is>
          <t>PAR Technology Corporation</t>
        </is>
      </c>
      <c r="C773" s="3" t="inlineStr">
        <is>
          <t>Technology</t>
        </is>
      </c>
      <c r="D773" s="3" t="inlineStr">
        <is>
          <t>Software - Application</t>
        </is>
      </c>
      <c r="E773" s="4" t="inlineStr">
        <is>
          <t>Downtrend</t>
        </is>
      </c>
      <c r="F773" s="5" t="n">
        <v>5</v>
      </c>
      <c r="G773" s="5" t="n">
        <v>-50.61382824150505</v>
      </c>
      <c r="H773" s="5" t="n">
        <v>1502</v>
      </c>
      <c r="I773" s="5" t="n">
        <v>37.0099983215332</v>
      </c>
      <c r="J773" s="5" t="n">
        <v>46.47486691792806</v>
      </c>
      <c r="K773" s="5" t="n">
        <v>53.96633364359538</v>
      </c>
      <c r="L773" s="4" t="inlineStr">
        <is>
          <t>Downtrend</t>
        </is>
      </c>
      <c r="M773" s="4" t="inlineStr"/>
    </row>
    <row r="774">
      <c r="A774" s="3" t="inlineStr">
        <is>
          <t>PAYC</t>
        </is>
      </c>
      <c r="B774" s="3" t="inlineStr">
        <is>
          <t>Paycom Software, Inc.</t>
        </is>
      </c>
      <c r="C774" s="3" t="inlineStr">
        <is>
          <t>Technology</t>
        </is>
      </c>
      <c r="D774" s="3" t="inlineStr">
        <is>
          <t>Software - Application</t>
        </is>
      </c>
      <c r="E774" s="4" t="inlineStr">
        <is>
          <t>Downtrend</t>
        </is>
      </c>
      <c r="F774" s="5" t="n">
        <v>16</v>
      </c>
      <c r="G774" s="5" t="n">
        <v>-28.63531502655356</v>
      </c>
      <c r="H774" s="5" t="n">
        <v>8349</v>
      </c>
      <c r="I774" s="5" t="n">
        <v>148.4100036621094</v>
      </c>
      <c r="J774" s="5" t="n">
        <v>200.2372674560547</v>
      </c>
      <c r="K774" s="5" t="n">
        <v>223.1504001871745</v>
      </c>
      <c r="L774" s="4" t="inlineStr">
        <is>
          <t>Downtrend</t>
        </is>
      </c>
      <c r="M774" s="4" t="inlineStr"/>
    </row>
    <row r="775">
      <c r="A775" s="3" t="inlineStr">
        <is>
          <t>PCOR</t>
        </is>
      </c>
      <c r="B775" s="3" t="inlineStr">
        <is>
          <t>Procore Technologies, Inc.</t>
        </is>
      </c>
      <c r="C775" s="3" t="inlineStr">
        <is>
          <t>Technology</t>
        </is>
      </c>
      <c r="D775" s="3" t="inlineStr">
        <is>
          <t>Software - Application</t>
        </is>
      </c>
      <c r="E775" s="4" t="inlineStr">
        <is>
          <t>Pullback</t>
        </is>
      </c>
      <c r="F775" s="5" t="n">
        <v>28</v>
      </c>
      <c r="G775" s="5" t="n">
        <v>-12.62322434170466</v>
      </c>
      <c r="H775" s="5" t="n">
        <v>10611</v>
      </c>
      <c r="I775" s="5" t="n">
        <v>68.25</v>
      </c>
      <c r="J775" s="5" t="n">
        <v>71.55953318277994</v>
      </c>
      <c r="K775" s="5" t="n">
        <v>69.37766649881999</v>
      </c>
      <c r="L775" s="4" t="inlineStr">
        <is>
          <t>Uptrend</t>
        </is>
      </c>
      <c r="M775" s="4" t="inlineStr">
        <is>
          <t>x</t>
        </is>
      </c>
    </row>
    <row r="776">
      <c r="A776" s="3" t="inlineStr">
        <is>
          <t>PCTY</t>
        </is>
      </c>
      <c r="B776" s="3" t="inlineStr">
        <is>
          <t>Paylocity Holding Corporation</t>
        </is>
      </c>
      <c r="C776" s="3" t="inlineStr">
        <is>
          <t>Technology</t>
        </is>
      </c>
      <c r="D776" s="3" t="inlineStr">
        <is>
          <t>Software - Application</t>
        </is>
      </c>
      <c r="E776" s="4" t="inlineStr">
        <is>
          <t>Downtrend</t>
        </is>
      </c>
      <c r="F776" s="5" t="n">
        <v>15</v>
      </c>
      <c r="G776" s="5" t="n">
        <v>-29.70396188748079</v>
      </c>
      <c r="H776" s="5" t="n">
        <v>7728</v>
      </c>
      <c r="I776" s="5" t="n">
        <v>140.1000061035156</v>
      </c>
      <c r="J776" s="5" t="n">
        <v>162.9146334838867</v>
      </c>
      <c r="K776" s="5" t="n">
        <v>174.6446333821615</v>
      </c>
      <c r="L776" s="4" t="inlineStr">
        <is>
          <t>Downtrend</t>
        </is>
      </c>
      <c r="M776" s="4" t="inlineStr"/>
    </row>
    <row r="777">
      <c r="A777" s="3" t="inlineStr">
        <is>
          <t>PD</t>
        </is>
      </c>
      <c r="B777" s="3" t="inlineStr">
        <is>
          <t>PagerDuty, Inc.</t>
        </is>
      </c>
      <c r="C777" s="3" t="inlineStr">
        <is>
          <t>Technology</t>
        </is>
      </c>
      <c r="D777" s="3" t="inlineStr">
        <is>
          <t>Software - Application</t>
        </is>
      </c>
      <c r="E777" s="4" t="inlineStr">
        <is>
          <t>Downtrend</t>
        </is>
      </c>
      <c r="F777" s="5" t="n">
        <v>9</v>
      </c>
      <c r="G777" s="5" t="n">
        <v>-39.87138071394534</v>
      </c>
      <c r="H777" s="5" t="n">
        <v>1046</v>
      </c>
      <c r="I777" s="5" t="n">
        <v>11.22000026702881</v>
      </c>
      <c r="J777" s="5" t="n">
        <v>14.96699998855591</v>
      </c>
      <c r="K777" s="5" t="n">
        <v>15.7210666847229</v>
      </c>
      <c r="L777" s="4" t="inlineStr">
        <is>
          <t>Downtrend</t>
        </is>
      </c>
      <c r="M777" s="4" t="inlineStr"/>
    </row>
    <row r="778">
      <c r="A778" s="3" t="inlineStr">
        <is>
          <t>PTC</t>
        </is>
      </c>
      <c r="B778" s="3" t="inlineStr">
        <is>
          <t>PTC Inc.</t>
        </is>
      </c>
      <c r="C778" s="3" t="inlineStr">
        <is>
          <t>Technology</t>
        </is>
      </c>
      <c r="D778" s="3" t="inlineStr">
        <is>
          <t>Software - Application</t>
        </is>
      </c>
      <c r="E778" s="4" t="inlineStr">
        <is>
          <t>Pullback</t>
        </is>
      </c>
      <c r="F778" s="5" t="n">
        <v>30</v>
      </c>
      <c r="G778" s="5" t="n">
        <v>-10.81456976450197</v>
      </c>
      <c r="H778" s="5" t="n">
        <v>19918</v>
      </c>
      <c r="I778" s="5" t="n">
        <v>166.75</v>
      </c>
      <c r="J778" s="5" t="n">
        <v>191.2021331787109</v>
      </c>
      <c r="K778" s="5" t="n">
        <v>188.1290663655599</v>
      </c>
      <c r="L778" s="4" t="inlineStr">
        <is>
          <t>Pullback</t>
        </is>
      </c>
      <c r="M778" s="4" t="inlineStr"/>
    </row>
    <row r="779">
      <c r="A779" s="3" t="inlineStr">
        <is>
          <t>PUBM</t>
        </is>
      </c>
      <c r="B779" s="3" t="inlineStr">
        <is>
          <t>PubMatic, Inc.</t>
        </is>
      </c>
      <c r="C779" s="3" t="inlineStr">
        <is>
          <t>Technology</t>
        </is>
      </c>
      <c r="D779" s="3" t="inlineStr">
        <is>
          <t>Software - Application</t>
        </is>
      </c>
      <c r="E779" s="4" t="inlineStr">
        <is>
          <t>Downtrend</t>
        </is>
      </c>
      <c r="F779" s="5" t="n">
        <v>6</v>
      </c>
      <c r="G779" s="5" t="n">
        <v>-47.18945028385213</v>
      </c>
      <c r="H779" s="5" t="n">
        <v>353</v>
      </c>
      <c r="I779" s="5" t="n">
        <v>7.610000133514404</v>
      </c>
      <c r="J779" s="5" t="n">
        <v>9.505200010935466</v>
      </c>
      <c r="K779" s="5" t="n">
        <v>10.05310000419617</v>
      </c>
      <c r="L779" s="4" t="inlineStr">
        <is>
          <t>Downtrend</t>
        </is>
      </c>
      <c r="M779" s="4" t="inlineStr"/>
    </row>
    <row r="780">
      <c r="A780" s="3" t="inlineStr">
        <is>
          <t>QTWO</t>
        </is>
      </c>
      <c r="B780" s="3" t="inlineStr">
        <is>
          <t>Q2 Holdings, Inc.</t>
        </is>
      </c>
      <c r="C780" s="3" t="inlineStr">
        <is>
          <t>Technology</t>
        </is>
      </c>
      <c r="D780" s="3" t="inlineStr">
        <is>
          <t>Software - Application</t>
        </is>
      </c>
      <c r="E780" s="4" t="inlineStr">
        <is>
          <t>Downtrend</t>
        </is>
      </c>
      <c r="F780" s="5" t="n">
        <v>15</v>
      </c>
      <c r="G780" s="5" t="n">
        <v>-30.30205733780876</v>
      </c>
      <c r="H780" s="5" t="n">
        <v>4069</v>
      </c>
      <c r="I780" s="5" t="n">
        <v>65.06999969482422</v>
      </c>
      <c r="J780" s="5" t="n">
        <v>76.08653350830077</v>
      </c>
      <c r="K780" s="5" t="n">
        <v>79.63226679484049</v>
      </c>
      <c r="L780" s="4" t="inlineStr">
        <is>
          <t>Downtrend</t>
        </is>
      </c>
      <c r="M780" s="4" t="inlineStr"/>
    </row>
    <row r="781">
      <c r="A781" s="3" t="inlineStr">
        <is>
          <t>RDVT</t>
        </is>
      </c>
      <c r="B781" s="3" t="inlineStr">
        <is>
          <t>Red Violet, Inc.</t>
        </is>
      </c>
      <c r="C781" s="3" t="inlineStr">
        <is>
          <t>Technology</t>
        </is>
      </c>
      <c r="D781" s="3" t="inlineStr">
        <is>
          <t>Software - Application</t>
        </is>
      </c>
      <c r="E781" s="4" t="inlineStr">
        <is>
          <t>Pullback</t>
        </is>
      </c>
      <c r="F781" s="5" t="n">
        <v>75</v>
      </c>
      <c r="G781" s="5" t="n">
        <v>43.26483861675423</v>
      </c>
      <c r="H781" s="5" t="n">
        <v>702</v>
      </c>
      <c r="I781" s="5" t="n">
        <v>50.20000076293945</v>
      </c>
      <c r="J781" s="5" t="n">
        <v>50.73129987080892</v>
      </c>
      <c r="K781" s="5" t="n">
        <v>47.98556666056315</v>
      </c>
      <c r="L781" s="4" t="inlineStr">
        <is>
          <t>Uptrend</t>
        </is>
      </c>
      <c r="M781" s="4" t="inlineStr">
        <is>
          <t>x</t>
        </is>
      </c>
    </row>
    <row r="782">
      <c r="A782" s="3" t="inlineStr">
        <is>
          <t>RNG</t>
        </is>
      </c>
      <c r="B782" s="3" t="inlineStr">
        <is>
          <t>RingCentral, Inc.</t>
        </is>
      </c>
      <c r="C782" s="3" t="inlineStr">
        <is>
          <t>Technology</t>
        </is>
      </c>
      <c r="D782" s="3" t="inlineStr">
        <is>
          <t>Software - Application</t>
        </is>
      </c>
      <c r="E782" s="4" t="inlineStr">
        <is>
          <t>Pullback</t>
        </is>
      </c>
      <c r="F782" s="5" t="n">
        <v>21</v>
      </c>
      <c r="G782" s="5" t="n">
        <v>-21.53938282250494</v>
      </c>
      <c r="H782" s="5" t="n">
        <v>2277</v>
      </c>
      <c r="I782" s="5" t="n">
        <v>26.29999923706055</v>
      </c>
      <c r="J782" s="5" t="n">
        <v>28.64979999542236</v>
      </c>
      <c r="K782" s="5" t="n">
        <v>27.87213333129883</v>
      </c>
      <c r="L782" s="4" t="inlineStr">
        <is>
          <t>Uptrend</t>
        </is>
      </c>
      <c r="M782" s="4" t="inlineStr">
        <is>
          <t>x</t>
        </is>
      </c>
    </row>
    <row r="783">
      <c r="A783" s="3" t="inlineStr">
        <is>
          <t>ROP</t>
        </is>
      </c>
      <c r="B783" s="3" t="inlineStr">
        <is>
          <t>Roper Technologies, Inc.</t>
        </is>
      </c>
      <c r="C783" s="3" t="inlineStr">
        <is>
          <t>Technology</t>
        </is>
      </c>
      <c r="D783" s="3" t="inlineStr">
        <is>
          <t>Software - Application</t>
        </is>
      </c>
      <c r="E783" s="4" t="inlineStr">
        <is>
          <t>Downtrend</t>
        </is>
      </c>
      <c r="F783" s="5" t="n">
        <v>22</v>
      </c>
      <c r="G783" s="5" t="n">
        <v>-19.83432205352799</v>
      </c>
      <c r="H783" s="5" t="n">
        <v>44792</v>
      </c>
      <c r="I783" s="5" t="n">
        <v>416.1400146484375</v>
      </c>
      <c r="J783" s="5" t="n">
        <v>498.0474688720703</v>
      </c>
      <c r="K783" s="5" t="n">
        <v>532.3196702067057</v>
      </c>
      <c r="L783" s="4" t="inlineStr">
        <is>
          <t>Downtrend</t>
        </is>
      </c>
      <c r="M783" s="4" t="inlineStr"/>
    </row>
    <row r="784">
      <c r="A784" s="3" t="inlineStr">
        <is>
          <t>RSKD</t>
        </is>
      </c>
      <c r="B784" s="3" t="inlineStr">
        <is>
          <t>Riskified Ltd.</t>
        </is>
      </c>
      <c r="C784" s="3" t="inlineStr">
        <is>
          <t>Technology</t>
        </is>
      </c>
      <c r="D784" s="3" t="inlineStr">
        <is>
          <t>Software - Application</t>
        </is>
      </c>
      <c r="E784" s="4" t="inlineStr">
        <is>
          <t>Pullback</t>
        </is>
      </c>
      <c r="F784" s="5" t="n">
        <v>35</v>
      </c>
      <c r="G784" s="5" t="n">
        <v>-6.451616314521791</v>
      </c>
      <c r="H784" s="5" t="n">
        <v>761</v>
      </c>
      <c r="I784" s="5" t="n">
        <v>4.639999866485596</v>
      </c>
      <c r="J784" s="5" t="n">
        <v>4.869933325449626</v>
      </c>
      <c r="K784" s="5" t="n">
        <v>4.858466672897339</v>
      </c>
      <c r="L784" s="4" t="inlineStr">
        <is>
          <t>Uptrend</t>
        </is>
      </c>
      <c r="M784" s="4" t="inlineStr">
        <is>
          <t>x</t>
        </is>
      </c>
    </row>
    <row r="785">
      <c r="A785" s="3" t="inlineStr">
        <is>
          <t>SHOP</t>
        </is>
      </c>
      <c r="B785" s="3" t="inlineStr">
        <is>
          <t>Shopify Inc.</t>
        </is>
      </c>
      <c r="C785" s="3" t="inlineStr">
        <is>
          <t>Technology</t>
        </is>
      </c>
      <c r="D785" s="3" t="inlineStr">
        <is>
          <t>Software - Application</t>
        </is>
      </c>
      <c r="E785" s="4" t="inlineStr">
        <is>
          <t>Uptrend</t>
        </is>
      </c>
      <c r="F785" s="5" t="n">
        <v>78</v>
      </c>
      <c r="G785" s="5" t="n">
        <v>50.54106044308575</v>
      </c>
      <c r="H785" s="5" t="n">
        <v>202840</v>
      </c>
      <c r="I785" s="5" t="n">
        <v>155.8099975585938</v>
      </c>
      <c r="J785" s="5" t="n">
        <v>146.4233999633789</v>
      </c>
      <c r="K785" s="5" t="n">
        <v>129.9326666259766</v>
      </c>
      <c r="L785" s="4" t="inlineStr">
        <is>
          <t>Uptrend</t>
        </is>
      </c>
      <c r="M785" s="4" t="inlineStr"/>
    </row>
    <row r="786">
      <c r="A786" s="3" t="inlineStr">
        <is>
          <t>SNOW</t>
        </is>
      </c>
      <c r="B786" s="3" t="inlineStr">
        <is>
          <t>Snowflake Inc.</t>
        </is>
      </c>
      <c r="C786" s="3" t="inlineStr">
        <is>
          <t>Technology</t>
        </is>
      </c>
      <c r="D786" s="3" t="inlineStr">
        <is>
          <t>Software - Application</t>
        </is>
      </c>
      <c r="E786" s="4" t="inlineStr">
        <is>
          <t>Pullback</t>
        </is>
      </c>
      <c r="F786" s="5" t="n">
        <v>65</v>
      </c>
      <c r="G786" s="5" t="n">
        <v>25.49511193556064</v>
      </c>
      <c r="H786" s="5" t="n">
        <v>71992</v>
      </c>
      <c r="I786" s="5" t="n">
        <v>210.3800048828125</v>
      </c>
      <c r="J786" s="5" t="n">
        <v>227.6543334960938</v>
      </c>
      <c r="K786" s="5" t="n">
        <v>214.4742667643229</v>
      </c>
      <c r="L786" s="4" t="inlineStr">
        <is>
          <t>Pullback</t>
        </is>
      </c>
      <c r="M786" s="4" t="inlineStr"/>
    </row>
    <row r="787">
      <c r="A787" s="3" t="inlineStr">
        <is>
          <t>SPNS</t>
        </is>
      </c>
      <c r="B787" s="3" t="inlineStr">
        <is>
          <t>Sapiens International Corporation N.V.</t>
        </is>
      </c>
      <c r="C787" s="3" t="inlineStr">
        <is>
          <t>Technology</t>
        </is>
      </c>
      <c r="D787" s="3" t="inlineStr">
        <is>
          <t>Software - Application</t>
        </is>
      </c>
      <c r="E787" s="4" t="inlineStr">
        <is>
          <t>Uptrend</t>
        </is>
      </c>
      <c r="F787" s="5" t="n">
        <v>77</v>
      </c>
      <c r="G787" s="5" t="n">
        <v>49.21016315493794</v>
      </c>
      <c r="H787" s="5" t="n">
        <v>2429</v>
      </c>
      <c r="I787" s="5" t="n">
        <v>43.45000076293945</v>
      </c>
      <c r="J787" s="5" t="n">
        <v>37.27269991556803</v>
      </c>
      <c r="K787" s="5" t="n">
        <v>32.87616667429606</v>
      </c>
      <c r="L787" s="4" t="inlineStr">
        <is>
          <t>Uptrend</t>
        </is>
      </c>
      <c r="M787" s="4" t="inlineStr"/>
    </row>
    <row r="788">
      <c r="A788" s="3" t="inlineStr">
        <is>
          <t>SPSC</t>
        </is>
      </c>
      <c r="B788" s="3" t="inlineStr">
        <is>
          <t>SPS Commerce, Inc.</t>
        </is>
      </c>
      <c r="C788" s="3" t="inlineStr">
        <is>
          <t>Technology</t>
        </is>
      </c>
      <c r="D788" s="3" t="inlineStr">
        <is>
          <t>Software - Application</t>
        </is>
      </c>
      <c r="E788" s="4" t="inlineStr">
        <is>
          <t>Downtrend</t>
        </is>
      </c>
      <c r="F788" s="5" t="n">
        <v>4</v>
      </c>
      <c r="G788" s="5" t="n">
        <v>-52.94640029443038</v>
      </c>
      <c r="H788" s="5" t="n">
        <v>3414</v>
      </c>
      <c r="I788" s="5" t="n">
        <v>90.06999969482422</v>
      </c>
      <c r="J788" s="5" t="n">
        <v>106.9483999633789</v>
      </c>
      <c r="K788" s="5" t="n">
        <v>121.7869999186198</v>
      </c>
      <c r="L788" s="4" t="inlineStr">
        <is>
          <t>Downtrend</t>
        </is>
      </c>
      <c r="M788" s="4" t="inlineStr"/>
    </row>
    <row r="789">
      <c r="A789" s="3" t="inlineStr">
        <is>
          <t>SRAD</t>
        </is>
      </c>
      <c r="B789" s="3" t="inlineStr">
        <is>
          <t>Sportradar Group AG</t>
        </is>
      </c>
      <c r="C789" s="3" t="inlineStr">
        <is>
          <t>Technology</t>
        </is>
      </c>
      <c r="D789" s="3" t="inlineStr">
        <is>
          <t>Software - Application</t>
        </is>
      </c>
      <c r="E789" s="4" t="inlineStr">
        <is>
          <t>Downtrend</t>
        </is>
      </c>
      <c r="F789" s="5" t="n">
        <v>37</v>
      </c>
      <c r="G789" s="5" t="n">
        <v>-5.150003433227535</v>
      </c>
      <c r="H789" s="5" t="n">
        <v>5614</v>
      </c>
      <c r="I789" s="5" t="n">
        <v>18.96999931335449</v>
      </c>
      <c r="J789" s="5" t="n">
        <v>26.36603332519531</v>
      </c>
      <c r="K789" s="5" t="n">
        <v>26.75559997558594</v>
      </c>
      <c r="L789" s="4" t="inlineStr">
        <is>
          <t>Downtrend</t>
        </is>
      </c>
      <c r="M789" s="4" t="inlineStr"/>
    </row>
    <row r="790">
      <c r="A790" s="3" t="inlineStr">
        <is>
          <t>SSNC</t>
        </is>
      </c>
      <c r="B790" s="3" t="inlineStr">
        <is>
          <t>SS&amp;C Technologies Holdings, Inc.</t>
        </is>
      </c>
      <c r="C790" s="3" t="inlineStr">
        <is>
          <t>Technology</t>
        </is>
      </c>
      <c r="D790" s="3" t="inlineStr">
        <is>
          <t>Software - Application</t>
        </is>
      </c>
      <c r="E790" s="4" t="inlineStr">
        <is>
          <t>Uptrend</t>
        </is>
      </c>
      <c r="F790" s="5" t="n">
        <v>51</v>
      </c>
      <c r="G790" s="5" t="n">
        <v>8.445006869831051</v>
      </c>
      <c r="H790" s="5" t="n">
        <v>20949</v>
      </c>
      <c r="I790" s="5" t="n">
        <v>85.77999877929688</v>
      </c>
      <c r="J790" s="5" t="n">
        <v>85.59546686808268</v>
      </c>
      <c r="K790" s="5" t="n">
        <v>83.33720026652018</v>
      </c>
      <c r="L790" s="4" t="inlineStr">
        <is>
          <t>Uptrend</t>
        </is>
      </c>
      <c r="M790" s="4" t="inlineStr"/>
    </row>
    <row r="791">
      <c r="A791" s="3" t="inlineStr">
        <is>
          <t>TEAM</t>
        </is>
      </c>
      <c r="B791" s="3" t="inlineStr">
        <is>
          <t>Atlassian Corporation</t>
        </is>
      </c>
      <c r="C791" s="3" t="inlineStr">
        <is>
          <t>Technology</t>
        </is>
      </c>
      <c r="D791" s="3" t="inlineStr">
        <is>
          <t>Software - Application</t>
        </is>
      </c>
      <c r="E791" s="4" t="inlineStr">
        <is>
          <t>Downtrend</t>
        </is>
      </c>
      <c r="F791" s="5" t="n">
        <v>4</v>
      </c>
      <c r="G791" s="5" t="n">
        <v>-53.37266349980028</v>
      </c>
      <c r="H791" s="5" t="n">
        <v>31206</v>
      </c>
      <c r="I791" s="5" t="n">
        <v>118.5500030517578</v>
      </c>
      <c r="J791" s="5" t="n">
        <v>169.241333211263</v>
      </c>
      <c r="K791" s="5" t="n">
        <v>185.4421337890625</v>
      </c>
      <c r="L791" s="4" t="inlineStr">
        <is>
          <t>Downtrend</t>
        </is>
      </c>
      <c r="M791" s="4" t="inlineStr"/>
    </row>
    <row r="792">
      <c r="A792" s="3" t="inlineStr">
        <is>
          <t>TTAN</t>
        </is>
      </c>
      <c r="B792" s="3" t="inlineStr">
        <is>
          <t>ServiceTitan, Inc.</t>
        </is>
      </c>
      <c r="C792" s="3" t="inlineStr">
        <is>
          <t>Technology</t>
        </is>
      </c>
      <c r="D792" s="3" t="inlineStr">
        <is>
          <t>Software - Application</t>
        </is>
      </c>
      <c r="E792" s="4" t="inlineStr">
        <is>
          <t>Downtrend</t>
        </is>
      </c>
      <c r="F792" s="5" t="n">
        <v>31</v>
      </c>
      <c r="G792" s="5" t="n">
        <v>-9.554651494329791</v>
      </c>
      <c r="H792" s="5" t="n">
        <v>8501</v>
      </c>
      <c r="I792" s="5" t="n">
        <v>90.77999877929688</v>
      </c>
      <c r="J792" s="5" t="n">
        <v>103.5953332010905</v>
      </c>
      <c r="K792" s="5" t="n">
        <v>108.4044332377116</v>
      </c>
      <c r="L792" s="4" t="inlineStr">
        <is>
          <t>Snapback</t>
        </is>
      </c>
      <c r="M792" s="4" t="inlineStr">
        <is>
          <t>x</t>
        </is>
      </c>
    </row>
    <row r="793">
      <c r="A793" s="3" t="inlineStr">
        <is>
          <t>TYL</t>
        </is>
      </c>
      <c r="B793" s="3" t="inlineStr">
        <is>
          <t>Tyler Technologies, Inc.</t>
        </is>
      </c>
      <c r="C793" s="3" t="inlineStr">
        <is>
          <t>Technology</t>
        </is>
      </c>
      <c r="D793" s="3" t="inlineStr">
        <is>
          <t>Software - Application</t>
        </is>
      </c>
      <c r="E793" s="4" t="inlineStr">
        <is>
          <t>Downtrend</t>
        </is>
      </c>
      <c r="F793" s="5" t="n">
        <v>20</v>
      </c>
      <c r="G793" s="5" t="n">
        <v>-23.53370255875017</v>
      </c>
      <c r="H793" s="5" t="n">
        <v>19036</v>
      </c>
      <c r="I793" s="5" t="n">
        <v>440.010009765625</v>
      </c>
      <c r="J793" s="5" t="n">
        <v>518.0128651936849</v>
      </c>
      <c r="K793" s="5" t="n">
        <v>547.4391314697266</v>
      </c>
      <c r="L793" s="4" t="inlineStr">
        <is>
          <t>Downtrend</t>
        </is>
      </c>
      <c r="M793" s="4" t="inlineStr"/>
    </row>
    <row r="794">
      <c r="A794" s="3" t="inlineStr">
        <is>
          <t>U</t>
        </is>
      </c>
      <c r="B794" s="3" t="inlineStr">
        <is>
          <t>Unity Software Inc.</t>
        </is>
      </c>
      <c r="C794" s="3" t="inlineStr">
        <is>
          <t>Technology</t>
        </is>
      </c>
      <c r="D794" s="3" t="inlineStr">
        <is>
          <t>Software - Application</t>
        </is>
      </c>
      <c r="E794" s="4" t="inlineStr">
        <is>
          <t>Uptrend</t>
        </is>
      </c>
      <c r="F794" s="5" t="n">
        <v>89</v>
      </c>
      <c r="G794" s="5" t="n">
        <v>88.27586557673312</v>
      </c>
      <c r="H794" s="5" t="n">
        <v>17523</v>
      </c>
      <c r="I794" s="5" t="n">
        <v>40.95000076293945</v>
      </c>
      <c r="J794" s="5" t="n">
        <v>38.22853327433268</v>
      </c>
      <c r="K794" s="5" t="n">
        <v>32.20699993133545</v>
      </c>
      <c r="L794" s="4" t="inlineStr">
        <is>
          <t>Uptrend</t>
        </is>
      </c>
      <c r="M794" s="4" t="inlineStr"/>
    </row>
    <row r="795">
      <c r="A795" s="3" t="inlineStr">
        <is>
          <t>UBER</t>
        </is>
      </c>
      <c r="B795" s="3" t="inlineStr">
        <is>
          <t>Uber Technologies, Inc.</t>
        </is>
      </c>
      <c r="C795" s="3" t="inlineStr">
        <is>
          <t>Technology</t>
        </is>
      </c>
      <c r="D795" s="3" t="inlineStr">
        <is>
          <t>Software - Application</t>
        </is>
      </c>
      <c r="E795" s="4" t="inlineStr">
        <is>
          <t>Pullback</t>
        </is>
      </c>
      <c r="F795" s="5" t="n">
        <v>63</v>
      </c>
      <c r="G795" s="5" t="n">
        <v>23.72411229026674</v>
      </c>
      <c r="H795" s="5" t="n">
        <v>176948</v>
      </c>
      <c r="I795" s="5" t="n">
        <v>84.84999847412109</v>
      </c>
      <c r="J795" s="5" t="n">
        <v>90.98186696370443</v>
      </c>
      <c r="K795" s="5" t="n">
        <v>90.71926686604817</v>
      </c>
      <c r="L795" s="4" t="inlineStr">
        <is>
          <t>Pullback</t>
        </is>
      </c>
      <c r="M795" s="4" t="inlineStr"/>
    </row>
    <row r="796">
      <c r="A796" s="3" t="inlineStr">
        <is>
          <t>VERX</t>
        </is>
      </c>
      <c r="B796" s="3" t="inlineStr">
        <is>
          <t>Vertex, Inc.</t>
        </is>
      </c>
      <c r="C796" s="3" t="inlineStr">
        <is>
          <t>Technology</t>
        </is>
      </c>
      <c r="D796" s="3" t="inlineStr">
        <is>
          <t>Software - Application</t>
        </is>
      </c>
      <c r="E796" s="4" t="inlineStr">
        <is>
          <t>Downtrend</t>
        </is>
      </c>
      <c r="F796" s="5" t="n">
        <v>3</v>
      </c>
      <c r="G796" s="5" t="n">
        <v>-65.44315172004261</v>
      </c>
      <c r="H796" s="5" t="n">
        <v>3079</v>
      </c>
      <c r="I796" s="5" t="n">
        <v>19.29999923706055</v>
      </c>
      <c r="J796" s="5" t="n">
        <v>25.61476666768392</v>
      </c>
      <c r="K796" s="5" t="n">
        <v>30.89599993387858</v>
      </c>
      <c r="L796" s="4" t="inlineStr">
        <is>
          <t>Downtrend</t>
        </is>
      </c>
      <c r="M796" s="4" t="inlineStr"/>
    </row>
    <row r="797">
      <c r="A797" s="3" t="inlineStr">
        <is>
          <t>WDAY</t>
        </is>
      </c>
      <c r="B797" s="3" t="inlineStr">
        <is>
          <t>Workday, Inc.</t>
        </is>
      </c>
      <c r="C797" s="3" t="inlineStr">
        <is>
          <t>Technology</t>
        </is>
      </c>
      <c r="D797" s="3" t="inlineStr">
        <is>
          <t>Software - Application</t>
        </is>
      </c>
      <c r="E797" s="4" t="inlineStr">
        <is>
          <t>Downtrend</t>
        </is>
      </c>
      <c r="F797" s="5" t="n">
        <v>18</v>
      </c>
      <c r="G797" s="5" t="n">
        <v>-25.46469769246571</v>
      </c>
      <c r="H797" s="5" t="n">
        <v>49892</v>
      </c>
      <c r="I797" s="5" t="n">
        <v>186.8600006103516</v>
      </c>
      <c r="J797" s="5" t="n">
        <v>228.0365333048503</v>
      </c>
      <c r="K797" s="5" t="n">
        <v>237.3694665527344</v>
      </c>
      <c r="L797" s="4" t="inlineStr">
        <is>
          <t>Downtrend</t>
        </is>
      </c>
      <c r="M797" s="4" t="inlineStr"/>
    </row>
    <row r="798">
      <c r="A798" s="3" t="inlineStr">
        <is>
          <t>YOU</t>
        </is>
      </c>
      <c r="B798" s="3" t="inlineStr">
        <is>
          <t>Clear Secure, Inc.</t>
        </is>
      </c>
      <c r="C798" s="3" t="inlineStr">
        <is>
          <t>Technology</t>
        </is>
      </c>
      <c r="D798" s="3" t="inlineStr">
        <is>
          <t>Software - Application</t>
        </is>
      </c>
      <c r="E798" s="4" t="inlineStr">
        <is>
          <t>Uptrend</t>
        </is>
      </c>
      <c r="F798" s="5" t="n">
        <v>69</v>
      </c>
      <c r="G798" s="5" t="n">
        <v>34.25604714208998</v>
      </c>
      <c r="H798" s="5" t="n">
        <v>4708</v>
      </c>
      <c r="I798" s="5" t="n">
        <v>34.91999816894531</v>
      </c>
      <c r="J798" s="5" t="n">
        <v>33.15213338216146</v>
      </c>
      <c r="K798" s="5" t="n">
        <v>30.31700003306071</v>
      </c>
      <c r="L798" s="4" t="inlineStr">
        <is>
          <t>Uptrend</t>
        </is>
      </c>
      <c r="M798" s="4" t="inlineStr"/>
    </row>
    <row r="799">
      <c r="A799" s="3" t="inlineStr">
        <is>
          <t>ZM</t>
        </is>
      </c>
      <c r="B799" s="3" t="inlineStr">
        <is>
          <t>Zoom Communications, Inc.</t>
        </is>
      </c>
      <c r="C799" s="3" t="inlineStr">
        <is>
          <t>Technology</t>
        </is>
      </c>
      <c r="D799" s="3" t="inlineStr">
        <is>
          <t>Software - Application</t>
        </is>
      </c>
      <c r="E799" s="4" t="inlineStr">
        <is>
          <t>Pullback</t>
        </is>
      </c>
      <c r="F799" s="5" t="n">
        <v>44</v>
      </c>
      <c r="G799" s="5" t="n">
        <v>1.913389471743199</v>
      </c>
      <c r="H799" s="5" t="n">
        <v>24230</v>
      </c>
      <c r="I799" s="5" t="n">
        <v>80.95999908447266</v>
      </c>
      <c r="J799" s="5" t="n">
        <v>81.06583323160807</v>
      </c>
      <c r="K799" s="5" t="n">
        <v>79.21420003255209</v>
      </c>
      <c r="L799" s="4" t="inlineStr">
        <is>
          <t>Uptrend</t>
        </is>
      </c>
      <c r="M799" s="4" t="inlineStr">
        <is>
          <t>x</t>
        </is>
      </c>
    </row>
    <row r="800">
      <c r="A800" s="3" t="inlineStr">
        <is>
          <t>AI</t>
        </is>
      </c>
      <c r="B800" s="3" t="inlineStr">
        <is>
          <t>C3.ai, Inc.</t>
        </is>
      </c>
      <c r="C800" s="3" t="inlineStr">
        <is>
          <t>Technology</t>
        </is>
      </c>
      <c r="D800" s="3" t="inlineStr">
        <is>
          <t>Software - Infrastructure</t>
        </is>
      </c>
      <c r="E800" s="4" t="inlineStr">
        <is>
          <t>Downtrend</t>
        </is>
      </c>
      <c r="F800" s="5" t="n">
        <v>3</v>
      </c>
      <c r="G800" s="5" t="n">
        <v>-59.64097985884794</v>
      </c>
      <c r="H800" s="5" t="n">
        <v>1835</v>
      </c>
      <c r="I800" s="5" t="n">
        <v>13.03999996185303</v>
      </c>
      <c r="J800" s="5" t="n">
        <v>18.49106663386027</v>
      </c>
      <c r="K800" s="5" t="n">
        <v>20.93846664428711</v>
      </c>
      <c r="L800" s="4" t="inlineStr">
        <is>
          <t>Downtrend</t>
        </is>
      </c>
      <c r="M800" s="4" t="inlineStr"/>
    </row>
    <row r="801">
      <c r="A801" s="3" t="inlineStr">
        <is>
          <t>AIOT</t>
        </is>
      </c>
      <c r="B801" s="3" t="inlineStr">
        <is>
          <t>PowerFleet, Inc.</t>
        </is>
      </c>
      <c r="C801" s="3" t="inlineStr">
        <is>
          <t>Technology</t>
        </is>
      </c>
      <c r="D801" s="3" t="inlineStr">
        <is>
          <t>Software - Infrastructure</t>
        </is>
      </c>
      <c r="E801" s="4" t="inlineStr">
        <is>
          <t>Uptrend</t>
        </is>
      </c>
      <c r="F801" s="5" t="n">
        <v>32</v>
      </c>
      <c r="G801" s="5" t="n">
        <v>-9.016388893383665</v>
      </c>
      <c r="H801" s="5" t="n">
        <v>743</v>
      </c>
      <c r="I801" s="5" t="n">
        <v>5.550000190734863</v>
      </c>
      <c r="J801" s="5" t="n">
        <v>4.891066667238872</v>
      </c>
      <c r="K801" s="5" t="n">
        <v>4.855933337211609</v>
      </c>
      <c r="L801" s="4" t="inlineStr">
        <is>
          <t>Uptrend</t>
        </is>
      </c>
      <c r="M801" s="4" t="inlineStr"/>
    </row>
    <row r="802">
      <c r="A802" s="3" t="inlineStr">
        <is>
          <t>APPN</t>
        </is>
      </c>
      <c r="B802" s="3" t="inlineStr">
        <is>
          <t>Appian Corporation</t>
        </is>
      </c>
      <c r="C802" s="3" t="inlineStr">
        <is>
          <t>Technology</t>
        </is>
      </c>
      <c r="D802" s="3" t="inlineStr">
        <is>
          <t>Software - Infrastructure</t>
        </is>
      </c>
      <c r="E802" s="4" t="inlineStr">
        <is>
          <t>Pullback</t>
        </is>
      </c>
      <c r="F802" s="5" t="n">
        <v>26</v>
      </c>
      <c r="G802" s="5" t="n">
        <v>-15.30038454044019</v>
      </c>
      <c r="H802" s="5" t="n">
        <v>2119</v>
      </c>
      <c r="I802" s="5" t="n">
        <v>28.6200008392334</v>
      </c>
      <c r="J802" s="5" t="n">
        <v>32.54673338572184</v>
      </c>
      <c r="K802" s="5" t="n">
        <v>30.80633333841959</v>
      </c>
      <c r="L802" s="4" t="inlineStr">
        <is>
          <t>Uptrend</t>
        </is>
      </c>
      <c r="M802" s="4" t="inlineStr">
        <is>
          <t>x</t>
        </is>
      </c>
    </row>
    <row r="803">
      <c r="A803" s="3" t="inlineStr">
        <is>
          <t>ARQQ</t>
        </is>
      </c>
      <c r="B803" s="3" t="inlineStr">
        <is>
          <t>Arqit Quantum Inc.</t>
        </is>
      </c>
      <c r="C803" s="3" t="inlineStr">
        <is>
          <t>Technology</t>
        </is>
      </c>
      <c r="D803" s="3" t="inlineStr">
        <is>
          <t>Software - Infrastructure</t>
        </is>
      </c>
      <c r="E803" s="4" t="inlineStr">
        <is>
          <t>Pullback</t>
        </is>
      </c>
      <c r="F803" s="5" t="n">
        <v>36</v>
      </c>
      <c r="G803" s="5" t="n">
        <v>-5.940594994289084</v>
      </c>
      <c r="H803" s="5" t="n">
        <v>416</v>
      </c>
      <c r="I803" s="5" t="n">
        <v>26.60000038146973</v>
      </c>
      <c r="J803" s="5" t="n">
        <v>34.12230004628499</v>
      </c>
      <c r="K803" s="5" t="n">
        <v>32.23430002212525</v>
      </c>
      <c r="L803" s="4" t="inlineStr">
        <is>
          <t>Pullback</t>
        </is>
      </c>
      <c r="M803" s="4" t="inlineStr"/>
    </row>
    <row r="804">
      <c r="A804" s="3" t="inlineStr">
        <is>
          <t>ATEN</t>
        </is>
      </c>
      <c r="B804" s="3" t="inlineStr">
        <is>
          <t>A10 Networks, Inc.</t>
        </is>
      </c>
      <c r="C804" s="3" t="inlineStr">
        <is>
          <t>Technology</t>
        </is>
      </c>
      <c r="D804" s="3" t="inlineStr">
        <is>
          <t>Software - Infrastructure</t>
        </is>
      </c>
      <c r="E804" s="4" t="inlineStr">
        <is>
          <t>Pullback</t>
        </is>
      </c>
      <c r="F804" s="5" t="n">
        <v>34</v>
      </c>
      <c r="G804" s="5" t="n">
        <v>-7.532050743218999</v>
      </c>
      <c r="H804" s="5" t="n">
        <v>1249</v>
      </c>
      <c r="I804" s="5" t="n">
        <v>17.30999946594238</v>
      </c>
      <c r="J804" s="5" t="n">
        <v>17.90273326873779</v>
      </c>
      <c r="K804" s="5" t="n">
        <v>17.75966663360596</v>
      </c>
      <c r="L804" s="4" t="inlineStr">
        <is>
          <t>Pullback</t>
        </is>
      </c>
      <c r="M804" s="4" t="inlineStr"/>
    </row>
    <row r="805">
      <c r="A805" s="3" t="inlineStr">
        <is>
          <t>AVPT</t>
        </is>
      </c>
      <c r="B805" s="3" t="inlineStr">
        <is>
          <t>AvePoint, Inc.</t>
        </is>
      </c>
      <c r="C805" s="3" t="inlineStr">
        <is>
          <t>Technology</t>
        </is>
      </c>
      <c r="D805" s="3" t="inlineStr">
        <is>
          <t>Software - Infrastructure</t>
        </is>
      </c>
      <c r="E805" s="4" t="inlineStr">
        <is>
          <t>Downtrend</t>
        </is>
      </c>
      <c r="F805" s="5" t="n">
        <v>17</v>
      </c>
      <c r="G805" s="5" t="n">
        <v>-27.79042886778761</v>
      </c>
      <c r="H805" s="5" t="n">
        <v>2736</v>
      </c>
      <c r="I805" s="5" t="n">
        <v>12.68000030517578</v>
      </c>
      <c r="J805" s="5" t="n">
        <v>15.42216662724813</v>
      </c>
      <c r="K805" s="5" t="n">
        <v>16.59743328094482</v>
      </c>
      <c r="L805" s="4" t="inlineStr">
        <is>
          <t>Downtrend</t>
        </is>
      </c>
      <c r="M805" s="4" t="inlineStr"/>
    </row>
    <row r="806">
      <c r="A806" s="3" t="inlineStr">
        <is>
          <t>BAND</t>
        </is>
      </c>
      <c r="B806" s="3" t="inlineStr">
        <is>
          <t>Bandwidth Inc.</t>
        </is>
      </c>
      <c r="C806" s="3" t="inlineStr">
        <is>
          <t>Technology</t>
        </is>
      </c>
      <c r="D806" s="3" t="inlineStr">
        <is>
          <t>Software - Infrastructure</t>
        </is>
      </c>
      <c r="E806" s="4" t="inlineStr">
        <is>
          <t>Pullback</t>
        </is>
      </c>
      <c r="F806" s="5" t="n">
        <v>27</v>
      </c>
      <c r="G806" s="5" t="n">
        <v>-14.53154744390052</v>
      </c>
      <c r="H806" s="5" t="n">
        <v>409</v>
      </c>
      <c r="I806" s="5" t="n">
        <v>13.40999984741211</v>
      </c>
      <c r="J806" s="5" t="n">
        <v>15.14683334986369</v>
      </c>
      <c r="K806" s="5" t="n">
        <v>14.88643334070841</v>
      </c>
      <c r="L806" s="4" t="inlineStr">
        <is>
          <t>Pullback</t>
        </is>
      </c>
      <c r="M806" s="4" t="inlineStr"/>
    </row>
    <row r="807">
      <c r="A807" s="3" t="inlineStr">
        <is>
          <t>CALX</t>
        </is>
      </c>
      <c r="B807" s="3" t="inlineStr">
        <is>
          <t>Calix, Inc.</t>
        </is>
      </c>
      <c r="C807" s="3" t="inlineStr">
        <is>
          <t>Technology</t>
        </is>
      </c>
      <c r="D807" s="3" t="inlineStr">
        <is>
          <t>Software - Infrastructure</t>
        </is>
      </c>
      <c r="E807" s="4" t="inlineStr">
        <is>
          <t>Uptrend</t>
        </is>
      </c>
      <c r="F807" s="5" t="n">
        <v>79</v>
      </c>
      <c r="G807" s="5" t="n">
        <v>53.01552964512967</v>
      </c>
      <c r="H807" s="5" t="n">
        <v>3851</v>
      </c>
      <c r="I807" s="5" t="n">
        <v>58.09999847412109</v>
      </c>
      <c r="J807" s="5" t="n">
        <v>57.00279996236166</v>
      </c>
      <c r="K807" s="5" t="n">
        <v>53.97486676534017</v>
      </c>
      <c r="L807" s="4" t="inlineStr">
        <is>
          <t>Pullback</t>
        </is>
      </c>
      <c r="M807" s="4" t="inlineStr">
        <is>
          <t>x</t>
        </is>
      </c>
    </row>
    <row r="808">
      <c r="A808" s="3" t="inlineStr">
        <is>
          <t>CFLT</t>
        </is>
      </c>
      <c r="B808" s="3" t="inlineStr">
        <is>
          <t>Confluent, Inc.</t>
        </is>
      </c>
      <c r="C808" s="3" t="inlineStr">
        <is>
          <t>Technology</t>
        </is>
      </c>
      <c r="D808" s="3" t="inlineStr">
        <is>
          <t>Software - Infrastructure</t>
        </is>
      </c>
      <c r="E808" s="4" t="inlineStr">
        <is>
          <t>Uptrend</t>
        </is>
      </c>
      <c r="F808" s="5" t="n">
        <v>58</v>
      </c>
      <c r="G808" s="5" t="n">
        <v>14.17352635739706</v>
      </c>
      <c r="H808" s="5" t="n">
        <v>10835</v>
      </c>
      <c r="I808" s="5" t="n">
        <v>30.53000068664551</v>
      </c>
      <c r="J808" s="5" t="n">
        <v>23.38300003051758</v>
      </c>
      <c r="K808" s="5" t="n">
        <v>21.93736668904623</v>
      </c>
      <c r="L808" s="4" t="inlineStr">
        <is>
          <t>Uptrend</t>
        </is>
      </c>
      <c r="M808" s="4" t="inlineStr"/>
    </row>
    <row r="809">
      <c r="A809" s="3" t="inlineStr">
        <is>
          <t>CLBT</t>
        </is>
      </c>
      <c r="B809" s="3" t="inlineStr">
        <is>
          <t>Cellebrite DI Ltd.</t>
        </is>
      </c>
      <c r="C809" s="3" t="inlineStr">
        <is>
          <t>Technology</t>
        </is>
      </c>
      <c r="D809" s="3" t="inlineStr">
        <is>
          <t>Software - Infrastructure</t>
        </is>
      </c>
      <c r="E809" s="4" t="inlineStr">
        <is>
          <t>Snapback</t>
        </is>
      </c>
      <c r="F809" s="5" t="n">
        <v>18</v>
      </c>
      <c r="G809" s="5" t="n">
        <v>-26.02262689886188</v>
      </c>
      <c r="H809" s="5" t="n">
        <v>4156</v>
      </c>
      <c r="I809" s="5" t="n">
        <v>17</v>
      </c>
      <c r="J809" s="5" t="n">
        <v>16.85343326568604</v>
      </c>
      <c r="K809" s="5" t="n">
        <v>16.87123331705729</v>
      </c>
      <c r="L809" s="4" t="inlineStr">
        <is>
          <t>Snapback</t>
        </is>
      </c>
      <c r="M809" s="4" t="inlineStr"/>
    </row>
    <row r="810">
      <c r="A810" s="3" t="inlineStr">
        <is>
          <t>CORZ</t>
        </is>
      </c>
      <c r="B810" s="3" t="inlineStr">
        <is>
          <t>Core Scientific, Inc.</t>
        </is>
      </c>
      <c r="C810" s="3" t="inlineStr">
        <is>
          <t>Technology</t>
        </is>
      </c>
      <c r="D810" s="3" t="inlineStr">
        <is>
          <t>Software - Infrastructure</t>
        </is>
      </c>
      <c r="E810" s="4" t="inlineStr">
        <is>
          <t>Uptrend</t>
        </is>
      </c>
      <c r="F810" s="5" t="n">
        <v>66</v>
      </c>
      <c r="G810" s="5" t="n">
        <v>29.11824498895648</v>
      </c>
      <c r="H810" s="5" t="n">
        <v>5857</v>
      </c>
      <c r="I810" s="5" t="n">
        <v>18.88999938964844</v>
      </c>
      <c r="J810" s="5" t="n">
        <v>15.93410003026326</v>
      </c>
      <c r="K810" s="5" t="n">
        <v>14.18330004056295</v>
      </c>
      <c r="L810" s="4" t="inlineStr">
        <is>
          <t>Uptrend</t>
        </is>
      </c>
      <c r="M810" s="4" t="inlineStr"/>
    </row>
    <row r="811">
      <c r="A811" s="3" t="inlineStr">
        <is>
          <t>CPAY</t>
        </is>
      </c>
      <c r="B811" s="3" t="inlineStr">
        <is>
          <t>Corpay, Inc.</t>
        </is>
      </c>
      <c r="C811" s="3" t="inlineStr">
        <is>
          <t>Technology</t>
        </is>
      </c>
      <c r="D811" s="3" t="inlineStr">
        <is>
          <t>Software - Infrastructure</t>
        </is>
      </c>
      <c r="E811" s="4" t="inlineStr">
        <is>
          <t>Snapback</t>
        </is>
      </c>
      <c r="F811" s="5" t="n">
        <v>27</v>
      </c>
      <c r="G811" s="5" t="n">
        <v>-13.33513414537585</v>
      </c>
      <c r="H811" s="5" t="n">
        <v>22643</v>
      </c>
      <c r="I811" s="5" t="n">
        <v>320.6600036621094</v>
      </c>
      <c r="J811" s="5" t="n">
        <v>307.3975333658854</v>
      </c>
      <c r="K811" s="5" t="n">
        <v>313.5896002197265</v>
      </c>
      <c r="L811" s="4" t="inlineStr">
        <is>
          <t>Snapback</t>
        </is>
      </c>
      <c r="M811" s="4" t="inlineStr"/>
    </row>
    <row r="812">
      <c r="A812" s="3" t="inlineStr">
        <is>
          <t>CRWD</t>
        </is>
      </c>
      <c r="B812" s="3" t="inlineStr">
        <is>
          <t>CrowdStrike Holdings, Inc.</t>
        </is>
      </c>
      <c r="C812" s="3" t="inlineStr">
        <is>
          <t>Technology</t>
        </is>
      </c>
      <c r="D812" s="3" t="inlineStr">
        <is>
          <t>Software - Infrastructure</t>
        </is>
      </c>
      <c r="E812" s="4" t="inlineStr">
        <is>
          <t>Pullback</t>
        </is>
      </c>
      <c r="F812" s="5" t="n">
        <v>64</v>
      </c>
      <c r="G812" s="5" t="n">
        <v>24.90505773128204</v>
      </c>
      <c r="H812" s="5" t="n">
        <v>114422</v>
      </c>
      <c r="I812" s="5" t="n">
        <v>453.8800048828125</v>
      </c>
      <c r="J812" s="5" t="n">
        <v>481.2010664876302</v>
      </c>
      <c r="K812" s="5" t="n">
        <v>467.1648663330078</v>
      </c>
      <c r="L812" s="4" t="inlineStr">
        <is>
          <t>Pullback</t>
        </is>
      </c>
      <c r="M812" s="4" t="inlineStr"/>
    </row>
    <row r="813">
      <c r="A813" s="3" t="inlineStr">
        <is>
          <t>CTLP</t>
        </is>
      </c>
      <c r="B813" s="3" t="inlineStr">
        <is>
          <t>Cantaloupe, Inc.</t>
        </is>
      </c>
      <c r="C813" s="3" t="inlineStr">
        <is>
          <t>Technology</t>
        </is>
      </c>
      <c r="D813" s="3" t="inlineStr">
        <is>
          <t>Software - Infrastructure</t>
        </is>
      </c>
      <c r="E813" s="4" t="inlineStr">
        <is>
          <t>Uptrend</t>
        </is>
      </c>
      <c r="F813" s="5" t="n">
        <v>69</v>
      </c>
      <c r="G813" s="5" t="n">
        <v>33.90875605938935</v>
      </c>
      <c r="H813" s="5" t="n">
        <v>800</v>
      </c>
      <c r="I813" s="5" t="n">
        <v>10.85999965667725</v>
      </c>
      <c r="J813" s="5" t="n">
        <v>10.76253336588542</v>
      </c>
      <c r="K813" s="5" t="n">
        <v>10.12146670341492</v>
      </c>
      <c r="L813" s="4" t="inlineStr">
        <is>
          <t>Uptrend</t>
        </is>
      </c>
      <c r="M813" s="4" t="inlineStr"/>
    </row>
    <row r="814">
      <c r="A814" s="3" t="inlineStr">
        <is>
          <t>CYBR</t>
        </is>
      </c>
      <c r="B814" s="3" t="inlineStr">
        <is>
          <t>CyberArk Software Ltd.</t>
        </is>
      </c>
      <c r="C814" s="3" t="inlineStr">
        <is>
          <t>Technology</t>
        </is>
      </c>
      <c r="D814" s="3" t="inlineStr">
        <is>
          <t>Software - Infrastructure</t>
        </is>
      </c>
      <c r="E814" s="4" t="inlineStr">
        <is>
          <t>Uptrend</t>
        </is>
      </c>
      <c r="F814" s="5" t="n">
        <v>66</v>
      </c>
      <c r="G814" s="5" t="n">
        <v>27.60540672133522</v>
      </c>
      <c r="H814" s="5" t="n">
        <v>22899</v>
      </c>
      <c r="I814" s="5" t="n">
        <v>453.6499938964844</v>
      </c>
      <c r="J814" s="5" t="n">
        <v>450.7496008300781</v>
      </c>
      <c r="K814" s="5" t="n">
        <v>425.5677014160156</v>
      </c>
      <c r="L814" s="4" t="inlineStr">
        <is>
          <t>Uptrend</t>
        </is>
      </c>
      <c r="M814" s="4" t="inlineStr"/>
    </row>
    <row r="815">
      <c r="A815" s="3" t="inlineStr">
        <is>
          <t>DAVA</t>
        </is>
      </c>
      <c r="B815" s="3" t="inlineStr">
        <is>
          <t>Endava plc</t>
        </is>
      </c>
      <c r="C815" s="3" t="inlineStr">
        <is>
          <t>Technology</t>
        </is>
      </c>
      <c r="D815" s="3" t="inlineStr">
        <is>
          <t>Software - Infrastructure</t>
        </is>
      </c>
      <c r="E815" s="4" t="inlineStr">
        <is>
          <t>Downtrend</t>
        </is>
      </c>
      <c r="F815" s="5" t="n">
        <v>1</v>
      </c>
      <c r="G815" s="5" t="n">
        <v>-78.85714334154886</v>
      </c>
      <c r="H815" s="5" t="n">
        <v>362</v>
      </c>
      <c r="I815" s="5" t="n">
        <v>6.659999847412109</v>
      </c>
      <c r="J815" s="5" t="n">
        <v>10.1588666788737</v>
      </c>
      <c r="K815" s="5" t="n">
        <v>13.02560001691182</v>
      </c>
      <c r="L815" s="4" t="inlineStr">
        <is>
          <t>Downtrend</t>
        </is>
      </c>
      <c r="M815" s="4" t="inlineStr"/>
    </row>
    <row r="816">
      <c r="A816" s="3" t="inlineStr">
        <is>
          <t>DLO</t>
        </is>
      </c>
      <c r="B816" s="3" t="inlineStr">
        <is>
          <t>DLocal Limited</t>
        </is>
      </c>
      <c r="C816" s="3" t="inlineStr">
        <is>
          <t>Technology</t>
        </is>
      </c>
      <c r="D816" s="3" t="inlineStr">
        <is>
          <t>Software - Infrastructure</t>
        </is>
      </c>
      <c r="E816" s="4" t="inlineStr">
        <is>
          <t>Uptrend</t>
        </is>
      </c>
      <c r="F816" s="5" t="n">
        <v>61</v>
      </c>
      <c r="G816" s="5" t="n">
        <v>21.22519418257029</v>
      </c>
      <c r="H816" s="5" t="n">
        <v>4141</v>
      </c>
      <c r="I816" s="5" t="n">
        <v>14.05000019073486</v>
      </c>
      <c r="J816" s="5" t="n">
        <v>13.28719999313354</v>
      </c>
      <c r="K816" s="5" t="n">
        <v>12.2259666633606</v>
      </c>
      <c r="L816" s="4" t="inlineStr">
        <is>
          <t>Uptrend</t>
        </is>
      </c>
      <c r="M816" s="4" t="inlineStr"/>
    </row>
    <row r="817">
      <c r="A817" s="3" t="inlineStr">
        <is>
          <t>DOCN</t>
        </is>
      </c>
      <c r="B817" s="3" t="inlineStr">
        <is>
          <t>DigitalOcean Holdings, Inc.</t>
        </is>
      </c>
      <c r="C817" s="3" t="inlineStr">
        <is>
          <t>Technology</t>
        </is>
      </c>
      <c r="D817" s="3" t="inlineStr">
        <is>
          <t>Software - Infrastructure</t>
        </is>
      </c>
      <c r="E817" s="4" t="inlineStr">
        <is>
          <t>Uptrend</t>
        </is>
      </c>
      <c r="F817" s="5" t="n">
        <v>77</v>
      </c>
      <c r="G817" s="5" t="n">
        <v>49.58887903819014</v>
      </c>
      <c r="H817" s="5" t="n">
        <v>4827</v>
      </c>
      <c r="I817" s="5" t="n">
        <v>52.7599983215332</v>
      </c>
      <c r="J817" s="5" t="n">
        <v>38.22953329722087</v>
      </c>
      <c r="K817" s="5" t="n">
        <v>33.05966658274333</v>
      </c>
      <c r="L817" s="4" t="inlineStr">
        <is>
          <t>Uptrend</t>
        </is>
      </c>
      <c r="M817" s="4" t="inlineStr"/>
    </row>
    <row r="818">
      <c r="A818" s="3" t="inlineStr">
        <is>
          <t>FIVN</t>
        </is>
      </c>
      <c r="B818" s="3" t="inlineStr">
        <is>
          <t>Five9, Inc.</t>
        </is>
      </c>
      <c r="C818" s="3" t="inlineStr">
        <is>
          <t>Technology</t>
        </is>
      </c>
      <c r="D818" s="3" t="inlineStr">
        <is>
          <t>Software - Infrastructure</t>
        </is>
      </c>
      <c r="E818" s="4" t="inlineStr">
        <is>
          <t>Downtrend</t>
        </is>
      </c>
      <c r="F818" s="5" t="n">
        <v>5</v>
      </c>
      <c r="G818" s="5" t="n">
        <v>-51.93988828981695</v>
      </c>
      <c r="H818" s="5" t="n">
        <v>1376</v>
      </c>
      <c r="I818" s="5" t="n">
        <v>17.59000015258789</v>
      </c>
      <c r="J818" s="5" t="n">
        <v>23.72120005289714</v>
      </c>
      <c r="K818" s="5" t="n">
        <v>25.45780001322428</v>
      </c>
      <c r="L818" s="4" t="inlineStr">
        <is>
          <t>Downtrend</t>
        </is>
      </c>
      <c r="M818" s="4" t="inlineStr"/>
    </row>
    <row r="819">
      <c r="A819" s="3" t="inlineStr">
        <is>
          <t>FLYW</t>
        </is>
      </c>
      <c r="B819" s="3" t="inlineStr">
        <is>
          <t>Flywire Corporation</t>
        </is>
      </c>
      <c r="C819" s="3" t="inlineStr">
        <is>
          <t>Technology</t>
        </is>
      </c>
      <c r="D819" s="3" t="inlineStr">
        <is>
          <t>Software - Infrastructure</t>
        </is>
      </c>
      <c r="E819" s="4" t="inlineStr">
        <is>
          <t>Uptrend</t>
        </is>
      </c>
      <c r="F819" s="5" t="n">
        <v>14</v>
      </c>
      <c r="G819" s="5" t="n">
        <v>-31.3588857286461</v>
      </c>
      <c r="H819" s="5" t="n">
        <v>1687</v>
      </c>
      <c r="I819" s="5" t="n">
        <v>13.78999996185303</v>
      </c>
      <c r="J819" s="5" t="n">
        <v>12.95020002365112</v>
      </c>
      <c r="K819" s="5" t="n">
        <v>11.88540002187093</v>
      </c>
      <c r="L819" s="4" t="inlineStr">
        <is>
          <t>Uptrend</t>
        </is>
      </c>
      <c r="M819" s="4" t="inlineStr"/>
    </row>
    <row r="820">
      <c r="A820" s="3" t="inlineStr">
        <is>
          <t>FOUR</t>
        </is>
      </c>
      <c r="B820" s="3" t="inlineStr">
        <is>
          <t>Shift4 Payments, Inc.</t>
        </is>
      </c>
      <c r="C820" s="3" t="inlineStr">
        <is>
          <t>Technology</t>
        </is>
      </c>
      <c r="D820" s="3" t="inlineStr">
        <is>
          <t>Software - Infrastructure</t>
        </is>
      </c>
      <c r="E820" s="4" t="inlineStr">
        <is>
          <t>Downtrend</t>
        </is>
      </c>
      <c r="F820" s="5" t="n">
        <v>9</v>
      </c>
      <c r="G820" s="5" t="n">
        <v>-39.88800490445812</v>
      </c>
      <c r="H820" s="5" t="n">
        <v>5708</v>
      </c>
      <c r="I820" s="5" t="n">
        <v>64.41000366210938</v>
      </c>
      <c r="J820" s="5" t="n">
        <v>81.52926681518555</v>
      </c>
      <c r="K820" s="5" t="n">
        <v>87.13073343912761</v>
      </c>
      <c r="L820" s="4" t="inlineStr">
        <is>
          <t>Downtrend</t>
        </is>
      </c>
      <c r="M820" s="4" t="inlineStr"/>
    </row>
    <row r="821">
      <c r="A821" s="3" t="inlineStr">
        <is>
          <t>FTNT</t>
        </is>
      </c>
      <c r="B821" s="3" t="inlineStr">
        <is>
          <t>Fortinet, Inc.</t>
        </is>
      </c>
      <c r="C821" s="3" t="inlineStr">
        <is>
          <t>Technology</t>
        </is>
      </c>
      <c r="D821" s="3" t="inlineStr">
        <is>
          <t>Software - Infrastructure</t>
        </is>
      </c>
      <c r="E821" s="4" t="inlineStr">
        <is>
          <t>Downtrend</t>
        </is>
      </c>
      <c r="F821" s="5" t="n">
        <v>22</v>
      </c>
      <c r="G821" s="5" t="n">
        <v>-19.85114853007004</v>
      </c>
      <c r="H821" s="5" t="n">
        <v>57761</v>
      </c>
      <c r="I821" s="5" t="n">
        <v>75.37999725341797</v>
      </c>
      <c r="J821" s="5" t="n">
        <v>86.70606669108074</v>
      </c>
      <c r="K821" s="5" t="n">
        <v>92.64946670532227</v>
      </c>
      <c r="L821" s="4" t="inlineStr">
        <is>
          <t>Downtrend</t>
        </is>
      </c>
      <c r="M821" s="4" t="inlineStr"/>
    </row>
    <row r="822">
      <c r="A822" s="3" t="inlineStr">
        <is>
          <t>GDDY</t>
        </is>
      </c>
      <c r="B822" s="3" t="inlineStr">
        <is>
          <t>GoDaddy Inc.</t>
        </is>
      </c>
      <c r="C822" s="3" t="inlineStr">
        <is>
          <t>Technology</t>
        </is>
      </c>
      <c r="D822" s="3" t="inlineStr">
        <is>
          <t>Software - Infrastructure</t>
        </is>
      </c>
      <c r="E822" s="4" t="inlineStr">
        <is>
          <t>Downtrend</t>
        </is>
      </c>
      <c r="F822" s="5" t="n">
        <v>6</v>
      </c>
      <c r="G822" s="5" t="n">
        <v>-47.99104012442237</v>
      </c>
      <c r="H822" s="5" t="n">
        <v>14462</v>
      </c>
      <c r="I822" s="5" t="n">
        <v>104.4599990844727</v>
      </c>
      <c r="J822" s="5" t="n">
        <v>142.2153336079915</v>
      </c>
      <c r="K822" s="5" t="n">
        <v>158.3118667602539</v>
      </c>
      <c r="L822" s="4" t="inlineStr">
        <is>
          <t>Downtrend</t>
        </is>
      </c>
      <c r="M822" s="4" t="inlineStr"/>
    </row>
    <row r="823">
      <c r="A823" s="3" t="inlineStr">
        <is>
          <t>GTLB</t>
        </is>
      </c>
      <c r="B823" s="3" t="inlineStr">
        <is>
          <t>GitLab Inc.</t>
        </is>
      </c>
      <c r="C823" s="3" t="inlineStr">
        <is>
          <t>Technology</t>
        </is>
      </c>
      <c r="D823" s="3" t="inlineStr">
        <is>
          <t>Software - Infrastructure</t>
        </is>
      </c>
      <c r="E823" s="4" t="inlineStr">
        <is>
          <t>Downtrend</t>
        </is>
      </c>
      <c r="F823" s="5" t="n">
        <v>7</v>
      </c>
      <c r="G823" s="5" t="n">
        <v>-46.8224283294406</v>
      </c>
      <c r="H823" s="5" t="n">
        <v>5749</v>
      </c>
      <c r="I823" s="5" t="n">
        <v>34.13999938964844</v>
      </c>
      <c r="J823" s="5" t="n">
        <v>43.74519986470541</v>
      </c>
      <c r="K823" s="5" t="n">
        <v>46.06159983317058</v>
      </c>
      <c r="L823" s="4" t="inlineStr">
        <is>
          <t>Downtrend</t>
        </is>
      </c>
      <c r="M823" s="4" t="inlineStr"/>
    </row>
    <row r="824">
      <c r="A824" s="3" t="inlineStr">
        <is>
          <t>IOT</t>
        </is>
      </c>
      <c r="B824" s="3" t="inlineStr">
        <is>
          <t>Samsara Inc.</t>
        </is>
      </c>
      <c r="C824" s="3" t="inlineStr">
        <is>
          <t>Technology</t>
        </is>
      </c>
      <c r="D824" s="3" t="inlineStr">
        <is>
          <t>Software - Infrastructure</t>
        </is>
      </c>
      <c r="E824" s="4" t="inlineStr">
        <is>
          <t>Downtrend</t>
        </is>
      </c>
      <c r="F824" s="5" t="n">
        <v>19</v>
      </c>
      <c r="G824" s="5" t="n">
        <v>-23.85421295934759</v>
      </c>
      <c r="H824" s="5" t="n">
        <v>20132</v>
      </c>
      <c r="I824" s="5" t="n">
        <v>34.88999938964844</v>
      </c>
      <c r="J824" s="5" t="n">
        <v>37.75439999898275</v>
      </c>
      <c r="K824" s="5" t="n">
        <v>39.27453341166179</v>
      </c>
      <c r="L824" s="4" t="inlineStr">
        <is>
          <t>Downtrend</t>
        </is>
      </c>
      <c r="M824" s="4" t="inlineStr"/>
    </row>
    <row r="825">
      <c r="A825" s="3" t="inlineStr">
        <is>
          <t>MDB</t>
        </is>
      </c>
      <c r="B825" s="3" t="inlineStr">
        <is>
          <t>MongoDB, Inc.</t>
        </is>
      </c>
      <c r="C825" s="3" t="inlineStr">
        <is>
          <t>Technology</t>
        </is>
      </c>
      <c r="D825" s="3" t="inlineStr">
        <is>
          <t>Software - Infrastructure</t>
        </is>
      </c>
      <c r="E825" s="4" t="inlineStr">
        <is>
          <t>Uptrend</t>
        </is>
      </c>
      <c r="F825" s="5" t="n">
        <v>82</v>
      </c>
      <c r="G825" s="5" t="n">
        <v>61.21955111371127</v>
      </c>
      <c r="H825" s="5" t="n">
        <v>32537</v>
      </c>
      <c r="I825" s="5" t="n">
        <v>399.760009765625</v>
      </c>
      <c r="J825" s="5" t="n">
        <v>310.1919004313151</v>
      </c>
      <c r="K825" s="5" t="n">
        <v>251.8074998982747</v>
      </c>
      <c r="L825" s="4" t="inlineStr">
        <is>
          <t>Uptrend</t>
        </is>
      </c>
      <c r="M825" s="4" t="inlineStr"/>
    </row>
    <row r="826">
      <c r="A826" s="3" t="inlineStr">
        <is>
          <t>MSFT</t>
        </is>
      </c>
      <c r="B826" s="3" t="inlineStr">
        <is>
          <t>Microsoft Corporation</t>
        </is>
      </c>
      <c r="C826" s="3" t="inlineStr">
        <is>
          <t>Technology</t>
        </is>
      </c>
      <c r="D826" s="3" t="inlineStr">
        <is>
          <t>Software - Infrastructure</t>
        </is>
      </c>
      <c r="E826" s="4" t="inlineStr">
        <is>
          <t>Pullback</t>
        </is>
      </c>
      <c r="F826" s="5" t="n">
        <v>51</v>
      </c>
      <c r="G826" s="5" t="n">
        <v>8.309388076466018</v>
      </c>
      <c r="H826" s="5" t="n">
        <v>3418216</v>
      </c>
      <c r="I826" s="5" t="n">
        <v>459.8599853515625</v>
      </c>
      <c r="J826" s="5" t="n">
        <v>501.7209997558594</v>
      </c>
      <c r="K826" s="5" t="n">
        <v>489.2150665283203</v>
      </c>
      <c r="L826" s="4" t="inlineStr">
        <is>
          <t>Pullback</t>
        </is>
      </c>
      <c r="M826" s="4" t="inlineStr"/>
    </row>
    <row r="827">
      <c r="A827" s="3" t="inlineStr">
        <is>
          <t>NET</t>
        </is>
      </c>
      <c r="B827" s="3" t="inlineStr">
        <is>
          <t>Cloudflare, Inc.</t>
        </is>
      </c>
      <c r="C827" s="3" t="inlineStr">
        <is>
          <t>Technology</t>
        </is>
      </c>
      <c r="D827" s="3" t="inlineStr">
        <is>
          <t>Software - Infrastructure</t>
        </is>
      </c>
      <c r="E827" s="4" t="inlineStr">
        <is>
          <t>Pullback</t>
        </is>
      </c>
      <c r="F827" s="5" t="n">
        <v>82</v>
      </c>
      <c r="G827" s="5" t="n">
        <v>60.39888404323626</v>
      </c>
      <c r="H827" s="5" t="n">
        <v>64511</v>
      </c>
      <c r="I827" s="5" t="n">
        <v>184.1699981689453</v>
      </c>
      <c r="J827" s="5" t="n">
        <v>204.8929332478841</v>
      </c>
      <c r="K827" s="5" t="n">
        <v>190.3348001098633</v>
      </c>
      <c r="L827" s="4" t="inlineStr">
        <is>
          <t>Pullback</t>
        </is>
      </c>
      <c r="M827" s="4" t="inlineStr"/>
    </row>
    <row r="828">
      <c r="A828" s="3" t="inlineStr">
        <is>
          <t>NTNX</t>
        </is>
      </c>
      <c r="B828" s="3" t="inlineStr">
        <is>
          <t>Nutanix, Inc.</t>
        </is>
      </c>
      <c r="C828" s="3" t="inlineStr">
        <is>
          <t>Technology</t>
        </is>
      </c>
      <c r="D828" s="3" t="inlineStr">
        <is>
          <t>Software - Infrastructure</t>
        </is>
      </c>
      <c r="E828" s="4" t="inlineStr">
        <is>
          <t>Downtrend</t>
        </is>
      </c>
      <c r="F828" s="5" t="n">
        <v>14</v>
      </c>
      <c r="G828" s="5" t="n">
        <v>-31.26972264314772</v>
      </c>
      <c r="H828" s="5" t="n">
        <v>12368</v>
      </c>
      <c r="I828" s="5" t="n">
        <v>45.7400016784668</v>
      </c>
      <c r="J828" s="5" t="n">
        <v>66.56740020751953</v>
      </c>
      <c r="K828" s="5" t="n">
        <v>72.66540021260579</v>
      </c>
      <c r="L828" s="4" t="inlineStr">
        <is>
          <t>Downtrend</t>
        </is>
      </c>
      <c r="M828" s="4" t="inlineStr"/>
    </row>
    <row r="829">
      <c r="A829" s="3" t="inlineStr">
        <is>
          <t>OKTA</t>
        </is>
      </c>
      <c r="B829" s="3" t="inlineStr">
        <is>
          <t>Okta, Inc.</t>
        </is>
      </c>
      <c r="C829" s="3" t="inlineStr">
        <is>
          <t>Technology</t>
        </is>
      </c>
      <c r="D829" s="3" t="inlineStr">
        <is>
          <t>Software - Infrastructure</t>
        </is>
      </c>
      <c r="E829" s="4" t="inlineStr">
        <is>
          <t>Downtrend</t>
        </is>
      </c>
      <c r="F829" s="5" t="n">
        <v>47</v>
      </c>
      <c r="G829" s="5" t="n">
        <v>4.529012449797132</v>
      </c>
      <c r="H829" s="5" t="n">
        <v>15871</v>
      </c>
      <c r="I829" s="5" t="n">
        <v>89.55000305175781</v>
      </c>
      <c r="J829" s="5" t="n">
        <v>91.00403330485027</v>
      </c>
      <c r="K829" s="5" t="n">
        <v>97.45840006510417</v>
      </c>
      <c r="L829" s="4" t="inlineStr">
        <is>
          <t>Snapback</t>
        </is>
      </c>
      <c r="M829" s="4" t="inlineStr">
        <is>
          <t>x</t>
        </is>
      </c>
    </row>
    <row r="830">
      <c r="A830" s="3" t="inlineStr">
        <is>
          <t>ORCL</t>
        </is>
      </c>
      <c r="B830" s="3" t="inlineStr">
        <is>
          <t>Oracle Corporation</t>
        </is>
      </c>
      <c r="C830" s="3" t="inlineStr">
        <is>
          <t>Technology</t>
        </is>
      </c>
      <c r="D830" s="3" t="inlineStr">
        <is>
          <t>Software - Infrastructure</t>
        </is>
      </c>
      <c r="E830" s="4" t="inlineStr">
        <is>
          <t>Pullback</t>
        </is>
      </c>
      <c r="F830" s="5" t="n">
        <v>60</v>
      </c>
      <c r="G830" s="5" t="n">
        <v>19.77560760904215</v>
      </c>
      <c r="H830" s="5" t="n">
        <v>549026</v>
      </c>
      <c r="I830" s="5" t="n">
        <v>191.0899963378906</v>
      </c>
      <c r="J830" s="5" t="n">
        <v>240.0404661051432</v>
      </c>
      <c r="K830" s="5" t="n">
        <v>227.6460657755534</v>
      </c>
      <c r="L830" s="4" t="inlineStr">
        <is>
          <t>Pullback</t>
        </is>
      </c>
      <c r="M830" s="4" t="inlineStr"/>
    </row>
    <row r="831">
      <c r="A831" s="3" t="inlineStr">
        <is>
          <t>PAGS</t>
        </is>
      </c>
      <c r="B831" s="3" t="inlineStr">
        <is>
          <t>PagSeguro Digital Ltd.</t>
        </is>
      </c>
      <c r="C831" s="3" t="inlineStr">
        <is>
          <t>Technology</t>
        </is>
      </c>
      <c r="D831" s="3" t="inlineStr">
        <is>
          <t>Software - Infrastructure</t>
        </is>
      </c>
      <c r="E831" s="4" t="inlineStr">
        <is>
          <t>Uptrend</t>
        </is>
      </c>
      <c r="F831" s="5" t="n">
        <v>78</v>
      </c>
      <c r="G831" s="5" t="n">
        <v>51.80723081913516</v>
      </c>
      <c r="H831" s="5" t="n">
        <v>2942</v>
      </c>
      <c r="I831" s="5" t="n">
        <v>10.07999992370605</v>
      </c>
      <c r="J831" s="5" t="n">
        <v>9.350466740926107</v>
      </c>
      <c r="K831" s="5" t="n">
        <v>9.138933391571046</v>
      </c>
      <c r="L831" s="4" t="inlineStr">
        <is>
          <t>Uptrend</t>
        </is>
      </c>
      <c r="M831" s="4" t="inlineStr"/>
    </row>
    <row r="832">
      <c r="A832" s="3" t="inlineStr">
        <is>
          <t>PANW</t>
        </is>
      </c>
      <c r="B832" s="3" t="inlineStr">
        <is>
          <t>Palo Alto Networks, Inc.</t>
        </is>
      </c>
      <c r="C832" s="3" t="inlineStr">
        <is>
          <t>Technology</t>
        </is>
      </c>
      <c r="D832" s="3" t="inlineStr">
        <is>
          <t>Software - Infrastructure</t>
        </is>
      </c>
      <c r="E832" s="4" t="inlineStr">
        <is>
          <t>Pullback</t>
        </is>
      </c>
      <c r="F832" s="5" t="n">
        <v>49</v>
      </c>
      <c r="G832" s="5" t="n">
        <v>5.920870125629873</v>
      </c>
      <c r="H832" s="5" t="n">
        <v>128370</v>
      </c>
      <c r="I832" s="5" t="n">
        <v>187.6600036621094</v>
      </c>
      <c r="J832" s="5" t="n">
        <v>196.2827337646484</v>
      </c>
      <c r="K832" s="5" t="n">
        <v>195.6176667277018</v>
      </c>
      <c r="L832" s="4" t="inlineStr">
        <is>
          <t>Pullback</t>
        </is>
      </c>
      <c r="M832" s="4" t="inlineStr"/>
    </row>
    <row r="833">
      <c r="A833" s="3" t="inlineStr">
        <is>
          <t>PATH</t>
        </is>
      </c>
      <c r="B833" s="3" t="inlineStr">
        <is>
          <t>UiPath, Inc.</t>
        </is>
      </c>
      <c r="C833" s="3" t="inlineStr">
        <is>
          <t>Technology</t>
        </is>
      </c>
      <c r="D833" s="3" t="inlineStr">
        <is>
          <t>Software - Infrastructure</t>
        </is>
      </c>
      <c r="E833" s="4" t="inlineStr">
        <is>
          <t>Uptrend</t>
        </is>
      </c>
      <c r="F833" s="5" t="n">
        <v>50</v>
      </c>
      <c r="G833" s="5" t="n">
        <v>7.415728410707145</v>
      </c>
      <c r="H833" s="5" t="n">
        <v>7668</v>
      </c>
      <c r="I833" s="5" t="n">
        <v>14.34000015258789</v>
      </c>
      <c r="J833" s="5" t="n">
        <v>13.7857333056132</v>
      </c>
      <c r="K833" s="5" t="n">
        <v>12.76626663208008</v>
      </c>
      <c r="L833" s="4" t="inlineStr">
        <is>
          <t>Uptrend</t>
        </is>
      </c>
      <c r="M833" s="4" t="inlineStr"/>
    </row>
    <row r="834">
      <c r="A834" s="3" t="inlineStr">
        <is>
          <t>PAY</t>
        </is>
      </c>
      <c r="B834" s="3" t="inlineStr">
        <is>
          <t>Paymentus Holdings, Inc.</t>
        </is>
      </c>
      <c r="C834" s="3" t="inlineStr">
        <is>
          <t>Technology</t>
        </is>
      </c>
      <c r="D834" s="3" t="inlineStr">
        <is>
          <t>Software - Infrastructure</t>
        </is>
      </c>
      <c r="E834" s="4" t="inlineStr">
        <is>
          <t>Downtrend</t>
        </is>
      </c>
      <c r="F834" s="5" t="n">
        <v>38</v>
      </c>
      <c r="G834" s="5" t="n">
        <v>-3.769839280016252</v>
      </c>
      <c r="H834" s="5" t="n">
        <v>3650</v>
      </c>
      <c r="I834" s="5" t="n">
        <v>29.10000038146973</v>
      </c>
      <c r="J834" s="5" t="n">
        <v>32.62279989878336</v>
      </c>
      <c r="K834" s="5" t="n">
        <v>33.5125332514445</v>
      </c>
      <c r="L834" s="4" t="inlineStr">
        <is>
          <t>Downtrend</t>
        </is>
      </c>
      <c r="M834" s="4" t="inlineStr"/>
    </row>
    <row r="835">
      <c r="A835" s="3" t="inlineStr">
        <is>
          <t>PAYO</t>
        </is>
      </c>
      <c r="B835" s="3" t="inlineStr">
        <is>
          <t>Payoneer Global Inc.</t>
        </is>
      </c>
      <c r="C835" s="3" t="inlineStr">
        <is>
          <t>Technology</t>
        </is>
      </c>
      <c r="D835" s="3" t="inlineStr">
        <is>
          <t>Software - Infrastructure</t>
        </is>
      </c>
      <c r="E835" s="4" t="inlineStr">
        <is>
          <t>Downtrend</t>
        </is>
      </c>
      <c r="F835" s="5" t="n">
        <v>5</v>
      </c>
      <c r="G835" s="5" t="n">
        <v>-49.76700748896564</v>
      </c>
      <c r="H835" s="5" t="n">
        <v>1942</v>
      </c>
      <c r="I835" s="5" t="n">
        <v>5.389999866485596</v>
      </c>
      <c r="J835" s="5" t="n">
        <v>6.211333338419596</v>
      </c>
      <c r="K835" s="5" t="n">
        <v>6.548800013860067</v>
      </c>
      <c r="L835" s="4" t="inlineStr">
        <is>
          <t>Downtrend</t>
        </is>
      </c>
      <c r="M835" s="4" t="inlineStr"/>
    </row>
    <row r="836">
      <c r="A836" s="3" t="inlineStr">
        <is>
          <t>PLTR</t>
        </is>
      </c>
      <c r="B836" s="3" t="inlineStr">
        <is>
          <t>Palantir Technologies Inc.</t>
        </is>
      </c>
      <c r="C836" s="3" t="inlineStr">
        <is>
          <t>Technology</t>
        </is>
      </c>
      <c r="D836" s="3" t="inlineStr">
        <is>
          <t>Software - Infrastructure</t>
        </is>
      </c>
      <c r="E836" s="4" t="inlineStr">
        <is>
          <t>Uptrend</t>
        </is>
      </c>
      <c r="F836" s="5" t="n">
        <v>94</v>
      </c>
      <c r="G836" s="5" t="n">
        <v>146.9093182963883</v>
      </c>
      <c r="H836" s="5" t="n">
        <v>407496</v>
      </c>
      <c r="I836" s="5" t="n">
        <v>170.9600067138672</v>
      </c>
      <c r="J836" s="5" t="n">
        <v>169.5499003092448</v>
      </c>
      <c r="K836" s="5" t="n">
        <v>153.6171333821615</v>
      </c>
      <c r="L836" s="4" t="inlineStr">
        <is>
          <t>Uptrend</t>
        </is>
      </c>
      <c r="M836" s="4" t="inlineStr"/>
    </row>
    <row r="837">
      <c r="A837" s="3" t="inlineStr">
        <is>
          <t>QLYS</t>
        </is>
      </c>
      <c r="B837" s="3" t="inlineStr">
        <is>
          <t>Qualys, Inc.</t>
        </is>
      </c>
      <c r="C837" s="3" t="inlineStr">
        <is>
          <t>Technology</t>
        </is>
      </c>
      <c r="D837" s="3" t="inlineStr">
        <is>
          <t>Software - Infrastructure</t>
        </is>
      </c>
      <c r="E837" s="4" t="inlineStr">
        <is>
          <t>Pullback</t>
        </is>
      </c>
      <c r="F837" s="5" t="n">
        <v>40</v>
      </c>
      <c r="G837" s="5" t="n">
        <v>-1.428359864646989</v>
      </c>
      <c r="H837" s="5" t="n">
        <v>4857</v>
      </c>
      <c r="I837" s="5" t="n">
        <v>134.5700073242188</v>
      </c>
      <c r="J837" s="5" t="n">
        <v>136.5478001912435</v>
      </c>
      <c r="K837" s="5" t="n">
        <v>134.4643999226888</v>
      </c>
      <c r="L837" s="4" t="inlineStr">
        <is>
          <t>Pullback</t>
        </is>
      </c>
      <c r="M837" s="4" t="inlineStr"/>
    </row>
    <row r="838">
      <c r="A838" s="3" t="inlineStr">
        <is>
          <t>RAMP</t>
        </is>
      </c>
      <c r="B838" s="3" t="inlineStr">
        <is>
          <t>LiveRamp Holdings, Inc.</t>
        </is>
      </c>
      <c r="C838" s="3" t="inlineStr">
        <is>
          <t>Technology</t>
        </is>
      </c>
      <c r="D838" s="3" t="inlineStr">
        <is>
          <t>Software - Infrastructure</t>
        </is>
      </c>
      <c r="E838" s="4" t="inlineStr">
        <is>
          <t>Downtrend</t>
        </is>
      </c>
      <c r="F838" s="5" t="n">
        <v>22</v>
      </c>
      <c r="G838" s="5" t="n">
        <v>-20.38742496969532</v>
      </c>
      <c r="H838" s="5" t="n">
        <v>1645</v>
      </c>
      <c r="I838" s="5" t="n">
        <v>25.06999969482422</v>
      </c>
      <c r="J838" s="5" t="n">
        <v>29.1675998433431</v>
      </c>
      <c r="K838" s="5" t="n">
        <v>29.29839986165365</v>
      </c>
      <c r="L838" s="4" t="inlineStr">
        <is>
          <t>Pullback</t>
        </is>
      </c>
      <c r="M838" s="4" t="inlineStr">
        <is>
          <t>x</t>
        </is>
      </c>
    </row>
    <row r="839">
      <c r="A839" s="3" t="inlineStr">
        <is>
          <t>RBRK</t>
        </is>
      </c>
      <c r="B839" s="3" t="inlineStr">
        <is>
          <t>Unknown</t>
        </is>
      </c>
      <c r="C839" s="3" t="inlineStr">
        <is>
          <t>Technology</t>
        </is>
      </c>
      <c r="D839" s="3" t="inlineStr">
        <is>
          <t>Software - Infrastructure</t>
        </is>
      </c>
      <c r="E839" s="4" t="inlineStr">
        <is>
          <t>Downtrend</t>
        </is>
      </c>
      <c r="F839" s="5" t="n">
        <v>40</v>
      </c>
      <c r="G839" s="5" t="n">
        <v>-1.670573601019554</v>
      </c>
      <c r="H839" s="5" t="n">
        <v>13429</v>
      </c>
      <c r="I839" s="5" t="n">
        <v>67.09999847412109</v>
      </c>
      <c r="J839" s="5" t="n">
        <v>81.22939982096354</v>
      </c>
      <c r="K839" s="5" t="n">
        <v>82.99973284403482</v>
      </c>
      <c r="L839" s="4" t="inlineStr">
        <is>
          <t>Downtrend</t>
        </is>
      </c>
      <c r="M839" s="4" t="inlineStr"/>
    </row>
    <row r="840">
      <c r="A840" s="3" t="inlineStr">
        <is>
          <t>RDWR</t>
        </is>
      </c>
      <c r="B840" s="3" t="inlineStr">
        <is>
          <t>Radware Ltd.</t>
        </is>
      </c>
      <c r="C840" s="3" t="inlineStr">
        <is>
          <t>Technology</t>
        </is>
      </c>
      <c r="D840" s="3" t="inlineStr">
        <is>
          <t>Software - Infrastructure</t>
        </is>
      </c>
      <c r="E840" s="4" t="inlineStr">
        <is>
          <t>Pullback</t>
        </is>
      </c>
      <c r="F840" s="5" t="n">
        <v>54</v>
      </c>
      <c r="G840" s="5" t="n">
        <v>10.4827617776805</v>
      </c>
      <c r="H840" s="5" t="n">
        <v>1044</v>
      </c>
      <c r="I840" s="5" t="n">
        <v>24.03000068664551</v>
      </c>
      <c r="J840" s="5" t="n">
        <v>25.64079999287923</v>
      </c>
      <c r="K840" s="5" t="n">
        <v>25.52233333587646</v>
      </c>
      <c r="L840" s="4" t="inlineStr">
        <is>
          <t>Pullback</t>
        </is>
      </c>
      <c r="M840" s="4" t="inlineStr"/>
    </row>
    <row r="841">
      <c r="A841" s="3" t="inlineStr">
        <is>
          <t>RELY</t>
        </is>
      </c>
      <c r="B841" s="3" t="inlineStr">
        <is>
          <t>Remitly Global, Inc.</t>
        </is>
      </c>
      <c r="C841" s="3" t="inlineStr">
        <is>
          <t>Technology</t>
        </is>
      </c>
      <c r="D841" s="3" t="inlineStr">
        <is>
          <t>Software - Infrastructure</t>
        </is>
      </c>
      <c r="E841" s="4" t="inlineStr">
        <is>
          <t>Downtrend</t>
        </is>
      </c>
      <c r="F841" s="5" t="n">
        <v>9</v>
      </c>
      <c r="G841" s="5" t="n">
        <v>-40.52768381968659</v>
      </c>
      <c r="H841" s="5" t="n">
        <v>2873</v>
      </c>
      <c r="I841" s="5" t="n">
        <v>13.75</v>
      </c>
      <c r="J841" s="5" t="n">
        <v>16.28850006739298</v>
      </c>
      <c r="K841" s="5" t="n">
        <v>18.36800008138021</v>
      </c>
      <c r="L841" s="4" t="inlineStr">
        <is>
          <t>Downtrend</t>
        </is>
      </c>
      <c r="M841" s="4" t="inlineStr"/>
    </row>
    <row r="842">
      <c r="A842" s="3" t="inlineStr">
        <is>
          <t>RPD</t>
        </is>
      </c>
      <c r="B842" s="3" t="inlineStr">
        <is>
          <t>Rapid7, Inc.</t>
        </is>
      </c>
      <c r="C842" s="3" t="inlineStr">
        <is>
          <t>Technology</t>
        </is>
      </c>
      <c r="D842" s="3" t="inlineStr">
        <is>
          <t>Software - Infrastructure</t>
        </is>
      </c>
      <c r="E842" s="4" t="inlineStr">
        <is>
          <t>Downtrend</t>
        </is>
      </c>
      <c r="F842" s="5" t="n">
        <v>2</v>
      </c>
      <c r="G842" s="5" t="n">
        <v>-68.23322429633265</v>
      </c>
      <c r="H842" s="5" t="n">
        <v>828</v>
      </c>
      <c r="I842" s="5" t="n">
        <v>12.64000034332275</v>
      </c>
      <c r="J842" s="5" t="n">
        <v>18.76090000152588</v>
      </c>
      <c r="K842" s="5" t="n">
        <v>21.12339998245239</v>
      </c>
      <c r="L842" s="4" t="inlineStr">
        <is>
          <t>Downtrend</t>
        </is>
      </c>
      <c r="M842" s="4" t="inlineStr"/>
    </row>
    <row r="843">
      <c r="A843" s="3" t="inlineStr">
        <is>
          <t>S</t>
        </is>
      </c>
      <c r="B843" s="3" t="inlineStr">
        <is>
          <t>SentinelOne, Inc.</t>
        </is>
      </c>
      <c r="C843" s="3" t="inlineStr">
        <is>
          <t>Technology</t>
        </is>
      </c>
      <c r="D843" s="3" t="inlineStr">
        <is>
          <t>Software - Infrastructure</t>
        </is>
      </c>
      <c r="E843" s="4" t="inlineStr">
        <is>
          <t>Downtrend</t>
        </is>
      </c>
      <c r="F843" s="5" t="n">
        <v>11</v>
      </c>
      <c r="G843" s="5" t="n">
        <v>-37.4155777059533</v>
      </c>
      <c r="H843" s="5" t="n">
        <v>4724</v>
      </c>
      <c r="I843" s="5" t="n">
        <v>13.89999961853027</v>
      </c>
      <c r="J843" s="5" t="n">
        <v>17.022666721344</v>
      </c>
      <c r="K843" s="5" t="n">
        <v>17.94366671880086</v>
      </c>
      <c r="L843" s="4" t="inlineStr">
        <is>
          <t>Downtrend</t>
        </is>
      </c>
      <c r="M843" s="4" t="inlineStr"/>
    </row>
    <row r="844">
      <c r="A844" s="3" t="inlineStr">
        <is>
          <t>SNPS</t>
        </is>
      </c>
      <c r="B844" s="3" t="inlineStr">
        <is>
          <t>Synopsys, Inc.</t>
        </is>
      </c>
      <c r="C844" s="3" t="inlineStr">
        <is>
          <t>Technology</t>
        </is>
      </c>
      <c r="D844" s="3" t="inlineStr">
        <is>
          <t>Software - Infrastructure</t>
        </is>
      </c>
      <c r="E844" s="4" t="inlineStr">
        <is>
          <t>Snapback</t>
        </is>
      </c>
      <c r="F844" s="5" t="n">
        <v>42</v>
      </c>
      <c r="G844" s="5" t="n">
        <v>0.09693491835494061</v>
      </c>
      <c r="H844" s="5" t="n">
        <v>98792</v>
      </c>
      <c r="I844" s="5" t="n">
        <v>516.3099975585938</v>
      </c>
      <c r="J844" s="5" t="n">
        <v>503.688467203776</v>
      </c>
      <c r="K844" s="5" t="n">
        <v>506.3205999755859</v>
      </c>
      <c r="L844" s="4" t="inlineStr">
        <is>
          <t>Snapback</t>
        </is>
      </c>
      <c r="M844" s="4" t="inlineStr"/>
    </row>
    <row r="845">
      <c r="A845" s="3" t="inlineStr">
        <is>
          <t>TENB</t>
        </is>
      </c>
      <c r="B845" s="3" t="inlineStr">
        <is>
          <t>Tenable Holdings, Inc.</t>
        </is>
      </c>
      <c r="C845" s="3" t="inlineStr">
        <is>
          <t>Technology</t>
        </is>
      </c>
      <c r="D845" s="3" t="inlineStr">
        <is>
          <t>Software - Infrastructure</t>
        </is>
      </c>
      <c r="E845" s="4" t="inlineStr">
        <is>
          <t>Downtrend</t>
        </is>
      </c>
      <c r="F845" s="5" t="n">
        <v>5</v>
      </c>
      <c r="G845" s="5" t="n">
        <v>-48.06292378496428</v>
      </c>
      <c r="H845" s="5" t="n">
        <v>2679</v>
      </c>
      <c r="I845" s="5" t="n">
        <v>22.1200008392334</v>
      </c>
      <c r="J845" s="5" t="n">
        <v>29.08639999389649</v>
      </c>
      <c r="K845" s="5" t="n">
        <v>31.08466672261556</v>
      </c>
      <c r="L845" s="4" t="inlineStr">
        <is>
          <t>Downtrend</t>
        </is>
      </c>
      <c r="M845" s="4" t="inlineStr"/>
    </row>
    <row r="846">
      <c r="A846" s="3" t="inlineStr">
        <is>
          <t>TOST</t>
        </is>
      </c>
      <c r="B846" s="3" t="inlineStr">
        <is>
          <t>Toast, Inc.</t>
        </is>
      </c>
      <c r="C846" s="3" t="inlineStr">
        <is>
          <t>Technology</t>
        </is>
      </c>
      <c r="D846" s="3" t="inlineStr">
        <is>
          <t>Software - Infrastructure</t>
        </is>
      </c>
      <c r="E846" s="4" t="inlineStr">
        <is>
          <t>Downtrend</t>
        </is>
      </c>
      <c r="F846" s="5" t="n">
        <v>32</v>
      </c>
      <c r="G846" s="5" t="n">
        <v>-9.135264265768484</v>
      </c>
      <c r="H846" s="5" t="n">
        <v>19710</v>
      </c>
      <c r="I846" s="5" t="n">
        <v>33.52000045776367</v>
      </c>
      <c r="J846" s="5" t="n">
        <v>39.63006670633952</v>
      </c>
      <c r="K846" s="5" t="n">
        <v>40.93860010782878</v>
      </c>
      <c r="L846" s="4" t="inlineStr">
        <is>
          <t>Downtrend</t>
        </is>
      </c>
      <c r="M846" s="4" t="inlineStr"/>
    </row>
    <row r="847">
      <c r="A847" s="3" t="inlineStr">
        <is>
          <t>VRNS</t>
        </is>
      </c>
      <c r="B847" s="3" t="inlineStr">
        <is>
          <t>Varonis Systems, Inc.</t>
        </is>
      </c>
      <c r="C847" s="3" t="inlineStr">
        <is>
          <t>Technology</t>
        </is>
      </c>
      <c r="D847" s="3" t="inlineStr">
        <is>
          <t>Software - Infrastructure</t>
        </is>
      </c>
      <c r="E847" s="4" t="inlineStr">
        <is>
          <t>Downtrend</t>
        </is>
      </c>
      <c r="F847" s="5" t="n">
        <v>17</v>
      </c>
      <c r="G847" s="5" t="n">
        <v>-26.93984377202046</v>
      </c>
      <c r="H847" s="5" t="n">
        <v>3952</v>
      </c>
      <c r="I847" s="5" t="n">
        <v>33.52000045776367</v>
      </c>
      <c r="J847" s="5" t="n">
        <v>47.75226660410563</v>
      </c>
      <c r="K847" s="5" t="n">
        <v>51.17453325907389</v>
      </c>
      <c r="L847" s="4" t="inlineStr">
        <is>
          <t>Downtrend</t>
        </is>
      </c>
      <c r="M847" s="4" t="inlineStr"/>
    </row>
    <row r="848">
      <c r="A848" s="3" t="inlineStr">
        <is>
          <t>WIX</t>
        </is>
      </c>
      <c r="B848" s="3" t="inlineStr">
        <is>
          <t>Wix.com Ltd.</t>
        </is>
      </c>
      <c r="C848" s="3" t="inlineStr">
        <is>
          <t>Technology</t>
        </is>
      </c>
      <c r="D848" s="3" t="inlineStr">
        <is>
          <t>Software - Infrastructure</t>
        </is>
      </c>
      <c r="E848" s="4" t="inlineStr">
        <is>
          <t>Downtrend</t>
        </is>
      </c>
      <c r="F848" s="5" t="n">
        <v>3</v>
      </c>
      <c r="G848" s="5" t="n">
        <v>-66.83766206466338</v>
      </c>
      <c r="H848" s="5" t="n">
        <v>4464</v>
      </c>
      <c r="I848" s="5" t="n">
        <v>80.16000366210938</v>
      </c>
      <c r="J848" s="5" t="n">
        <v>134.2432669067383</v>
      </c>
      <c r="K848" s="5" t="n">
        <v>151.48796681722</v>
      </c>
      <c r="L848" s="4" t="inlineStr">
        <is>
          <t>Downtrend</t>
        </is>
      </c>
      <c r="M848" s="4" t="inlineStr"/>
    </row>
    <row r="849">
      <c r="A849" s="3" t="inlineStr">
        <is>
          <t>XYZ</t>
        </is>
      </c>
      <c r="B849" s="3" t="inlineStr">
        <is>
          <t>Block, Inc.</t>
        </is>
      </c>
      <c r="C849" s="3" t="inlineStr">
        <is>
          <t>Technology</t>
        </is>
      </c>
      <c r="D849" s="3" t="inlineStr">
        <is>
          <t>Software - Infrastructure</t>
        </is>
      </c>
      <c r="E849" s="4" t="inlineStr">
        <is>
          <t>Pullback</t>
        </is>
      </c>
      <c r="F849" s="5" t="n">
        <v>19</v>
      </c>
      <c r="G849" s="5" t="n">
        <v>-23.65130927851168</v>
      </c>
      <c r="H849" s="5" t="n">
        <v>40202</v>
      </c>
      <c r="I849" s="5" t="n">
        <v>65.94999694824219</v>
      </c>
      <c r="J849" s="5" t="n">
        <v>71.09186665852864</v>
      </c>
      <c r="K849" s="5" t="n">
        <v>69.15146657307943</v>
      </c>
      <c r="L849" s="4" t="inlineStr">
        <is>
          <t>Pullback</t>
        </is>
      </c>
      <c r="M849" s="4" t="inlineStr"/>
    </row>
    <row r="850">
      <c r="A850" s="3" t="inlineStr">
        <is>
          <t>YEXT</t>
        </is>
      </c>
      <c r="B850" s="3" t="inlineStr">
        <is>
          <t>Yext, Inc.</t>
        </is>
      </c>
      <c r="C850" s="3" t="inlineStr">
        <is>
          <t>Technology</t>
        </is>
      </c>
      <c r="D850" s="3" t="inlineStr">
        <is>
          <t>Software - Infrastructure</t>
        </is>
      </c>
      <c r="E850" s="4" t="inlineStr">
        <is>
          <t>Pullback</t>
        </is>
      </c>
      <c r="F850" s="5" t="n">
        <v>59</v>
      </c>
      <c r="G850" s="5" t="n">
        <v>17.43827331967331</v>
      </c>
      <c r="H850" s="5" t="n">
        <v>938</v>
      </c>
      <c r="I850" s="5" t="n">
        <v>7.610000133514404</v>
      </c>
      <c r="J850" s="5" t="n">
        <v>8.39940003712972</v>
      </c>
      <c r="K850" s="5" t="n">
        <v>8.036400041580201</v>
      </c>
      <c r="L850" s="4" t="inlineStr">
        <is>
          <t>Pullback</t>
        </is>
      </c>
      <c r="M850" s="4" t="inlineStr"/>
    </row>
    <row r="851">
      <c r="A851" s="3" t="inlineStr">
        <is>
          <t>ZETA</t>
        </is>
      </c>
      <c r="B851" s="3" t="inlineStr">
        <is>
          <t>Zeta Global Holdings Corp.</t>
        </is>
      </c>
      <c r="C851" s="3" t="inlineStr">
        <is>
          <t>Technology</t>
        </is>
      </c>
      <c r="D851" s="3" t="inlineStr">
        <is>
          <t>Software - Infrastructure</t>
        </is>
      </c>
      <c r="E851" s="4" t="inlineStr">
        <is>
          <t>Uptrend</t>
        </is>
      </c>
      <c r="F851" s="5" t="n">
        <v>51</v>
      </c>
      <c r="G851" s="5" t="n">
        <v>7.70866987829979</v>
      </c>
      <c r="H851" s="5" t="n">
        <v>4982</v>
      </c>
      <c r="I851" s="5" t="n">
        <v>20.26000022888184</v>
      </c>
      <c r="J851" s="5" t="n">
        <v>18.34286668777466</v>
      </c>
      <c r="K851" s="5" t="n">
        <v>16.58773337046305</v>
      </c>
      <c r="L851" s="4" t="inlineStr">
        <is>
          <t>Uptrend</t>
        </is>
      </c>
      <c r="M851" s="4" t="inlineStr"/>
    </row>
    <row r="852">
      <c r="A852" s="3" t="inlineStr">
        <is>
          <t>ZS</t>
        </is>
      </c>
      <c r="B852" s="3" t="inlineStr">
        <is>
          <t>Zscaler, Inc.</t>
        </is>
      </c>
      <c r="C852" s="3" t="inlineStr">
        <is>
          <t>Technology</t>
        </is>
      </c>
      <c r="D852" s="3" t="inlineStr">
        <is>
          <t>Software - Infrastructure</t>
        </is>
      </c>
      <c r="E852" s="4" t="inlineStr">
        <is>
          <t>Downtrend</t>
        </is>
      </c>
      <c r="F852" s="5" t="n">
        <v>58</v>
      </c>
      <c r="G852" s="5" t="n">
        <v>14.09223793426835</v>
      </c>
      <c r="H852" s="5" t="n">
        <v>34124</v>
      </c>
      <c r="I852" s="5" t="n">
        <v>213.9799957275391</v>
      </c>
      <c r="J852" s="5" t="n">
        <v>280.7584336344401</v>
      </c>
      <c r="K852" s="5" t="n">
        <v>282.9983331298828</v>
      </c>
      <c r="L852" s="4" t="inlineStr">
        <is>
          <t>Pullback</t>
        </is>
      </c>
      <c r="M852" s="4" t="inlineStr">
        <is>
          <t>x</t>
        </is>
      </c>
    </row>
    <row r="853">
      <c r="A853" s="3" t="inlineStr">
        <is>
          <t>ENPH</t>
        </is>
      </c>
      <c r="B853" s="3" t="inlineStr">
        <is>
          <t>Enphase Energy, Inc.</t>
        </is>
      </c>
      <c r="C853" s="3" t="inlineStr">
        <is>
          <t>Technology</t>
        </is>
      </c>
      <c r="D853" s="3" t="inlineStr">
        <is>
          <t>Solar</t>
        </is>
      </c>
      <c r="E853" s="4" t="inlineStr">
        <is>
          <t>Downtrend</t>
        </is>
      </c>
      <c r="F853" s="5" t="n">
        <v>7</v>
      </c>
      <c r="G853" s="5" t="n">
        <v>-44.8873501347495</v>
      </c>
      <c r="H853" s="5" t="n">
        <v>4577</v>
      </c>
      <c r="I853" s="5" t="n">
        <v>34.97999954223633</v>
      </c>
      <c r="J853" s="5" t="n">
        <v>35.14160017649333</v>
      </c>
      <c r="K853" s="5" t="n">
        <v>38.9312001546224</v>
      </c>
      <c r="L853" s="4" t="inlineStr">
        <is>
          <t>Snapback</t>
        </is>
      </c>
      <c r="M853" s="4" t="inlineStr">
        <is>
          <t>x</t>
        </is>
      </c>
    </row>
    <row r="854">
      <c r="A854" s="3" t="inlineStr">
        <is>
          <t>NXT</t>
        </is>
      </c>
      <c r="B854" s="3" t="inlineStr">
        <is>
          <t>Nextpower Inc.</t>
        </is>
      </c>
      <c r="C854" s="3" t="inlineStr">
        <is>
          <t>Technology</t>
        </is>
      </c>
      <c r="D854" s="3" t="inlineStr">
        <is>
          <t>Solar</t>
        </is>
      </c>
      <c r="E854" s="4" t="inlineStr">
        <is>
          <t>Uptrend</t>
        </is>
      </c>
      <c r="F854" s="5" t="n">
        <v>92</v>
      </c>
      <c r="G854" s="5" t="n">
        <v>112.8561953522713</v>
      </c>
      <c r="H854" s="5" t="n">
        <v>14626</v>
      </c>
      <c r="I854" s="5" t="n">
        <v>96.36000061035156</v>
      </c>
      <c r="J854" s="5" t="n">
        <v>77.32629981994629</v>
      </c>
      <c r="K854" s="5" t="n">
        <v>66.46209983825683</v>
      </c>
      <c r="L854" s="4" t="inlineStr">
        <is>
          <t>Uptrend</t>
        </is>
      </c>
      <c r="M854" s="4" t="inlineStr"/>
    </row>
  </sheetData>
  <autoFilter ref="A1:M8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n"/>
      <c r="B1" s="2" t="inlineStr">
        <is>
          <t>Uptrend</t>
        </is>
      </c>
      <c r="C1" s="2" t="inlineStr">
        <is>
          <t>Snapback</t>
        </is>
      </c>
      <c r="D1" s="2" t="inlineStr">
        <is>
          <t>Pullback</t>
        </is>
      </c>
      <c r="E1" s="2" t="inlineStr">
        <is>
          <t>Downtrend</t>
        </is>
      </c>
    </row>
    <row r="2">
      <c r="A2" s="1" t="inlineStr">
        <is>
          <t>Watch List Total</t>
        </is>
      </c>
      <c r="B2" s="5" t="n">
        <v>53</v>
      </c>
      <c r="C2" s="5" t="n">
        <v>7</v>
      </c>
      <c r="D2" s="5" t="n">
        <v>15</v>
      </c>
      <c r="E2" s="5" t="n">
        <v>26</v>
      </c>
    </row>
    <row r="3">
      <c r="A3" s="1" t="inlineStr">
        <is>
          <t>Basic Materials</t>
        </is>
      </c>
      <c r="B3" s="5" t="n">
        <v>67</v>
      </c>
      <c r="C3" s="5" t="n">
        <v>11</v>
      </c>
      <c r="D3" s="5" t="n">
        <v>11</v>
      </c>
      <c r="E3" s="5" t="n">
        <v>11</v>
      </c>
    </row>
    <row r="4">
      <c r="A4" s="1" t="inlineStr">
        <is>
          <t>Communication Services</t>
        </is>
      </c>
      <c r="B4" s="5" t="n">
        <v>32</v>
      </c>
      <c r="C4" s="5" t="n">
        <v>3</v>
      </c>
      <c r="D4" s="5" t="n">
        <v>30</v>
      </c>
      <c r="E4" s="5" t="n">
        <v>35</v>
      </c>
    </row>
    <row r="5">
      <c r="A5" s="1" t="inlineStr">
        <is>
          <t>Consumer Cyclical</t>
        </is>
      </c>
      <c r="B5" s="5" t="n">
        <v>35</v>
      </c>
      <c r="C5" s="5" t="n">
        <v>10</v>
      </c>
      <c r="D5" s="5" t="n">
        <v>26</v>
      </c>
      <c r="E5" s="5" t="n">
        <v>29</v>
      </c>
    </row>
    <row r="6">
      <c r="A6" s="1" t="inlineStr">
        <is>
          <t>Consumer Defensive</t>
        </is>
      </c>
      <c r="B6" s="5" t="n">
        <v>32</v>
      </c>
      <c r="C6" s="5" t="n">
        <v>8</v>
      </c>
      <c r="D6" s="5" t="n">
        <v>4</v>
      </c>
      <c r="E6" s="5" t="n">
        <v>56</v>
      </c>
    </row>
    <row r="7">
      <c r="A7" s="1" t="inlineStr">
        <is>
          <t>Energy</t>
        </is>
      </c>
      <c r="B7" s="5" t="n">
        <v>94</v>
      </c>
      <c r="C7" s="5" t="n">
        <v>0</v>
      </c>
      <c r="D7" s="5" t="n">
        <v>0</v>
      </c>
      <c r="E7" s="5" t="n">
        <v>6</v>
      </c>
    </row>
    <row r="8">
      <c r="A8" s="1" t="inlineStr">
        <is>
          <t>Financial Services</t>
        </is>
      </c>
      <c r="B8" s="5" t="n">
        <v>71</v>
      </c>
      <c r="C8" s="5" t="n">
        <v>4</v>
      </c>
      <c r="D8" s="5" t="n">
        <v>5</v>
      </c>
      <c r="E8" s="5" t="n">
        <v>21</v>
      </c>
    </row>
    <row r="9">
      <c r="A9" s="1" t="inlineStr">
        <is>
          <t>Healthcare</t>
        </is>
      </c>
      <c r="B9" s="5" t="n">
        <v>56</v>
      </c>
      <c r="C9" s="5" t="n">
        <v>8</v>
      </c>
      <c r="D9" s="5" t="n">
        <v>14</v>
      </c>
      <c r="E9" s="5" t="n">
        <v>22</v>
      </c>
    </row>
    <row r="10">
      <c r="A10" s="1" t="inlineStr">
        <is>
          <t>Industrials</t>
        </is>
      </c>
      <c r="B10" s="5" t="n">
        <v>66</v>
      </c>
      <c r="C10" s="5" t="n">
        <v>11</v>
      </c>
      <c r="D10" s="5" t="n">
        <v>5</v>
      </c>
      <c r="E10" s="5" t="n">
        <v>18</v>
      </c>
    </row>
    <row r="11">
      <c r="A11" s="1" t="inlineStr">
        <is>
          <t>Real Estate</t>
        </is>
      </c>
      <c r="B11" s="5" t="n">
        <v>57</v>
      </c>
      <c r="C11" s="5" t="n">
        <v>29</v>
      </c>
      <c r="D11" s="5" t="n">
        <v>0</v>
      </c>
      <c r="E11" s="5" t="n">
        <v>14</v>
      </c>
    </row>
    <row r="12">
      <c r="A12" s="1" t="inlineStr">
        <is>
          <t>Technology</t>
        </is>
      </c>
      <c r="B12" s="5" t="n">
        <v>43</v>
      </c>
      <c r="C12" s="5" t="n">
        <v>4</v>
      </c>
      <c r="D12" s="5" t="n">
        <v>21</v>
      </c>
      <c r="E12" s="5" t="n">
        <v>32</v>
      </c>
    </row>
    <row r="13">
      <c r="A13" t="inlineStr">
        <is>
          <t>Footnote: 33 stocks skipped due to insufficient data (listed in Skipped Stocks tab)</t>
        </is>
      </c>
    </row>
  </sheetData>
  <autoFilter ref="A1:E1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Industry</t>
        </is>
      </c>
      <c r="B1" s="2" t="inlineStr">
        <is>
          <t>Uptrend</t>
        </is>
      </c>
      <c r="C1" s="2" t="inlineStr">
        <is>
          <t>Snapback</t>
        </is>
      </c>
      <c r="D1" s="2" t="inlineStr">
        <is>
          <t>Pullback</t>
        </is>
      </c>
      <c r="E1" s="2" t="inlineStr">
        <is>
          <t>Downtrend</t>
        </is>
      </c>
    </row>
    <row r="2">
      <c r="A2" s="1" t="inlineStr">
        <is>
          <t>Advertising Agencies</t>
        </is>
      </c>
      <c r="B2" s="5" t="n">
        <v>25</v>
      </c>
      <c r="C2" s="5" t="n">
        <v>0</v>
      </c>
      <c r="D2" s="5" t="n">
        <v>25</v>
      </c>
      <c r="E2" s="5" t="n">
        <v>50</v>
      </c>
    </row>
    <row r="3">
      <c r="A3" s="1" t="inlineStr">
        <is>
          <t>Aerospace &amp; Defense</t>
        </is>
      </c>
      <c r="B3" s="5" t="n">
        <v>72</v>
      </c>
      <c r="C3" s="5" t="n">
        <v>16</v>
      </c>
      <c r="D3" s="5" t="n">
        <v>0</v>
      </c>
      <c r="E3" s="5" t="n">
        <v>12</v>
      </c>
    </row>
    <row r="4">
      <c r="A4" s="1" t="inlineStr">
        <is>
          <t>Airlines</t>
        </is>
      </c>
      <c r="B4" s="5" t="n">
        <v>88</v>
      </c>
      <c r="C4" s="5" t="n">
        <v>0</v>
      </c>
      <c r="D4" s="5" t="n">
        <v>0</v>
      </c>
      <c r="E4" s="5" t="n">
        <v>12</v>
      </c>
    </row>
    <row r="5">
      <c r="A5" s="1" t="inlineStr">
        <is>
          <t>Apparel Manufacturing</t>
        </is>
      </c>
      <c r="B5" s="5" t="n">
        <v>0</v>
      </c>
      <c r="C5" s="5" t="n">
        <v>100</v>
      </c>
      <c r="D5" s="5" t="n">
        <v>0</v>
      </c>
      <c r="E5" s="5" t="n">
        <v>0</v>
      </c>
    </row>
    <row r="6">
      <c r="A6" s="1" t="inlineStr">
        <is>
          <t>Apparel Retail</t>
        </is>
      </c>
      <c r="B6" s="5" t="n">
        <v>33</v>
      </c>
      <c r="C6" s="5" t="n">
        <v>33</v>
      </c>
      <c r="D6" s="5" t="n">
        <v>33</v>
      </c>
      <c r="E6" s="5" t="n">
        <v>0</v>
      </c>
    </row>
    <row r="7">
      <c r="A7" s="1" t="inlineStr">
        <is>
          <t>Asset Management</t>
        </is>
      </c>
      <c r="B7" s="5" t="n">
        <v>75</v>
      </c>
      <c r="C7" s="5" t="n">
        <v>12</v>
      </c>
      <c r="D7" s="5" t="n">
        <v>0</v>
      </c>
      <c r="E7" s="5" t="n">
        <v>12</v>
      </c>
    </row>
    <row r="8">
      <c r="A8" s="1" t="inlineStr">
        <is>
          <t>Auto &amp; Truck Dealerships</t>
        </is>
      </c>
      <c r="B8" s="5" t="n">
        <v>67</v>
      </c>
      <c r="C8" s="5" t="n">
        <v>0</v>
      </c>
      <c r="D8" s="5" t="n">
        <v>0</v>
      </c>
      <c r="E8" s="5" t="n">
        <v>33</v>
      </c>
    </row>
    <row r="9">
      <c r="A9" s="1" t="inlineStr">
        <is>
          <t>Auto Manufacturers</t>
        </is>
      </c>
      <c r="B9" s="5" t="n">
        <v>50</v>
      </c>
      <c r="C9" s="5" t="n">
        <v>0</v>
      </c>
      <c r="D9" s="5" t="n">
        <v>25</v>
      </c>
      <c r="E9" s="5" t="n">
        <v>25</v>
      </c>
    </row>
    <row r="10">
      <c r="A10" s="1" t="inlineStr">
        <is>
          <t>Auto Parts</t>
        </is>
      </c>
      <c r="B10" s="5" t="n">
        <v>38</v>
      </c>
      <c r="C10" s="5" t="n">
        <v>0</v>
      </c>
      <c r="D10" s="5" t="n">
        <v>38</v>
      </c>
      <c r="E10" s="5" t="n">
        <v>25</v>
      </c>
    </row>
    <row r="11">
      <c r="A11" s="1" t="inlineStr">
        <is>
          <t>Banks - Diversified</t>
        </is>
      </c>
      <c r="B11" s="5" t="n">
        <v>100</v>
      </c>
      <c r="C11" s="5" t="n">
        <v>0</v>
      </c>
      <c r="D11" s="5" t="n">
        <v>0</v>
      </c>
      <c r="E11" s="5" t="n">
        <v>0</v>
      </c>
    </row>
    <row r="12">
      <c r="A12" s="1" t="inlineStr">
        <is>
          <t>Banks - Regional</t>
        </is>
      </c>
      <c r="B12" s="5" t="n">
        <v>95</v>
      </c>
      <c r="C12" s="5" t="n">
        <v>0</v>
      </c>
      <c r="D12" s="5" t="n">
        <v>5</v>
      </c>
      <c r="E12" s="5" t="n">
        <v>0</v>
      </c>
    </row>
    <row r="13">
      <c r="A13" s="1" t="inlineStr">
        <is>
          <t>Beverages - Non-Alcoholic</t>
        </is>
      </c>
      <c r="B13" s="5" t="n">
        <v>75</v>
      </c>
      <c r="C13" s="5" t="n">
        <v>0</v>
      </c>
      <c r="D13" s="5" t="n">
        <v>0</v>
      </c>
      <c r="E13" s="5" t="n">
        <v>25</v>
      </c>
    </row>
    <row r="14">
      <c r="A14" s="1" t="inlineStr">
        <is>
          <t>Biotechnology</t>
        </is>
      </c>
      <c r="B14" s="5" t="n">
        <v>60</v>
      </c>
      <c r="C14" s="5" t="n">
        <v>7</v>
      </c>
      <c r="D14" s="5" t="n">
        <v>14</v>
      </c>
      <c r="E14" s="5" t="n">
        <v>20</v>
      </c>
    </row>
    <row r="15">
      <c r="A15" s="1" t="inlineStr">
        <is>
          <t>Building Materials</t>
        </is>
      </c>
      <c r="B15" s="5" t="n">
        <v>50</v>
      </c>
      <c r="C15" s="5" t="n">
        <v>0</v>
      </c>
      <c r="D15" s="5" t="n">
        <v>0</v>
      </c>
      <c r="E15" s="5" t="n">
        <v>50</v>
      </c>
    </row>
    <row r="16">
      <c r="A16" s="1" t="inlineStr">
        <is>
          <t>Building Products &amp; Equipment</t>
        </is>
      </c>
      <c r="B16" s="5" t="n">
        <v>27</v>
      </c>
      <c r="C16" s="5" t="n">
        <v>27</v>
      </c>
      <c r="D16" s="5" t="n">
        <v>0</v>
      </c>
      <c r="E16" s="5" t="n">
        <v>45</v>
      </c>
    </row>
    <row r="17">
      <c r="A17" s="1" t="inlineStr">
        <is>
          <t>Capital Markets</t>
        </is>
      </c>
      <c r="B17" s="5" t="n">
        <v>75</v>
      </c>
      <c r="C17" s="5" t="n">
        <v>6</v>
      </c>
      <c r="D17" s="5" t="n">
        <v>6</v>
      </c>
      <c r="E17" s="5" t="n">
        <v>12</v>
      </c>
    </row>
    <row r="18">
      <c r="A18" s="1" t="inlineStr">
        <is>
          <t>Communication Equipment</t>
        </is>
      </c>
      <c r="B18" s="5" t="n">
        <v>80</v>
      </c>
      <c r="C18" s="5" t="n">
        <v>0</v>
      </c>
      <c r="D18" s="5" t="n">
        <v>20</v>
      </c>
      <c r="E18" s="5" t="n">
        <v>0</v>
      </c>
    </row>
    <row r="19">
      <c r="A19" s="1" t="inlineStr">
        <is>
          <t>Computer Hardware</t>
        </is>
      </c>
      <c r="B19" s="5" t="n">
        <v>50</v>
      </c>
      <c r="C19" s="5" t="n">
        <v>0</v>
      </c>
      <c r="D19" s="5" t="n">
        <v>33</v>
      </c>
      <c r="E19" s="5" t="n">
        <v>17</v>
      </c>
    </row>
    <row r="20">
      <c r="A20" s="1" t="inlineStr">
        <is>
          <t>Consulting Services</t>
        </is>
      </c>
      <c r="B20" s="5" t="n">
        <v>75</v>
      </c>
      <c r="C20" s="5" t="n">
        <v>0</v>
      </c>
      <c r="D20" s="5" t="n">
        <v>0</v>
      </c>
      <c r="E20" s="5" t="n">
        <v>25</v>
      </c>
    </row>
    <row r="21">
      <c r="A21" s="1" t="inlineStr">
        <is>
          <t>Consumer Electronics</t>
        </is>
      </c>
      <c r="B21" s="5" t="n">
        <v>100</v>
      </c>
      <c r="C21" s="5" t="n">
        <v>0</v>
      </c>
      <c r="D21" s="5" t="n">
        <v>0</v>
      </c>
      <c r="E21" s="5" t="n">
        <v>0</v>
      </c>
    </row>
    <row r="22">
      <c r="A22" s="1" t="inlineStr">
        <is>
          <t>Credit Services</t>
        </is>
      </c>
      <c r="B22" s="5" t="n">
        <v>44</v>
      </c>
      <c r="C22" s="5" t="n">
        <v>0</v>
      </c>
      <c r="D22" s="5" t="n">
        <v>0</v>
      </c>
      <c r="E22" s="5" t="n">
        <v>56</v>
      </c>
    </row>
    <row r="23">
      <c r="A23" s="1" t="inlineStr">
        <is>
          <t>Diagnostics &amp; Research</t>
        </is>
      </c>
      <c r="B23" s="5" t="n">
        <v>80</v>
      </c>
      <c r="C23" s="5" t="n">
        <v>5</v>
      </c>
      <c r="D23" s="5" t="n">
        <v>15</v>
      </c>
      <c r="E23" s="5" t="n">
        <v>0</v>
      </c>
    </row>
    <row r="24">
      <c r="A24" s="1" t="inlineStr">
        <is>
          <t>Discount Stores</t>
        </is>
      </c>
      <c r="B24" s="5" t="n">
        <v>25</v>
      </c>
      <c r="C24" s="5" t="n">
        <v>25</v>
      </c>
      <c r="D24" s="5" t="n">
        <v>25</v>
      </c>
      <c r="E24" s="5" t="n">
        <v>25</v>
      </c>
    </row>
    <row r="25">
      <c r="A25" s="1" t="inlineStr">
        <is>
          <t>Drug Manufacturers - General</t>
        </is>
      </c>
      <c r="B25" s="5" t="n">
        <v>67</v>
      </c>
      <c r="C25" s="5" t="n">
        <v>33</v>
      </c>
      <c r="D25" s="5" t="n">
        <v>0</v>
      </c>
      <c r="E25" s="5" t="n">
        <v>0</v>
      </c>
    </row>
    <row r="26">
      <c r="A26" s="1" t="inlineStr">
        <is>
          <t>Drug Manufacturers - Specialty &amp; Generic</t>
        </is>
      </c>
      <c r="B26" s="5" t="n">
        <v>50</v>
      </c>
      <c r="C26" s="5" t="n">
        <v>14</v>
      </c>
      <c r="D26" s="5" t="n">
        <v>7</v>
      </c>
      <c r="E26" s="5" t="n">
        <v>29</v>
      </c>
    </row>
    <row r="27">
      <c r="A27" s="1" t="inlineStr">
        <is>
          <t>Education &amp; Training Services</t>
        </is>
      </c>
      <c r="B27" s="5" t="n">
        <v>43</v>
      </c>
      <c r="C27" s="5" t="n">
        <v>0</v>
      </c>
      <c r="D27" s="5" t="n">
        <v>0</v>
      </c>
      <c r="E27" s="5" t="n">
        <v>57</v>
      </c>
    </row>
    <row r="28">
      <c r="A28" s="1" t="inlineStr">
        <is>
          <t>Electrical Equipment &amp; Parts</t>
        </is>
      </c>
      <c r="B28" s="5" t="n">
        <v>100</v>
      </c>
      <c r="C28" s="5" t="n">
        <v>0</v>
      </c>
      <c r="D28" s="5" t="n">
        <v>0</v>
      </c>
      <c r="E28" s="5" t="n">
        <v>0</v>
      </c>
    </row>
    <row r="29">
      <c r="A29" s="1" t="inlineStr">
        <is>
          <t>Electronic Components</t>
        </is>
      </c>
      <c r="B29" s="5" t="n">
        <v>86</v>
      </c>
      <c r="C29" s="5" t="n">
        <v>0</v>
      </c>
      <c r="D29" s="5" t="n">
        <v>14</v>
      </c>
      <c r="E29" s="5" t="n">
        <v>0</v>
      </c>
    </row>
    <row r="30">
      <c r="A30" s="1" t="inlineStr">
        <is>
          <t>Electronic Gaming &amp; Multimedia</t>
        </is>
      </c>
      <c r="B30" s="5" t="n">
        <v>0</v>
      </c>
      <c r="C30" s="5" t="n">
        <v>0</v>
      </c>
      <c r="D30" s="5" t="n">
        <v>100</v>
      </c>
      <c r="E30" s="5" t="n">
        <v>0</v>
      </c>
    </row>
    <row r="31">
      <c r="A31" s="1" t="inlineStr">
        <is>
          <t>Electronics &amp; Computer Distribution</t>
        </is>
      </c>
      <c r="B31" s="5" t="n">
        <v>100</v>
      </c>
      <c r="C31" s="5" t="n">
        <v>0</v>
      </c>
      <c r="D31" s="5" t="n">
        <v>0</v>
      </c>
      <c r="E31" s="5" t="n">
        <v>0</v>
      </c>
    </row>
    <row r="32">
      <c r="A32" s="1" t="inlineStr">
        <is>
          <t>Engineering &amp; Construction</t>
        </is>
      </c>
      <c r="B32" s="5" t="n">
        <v>94</v>
      </c>
      <c r="C32" s="5" t="n">
        <v>0</v>
      </c>
      <c r="D32" s="5" t="n">
        <v>0</v>
      </c>
      <c r="E32" s="5" t="n">
        <v>6</v>
      </c>
    </row>
    <row r="33">
      <c r="A33" s="1" t="inlineStr">
        <is>
          <t>Entertainment</t>
        </is>
      </c>
      <c r="B33" s="5" t="n">
        <v>43</v>
      </c>
      <c r="C33" s="5" t="n">
        <v>0</v>
      </c>
      <c r="D33" s="5" t="n">
        <v>43</v>
      </c>
      <c r="E33" s="5" t="n">
        <v>14</v>
      </c>
    </row>
    <row r="34">
      <c r="A34" s="1" t="inlineStr">
        <is>
          <t>Farm &amp; Heavy Construction Machinery</t>
        </is>
      </c>
      <c r="B34" s="5" t="n">
        <v>67</v>
      </c>
      <c r="C34" s="5" t="n">
        <v>0</v>
      </c>
      <c r="D34" s="5" t="n">
        <v>33</v>
      </c>
      <c r="E34" s="5" t="n">
        <v>0</v>
      </c>
    </row>
    <row r="35">
      <c r="A35" s="1" t="inlineStr">
        <is>
          <t>Farm Products</t>
        </is>
      </c>
      <c r="B35" s="5" t="n">
        <v>0</v>
      </c>
      <c r="C35" s="5" t="n">
        <v>0</v>
      </c>
      <c r="D35" s="5" t="n">
        <v>0</v>
      </c>
      <c r="E35" s="5" t="n">
        <v>100</v>
      </c>
    </row>
    <row r="36">
      <c r="A36" s="1" t="inlineStr">
        <is>
          <t>Financial Data &amp; Stock Exchanges</t>
        </is>
      </c>
      <c r="B36" s="5" t="n">
        <v>43</v>
      </c>
      <c r="C36" s="5" t="n">
        <v>0</v>
      </c>
      <c r="D36" s="5" t="n">
        <v>29</v>
      </c>
      <c r="E36" s="5" t="n">
        <v>29</v>
      </c>
    </row>
    <row r="37">
      <c r="A37" s="1" t="inlineStr">
        <is>
          <t>Food Distribution</t>
        </is>
      </c>
      <c r="B37" s="5" t="n">
        <v>100</v>
      </c>
      <c r="C37" s="5" t="n">
        <v>0</v>
      </c>
      <c r="D37" s="5" t="n">
        <v>0</v>
      </c>
      <c r="E37" s="5" t="n">
        <v>0</v>
      </c>
    </row>
    <row r="38">
      <c r="A38" s="1" t="inlineStr">
        <is>
          <t>Footwear &amp; Accessories</t>
        </is>
      </c>
      <c r="B38" s="5" t="n">
        <v>0</v>
      </c>
      <c r="C38" s="5" t="n">
        <v>0</v>
      </c>
      <c r="D38" s="5" t="n">
        <v>33</v>
      </c>
      <c r="E38" s="5" t="n">
        <v>67</v>
      </c>
    </row>
    <row r="39">
      <c r="A39" s="1" t="inlineStr">
        <is>
          <t>Furnishings, Fixtures &amp; Appliances</t>
        </is>
      </c>
      <c r="B39" s="5" t="n">
        <v>100</v>
      </c>
      <c r="C39" s="5" t="n">
        <v>0</v>
      </c>
      <c r="D39" s="5" t="n">
        <v>0</v>
      </c>
      <c r="E39" s="5" t="n">
        <v>0</v>
      </c>
    </row>
    <row r="40">
      <c r="A40" s="1" t="inlineStr">
        <is>
          <t>Gambling</t>
        </is>
      </c>
      <c r="B40" s="5" t="n">
        <v>0</v>
      </c>
      <c r="C40" s="5" t="n">
        <v>0</v>
      </c>
      <c r="D40" s="5" t="n">
        <v>0</v>
      </c>
      <c r="E40" s="5" t="n">
        <v>100</v>
      </c>
    </row>
    <row r="41">
      <c r="A41" s="1" t="inlineStr">
        <is>
          <t>Gold</t>
        </is>
      </c>
      <c r="B41" s="5" t="n">
        <v>100</v>
      </c>
      <c r="C41" s="5" t="n">
        <v>0</v>
      </c>
      <c r="D41" s="5" t="n">
        <v>0</v>
      </c>
      <c r="E41" s="5" t="n">
        <v>0</v>
      </c>
    </row>
    <row r="42">
      <c r="A42" s="1" t="inlineStr">
        <is>
          <t>Grocery Stores</t>
        </is>
      </c>
      <c r="B42" s="5" t="n">
        <v>0</v>
      </c>
      <c r="C42" s="5" t="n">
        <v>0</v>
      </c>
      <c r="D42" s="5" t="n">
        <v>0</v>
      </c>
      <c r="E42" s="5" t="n">
        <v>100</v>
      </c>
    </row>
    <row r="43">
      <c r="A43" s="1" t="inlineStr">
        <is>
          <t>Health Information Services</t>
        </is>
      </c>
      <c r="B43" s="5" t="n">
        <v>20</v>
      </c>
      <c r="C43" s="5" t="n">
        <v>7</v>
      </c>
      <c r="D43" s="5" t="n">
        <v>20</v>
      </c>
      <c r="E43" s="5" t="n">
        <v>53</v>
      </c>
    </row>
    <row r="44">
      <c r="A44" s="1" t="inlineStr">
        <is>
          <t>Healthcare Plans</t>
        </is>
      </c>
      <c r="B44" s="5" t="n">
        <v>43</v>
      </c>
      <c r="C44" s="5" t="n">
        <v>29</v>
      </c>
      <c r="D44" s="5" t="n">
        <v>14</v>
      </c>
      <c r="E44" s="5" t="n">
        <v>14</v>
      </c>
    </row>
    <row r="45">
      <c r="A45" s="1" t="inlineStr">
        <is>
          <t>Home Improvement Retail</t>
        </is>
      </c>
      <c r="B45" s="5" t="n">
        <v>0</v>
      </c>
      <c r="C45" s="5" t="n">
        <v>100</v>
      </c>
      <c r="D45" s="5" t="n">
        <v>0</v>
      </c>
      <c r="E45" s="5" t="n">
        <v>0</v>
      </c>
    </row>
    <row r="46">
      <c r="A46" s="1" t="inlineStr">
        <is>
          <t>Household &amp; Personal Products</t>
        </is>
      </c>
      <c r="B46" s="5" t="n">
        <v>0</v>
      </c>
      <c r="C46" s="5" t="n">
        <v>0</v>
      </c>
      <c r="D46" s="5" t="n">
        <v>0</v>
      </c>
      <c r="E46" s="5" t="n">
        <v>100</v>
      </c>
    </row>
    <row r="47">
      <c r="A47" s="1" t="inlineStr">
        <is>
          <t>Industrial Distribution</t>
        </is>
      </c>
      <c r="B47" s="5" t="n">
        <v>50</v>
      </c>
      <c r="C47" s="5" t="n">
        <v>20</v>
      </c>
      <c r="D47" s="5" t="n">
        <v>10</v>
      </c>
      <c r="E47" s="5" t="n">
        <v>20</v>
      </c>
    </row>
    <row r="48">
      <c r="A48" s="1" t="inlineStr">
        <is>
          <t>Information Technology Services</t>
        </is>
      </c>
      <c r="B48" s="5" t="n">
        <v>50</v>
      </c>
      <c r="C48" s="5" t="n">
        <v>14</v>
      </c>
      <c r="D48" s="5" t="n">
        <v>7</v>
      </c>
      <c r="E48" s="5" t="n">
        <v>29</v>
      </c>
    </row>
    <row r="49">
      <c r="A49" s="1" t="inlineStr">
        <is>
          <t>Insurance - Property &amp; Casualty</t>
        </is>
      </c>
      <c r="B49" s="5" t="n">
        <v>17</v>
      </c>
      <c r="C49" s="5" t="n">
        <v>17</v>
      </c>
      <c r="D49" s="5" t="n">
        <v>0</v>
      </c>
      <c r="E49" s="5" t="n">
        <v>67</v>
      </c>
    </row>
    <row r="50">
      <c r="A50" s="1" t="inlineStr">
        <is>
          <t>Insurance - Reinsurance</t>
        </is>
      </c>
      <c r="B50" s="5" t="n">
        <v>100</v>
      </c>
      <c r="C50" s="5" t="n">
        <v>0</v>
      </c>
      <c r="D50" s="5" t="n">
        <v>0</v>
      </c>
      <c r="E50" s="5" t="n">
        <v>0</v>
      </c>
    </row>
    <row r="51">
      <c r="A51" s="1" t="inlineStr">
        <is>
          <t>Insurance Brokers</t>
        </is>
      </c>
      <c r="B51" s="5" t="n">
        <v>0</v>
      </c>
      <c r="C51" s="5" t="n">
        <v>0</v>
      </c>
      <c r="D51" s="5" t="n">
        <v>0</v>
      </c>
      <c r="E51" s="5" t="n">
        <v>100</v>
      </c>
    </row>
    <row r="52">
      <c r="A52" s="1" t="inlineStr">
        <is>
          <t>Integrated Freight &amp; Logistics</t>
        </is>
      </c>
      <c r="B52" s="5" t="n">
        <v>100</v>
      </c>
      <c r="C52" s="5" t="n">
        <v>0</v>
      </c>
      <c r="D52" s="5" t="n">
        <v>0</v>
      </c>
      <c r="E52" s="5" t="n">
        <v>0</v>
      </c>
    </row>
    <row r="53">
      <c r="A53" s="1" t="inlineStr">
        <is>
          <t>Internet Content &amp; Information</t>
        </is>
      </c>
      <c r="B53" s="5" t="n">
        <v>25</v>
      </c>
      <c r="C53" s="5" t="n">
        <v>0</v>
      </c>
      <c r="D53" s="5" t="n">
        <v>31</v>
      </c>
      <c r="E53" s="5" t="n">
        <v>44</v>
      </c>
    </row>
    <row r="54">
      <c r="A54" s="1" t="inlineStr">
        <is>
          <t>Internet Retail</t>
        </is>
      </c>
      <c r="B54" s="5" t="n">
        <v>20</v>
      </c>
      <c r="C54" s="5" t="n">
        <v>0</v>
      </c>
      <c r="D54" s="5" t="n">
        <v>30</v>
      </c>
      <c r="E54" s="5" t="n">
        <v>50</v>
      </c>
    </row>
    <row r="55">
      <c r="A55" s="1" t="inlineStr">
        <is>
          <t>Leisure</t>
        </is>
      </c>
      <c r="B55" s="5" t="n">
        <v>33</v>
      </c>
      <c r="C55" s="5" t="n">
        <v>0</v>
      </c>
      <c r="D55" s="5" t="n">
        <v>33</v>
      </c>
      <c r="E55" s="5" t="n">
        <v>33</v>
      </c>
    </row>
    <row r="56">
      <c r="A56" s="1" t="inlineStr">
        <is>
          <t>Lodging</t>
        </is>
      </c>
      <c r="B56" s="5" t="n">
        <v>80</v>
      </c>
      <c r="C56" s="5" t="n">
        <v>0</v>
      </c>
      <c r="D56" s="5" t="n">
        <v>20</v>
      </c>
      <c r="E56" s="5" t="n">
        <v>0</v>
      </c>
    </row>
    <row r="57">
      <c r="A57" s="1" t="inlineStr">
        <is>
          <t>Lumber &amp; Wood Production</t>
        </is>
      </c>
      <c r="B57" s="5" t="n">
        <v>50</v>
      </c>
      <c r="C57" s="5" t="n">
        <v>50</v>
      </c>
      <c r="D57" s="5" t="n">
        <v>0</v>
      </c>
      <c r="E57" s="5" t="n">
        <v>0</v>
      </c>
    </row>
    <row r="58">
      <c r="A58" s="1" t="inlineStr">
        <is>
          <t>Medical Care Facilities</t>
        </is>
      </c>
      <c r="B58" s="5" t="n">
        <v>50</v>
      </c>
      <c r="C58" s="5" t="n">
        <v>17</v>
      </c>
      <c r="D58" s="5" t="n">
        <v>8</v>
      </c>
      <c r="E58" s="5" t="n">
        <v>25</v>
      </c>
    </row>
    <row r="59">
      <c r="A59" s="1" t="inlineStr">
        <is>
          <t>Medical Devices</t>
        </is>
      </c>
      <c r="B59" s="5" t="n">
        <v>48</v>
      </c>
      <c r="C59" s="5" t="n">
        <v>5</v>
      </c>
      <c r="D59" s="5" t="n">
        <v>18</v>
      </c>
      <c r="E59" s="5" t="n">
        <v>30</v>
      </c>
    </row>
    <row r="60">
      <c r="A60" s="1" t="inlineStr">
        <is>
          <t>Medical Distribution</t>
        </is>
      </c>
      <c r="B60" s="5" t="n">
        <v>100</v>
      </c>
      <c r="C60" s="5" t="n">
        <v>0</v>
      </c>
      <c r="D60" s="5" t="n">
        <v>0</v>
      </c>
      <c r="E60" s="5" t="n">
        <v>0</v>
      </c>
    </row>
    <row r="61">
      <c r="A61" s="1" t="inlineStr">
        <is>
          <t>Medical Instruments &amp; Supplies</t>
        </is>
      </c>
      <c r="B61" s="5" t="n">
        <v>64</v>
      </c>
      <c r="C61" s="5" t="n">
        <v>7</v>
      </c>
      <c r="D61" s="5" t="n">
        <v>14</v>
      </c>
      <c r="E61" s="5" t="n">
        <v>14</v>
      </c>
    </row>
    <row r="62">
      <c r="A62" s="1" t="inlineStr">
        <is>
          <t>Metal Fabrication</t>
        </is>
      </c>
      <c r="B62" s="5" t="n">
        <v>100</v>
      </c>
      <c r="C62" s="5" t="n">
        <v>0</v>
      </c>
      <c r="D62" s="5" t="n">
        <v>0</v>
      </c>
      <c r="E62" s="5" t="n">
        <v>0</v>
      </c>
    </row>
    <row r="63">
      <c r="A63" s="1" t="inlineStr">
        <is>
          <t>Mortgage Finance</t>
        </is>
      </c>
      <c r="B63" s="5" t="n">
        <v>100</v>
      </c>
      <c r="C63" s="5" t="n">
        <v>0</v>
      </c>
      <c r="D63" s="5" t="n">
        <v>0</v>
      </c>
      <c r="E63" s="5" t="n">
        <v>0</v>
      </c>
    </row>
    <row r="64">
      <c r="A64" s="1" t="inlineStr">
        <is>
          <t>Oil &amp; Gas Drilling</t>
        </is>
      </c>
      <c r="B64" s="5" t="n">
        <v>100</v>
      </c>
      <c r="C64" s="5" t="n">
        <v>0</v>
      </c>
      <c r="D64" s="5" t="n">
        <v>0</v>
      </c>
      <c r="E64" s="5" t="n">
        <v>0</v>
      </c>
    </row>
    <row r="65">
      <c r="A65" s="1" t="inlineStr">
        <is>
          <t>Oil &amp; Gas E&amp;P</t>
        </is>
      </c>
      <c r="B65" s="5" t="n">
        <v>100</v>
      </c>
      <c r="C65" s="5" t="n">
        <v>0</v>
      </c>
      <c r="D65" s="5" t="n">
        <v>0</v>
      </c>
      <c r="E65" s="5" t="n">
        <v>0</v>
      </c>
    </row>
    <row r="66">
      <c r="A66" s="1" t="inlineStr">
        <is>
          <t>Oil &amp; Gas Equipment &amp; Services</t>
        </is>
      </c>
      <c r="B66" s="5" t="n">
        <v>100</v>
      </c>
      <c r="C66" s="5" t="n">
        <v>0</v>
      </c>
      <c r="D66" s="5" t="n">
        <v>0</v>
      </c>
      <c r="E66" s="5" t="n">
        <v>0</v>
      </c>
    </row>
    <row r="67">
      <c r="A67" s="1" t="inlineStr">
        <is>
          <t>Oil &amp; Gas Midstream</t>
        </is>
      </c>
      <c r="B67" s="5" t="n">
        <v>50</v>
      </c>
      <c r="C67" s="5" t="n">
        <v>0</v>
      </c>
      <c r="D67" s="5" t="n">
        <v>0</v>
      </c>
      <c r="E67" s="5" t="n">
        <v>50</v>
      </c>
    </row>
    <row r="68">
      <c r="A68" s="1" t="inlineStr">
        <is>
          <t>Other Industrial Metals &amp; Mining</t>
        </is>
      </c>
      <c r="B68" s="5" t="n">
        <v>100</v>
      </c>
      <c r="C68" s="5" t="n">
        <v>0</v>
      </c>
      <c r="D68" s="5" t="n">
        <v>0</v>
      </c>
      <c r="E68" s="5" t="n">
        <v>0</v>
      </c>
    </row>
    <row r="69">
      <c r="A69" s="1" t="inlineStr">
        <is>
          <t>Packaged Foods</t>
        </is>
      </c>
      <c r="B69" s="5" t="n">
        <v>0</v>
      </c>
      <c r="C69" s="5" t="n">
        <v>50</v>
      </c>
      <c r="D69" s="5" t="n">
        <v>0</v>
      </c>
      <c r="E69" s="5" t="n">
        <v>50</v>
      </c>
    </row>
    <row r="70">
      <c r="A70" s="1" t="inlineStr">
        <is>
          <t>Personal Services</t>
        </is>
      </c>
      <c r="B70" s="5" t="n">
        <v>100</v>
      </c>
      <c r="C70" s="5" t="n">
        <v>0</v>
      </c>
      <c r="D70" s="5" t="n">
        <v>0</v>
      </c>
      <c r="E70" s="5" t="n">
        <v>0</v>
      </c>
    </row>
    <row r="71">
      <c r="A71" s="1" t="inlineStr">
        <is>
          <t>Pollution &amp; Treatment Controls</t>
        </is>
      </c>
      <c r="B71" s="5" t="n">
        <v>60</v>
      </c>
      <c r="C71" s="5" t="n">
        <v>0</v>
      </c>
      <c r="D71" s="5" t="n">
        <v>40</v>
      </c>
      <c r="E71" s="5" t="n">
        <v>0</v>
      </c>
    </row>
    <row r="72">
      <c r="A72" s="1" t="inlineStr">
        <is>
          <t>REIT - Healthcare Facilities</t>
        </is>
      </c>
      <c r="B72" s="5" t="n">
        <v>100</v>
      </c>
      <c r="C72" s="5" t="n">
        <v>0</v>
      </c>
      <c r="D72" s="5" t="n">
        <v>0</v>
      </c>
      <c r="E72" s="5" t="n">
        <v>0</v>
      </c>
    </row>
    <row r="73">
      <c r="A73" s="1" t="inlineStr">
        <is>
          <t>REIT - Industrial</t>
        </is>
      </c>
      <c r="B73" s="5" t="n">
        <v>50</v>
      </c>
      <c r="C73" s="5" t="n">
        <v>50</v>
      </c>
      <c r="D73" s="5" t="n">
        <v>0</v>
      </c>
      <c r="E73" s="5" t="n">
        <v>0</v>
      </c>
    </row>
    <row r="74">
      <c r="A74" s="1" t="inlineStr">
        <is>
          <t>REIT - Mortgage</t>
        </is>
      </c>
      <c r="B74" s="5" t="n">
        <v>100</v>
      </c>
      <c r="C74" s="5" t="n">
        <v>0</v>
      </c>
      <c r="D74" s="5" t="n">
        <v>0</v>
      </c>
      <c r="E74" s="5" t="n">
        <v>0</v>
      </c>
    </row>
    <row r="75">
      <c r="A75" s="1" t="inlineStr">
        <is>
          <t>Railroads</t>
        </is>
      </c>
      <c r="B75" s="5" t="n">
        <v>33</v>
      </c>
      <c r="C75" s="5" t="n">
        <v>0</v>
      </c>
      <c r="D75" s="5" t="n">
        <v>33</v>
      </c>
      <c r="E75" s="5" t="n">
        <v>33</v>
      </c>
    </row>
    <row r="76">
      <c r="A76" s="1" t="inlineStr">
        <is>
          <t>Real Estate Services</t>
        </is>
      </c>
      <c r="B76" s="5" t="n">
        <v>0</v>
      </c>
      <c r="C76" s="5" t="n">
        <v>0</v>
      </c>
      <c r="D76" s="5" t="n">
        <v>0</v>
      </c>
      <c r="E76" s="5" t="n">
        <v>100</v>
      </c>
    </row>
    <row r="77">
      <c r="A77" s="1" t="inlineStr">
        <is>
          <t>Rental &amp; Leasing Services</t>
        </is>
      </c>
      <c r="B77" s="5" t="n">
        <v>57</v>
      </c>
      <c r="C77" s="5" t="n">
        <v>14</v>
      </c>
      <c r="D77" s="5" t="n">
        <v>0</v>
      </c>
      <c r="E77" s="5" t="n">
        <v>29</v>
      </c>
    </row>
    <row r="78">
      <c r="A78" s="1" t="inlineStr">
        <is>
          <t>Residential Construction</t>
        </is>
      </c>
      <c r="B78" s="5" t="n">
        <v>60</v>
      </c>
      <c r="C78" s="5" t="n">
        <v>20</v>
      </c>
      <c r="D78" s="5" t="n">
        <v>0</v>
      </c>
      <c r="E78" s="5" t="n">
        <v>20</v>
      </c>
    </row>
    <row r="79">
      <c r="A79" s="1" t="inlineStr">
        <is>
          <t>Resorts &amp; Casinos</t>
        </is>
      </c>
      <c r="B79" s="5" t="n">
        <v>25</v>
      </c>
      <c r="C79" s="5" t="n">
        <v>0</v>
      </c>
      <c r="D79" s="5" t="n">
        <v>50</v>
      </c>
      <c r="E79" s="5" t="n">
        <v>25</v>
      </c>
    </row>
    <row r="80">
      <c r="A80" s="1" t="inlineStr">
        <is>
          <t>Restaurants</t>
        </is>
      </c>
      <c r="B80" s="5" t="n">
        <v>8</v>
      </c>
      <c r="C80" s="5" t="n">
        <v>38</v>
      </c>
      <c r="D80" s="5" t="n">
        <v>8</v>
      </c>
      <c r="E80" s="5" t="n">
        <v>46</v>
      </c>
    </row>
    <row r="81">
      <c r="A81" s="1" t="inlineStr">
        <is>
          <t>Scientific &amp; Technical Instruments</t>
        </is>
      </c>
      <c r="B81" s="5" t="n">
        <v>58</v>
      </c>
      <c r="C81" s="5" t="n">
        <v>8</v>
      </c>
      <c r="D81" s="5" t="n">
        <v>17</v>
      </c>
      <c r="E81" s="5" t="n">
        <v>17</v>
      </c>
    </row>
    <row r="82">
      <c r="A82" s="1" t="inlineStr">
        <is>
          <t>Security &amp; Protection Services</t>
        </is>
      </c>
      <c r="B82" s="5" t="n">
        <v>100</v>
      </c>
      <c r="C82" s="5" t="n">
        <v>0</v>
      </c>
      <c r="D82" s="5" t="n">
        <v>0</v>
      </c>
      <c r="E82" s="5" t="n">
        <v>0</v>
      </c>
    </row>
    <row r="83">
      <c r="A83" s="1" t="inlineStr">
        <is>
          <t>Semiconductor Equipment &amp; Materials</t>
        </is>
      </c>
      <c r="B83" s="5" t="n">
        <v>94</v>
      </c>
      <c r="C83" s="5" t="n">
        <v>0</v>
      </c>
      <c r="D83" s="5" t="n">
        <v>6</v>
      </c>
      <c r="E83" s="5" t="n">
        <v>0</v>
      </c>
    </row>
    <row r="84">
      <c r="A84" s="1" t="inlineStr">
        <is>
          <t>Semiconductors</t>
        </is>
      </c>
      <c r="B84" s="5" t="n">
        <v>87</v>
      </c>
      <c r="C84" s="5" t="n">
        <v>0</v>
      </c>
      <c r="D84" s="5" t="n">
        <v>10</v>
      </c>
      <c r="E84" s="5" t="n">
        <v>3</v>
      </c>
    </row>
    <row r="85">
      <c r="A85" s="1" t="inlineStr">
        <is>
          <t>Software - Application</t>
        </is>
      </c>
      <c r="B85" s="5" t="n">
        <v>14</v>
      </c>
      <c r="C85" s="5" t="n">
        <v>4</v>
      </c>
      <c r="D85" s="5" t="n">
        <v>29</v>
      </c>
      <c r="E85" s="5" t="n">
        <v>53</v>
      </c>
    </row>
    <row r="86">
      <c r="A86" s="1" t="inlineStr">
        <is>
          <t>Software - Infrastructure</t>
        </is>
      </c>
      <c r="B86" s="5" t="n">
        <v>26</v>
      </c>
      <c r="C86" s="5" t="n">
        <v>6</v>
      </c>
      <c r="D86" s="5" t="n">
        <v>25</v>
      </c>
      <c r="E86" s="5" t="n">
        <v>43</v>
      </c>
    </row>
    <row r="87">
      <c r="A87" s="1" t="inlineStr">
        <is>
          <t>Solar</t>
        </is>
      </c>
      <c r="B87" s="5" t="n">
        <v>50</v>
      </c>
      <c r="C87" s="5" t="n">
        <v>0</v>
      </c>
      <c r="D87" s="5" t="n">
        <v>0</v>
      </c>
      <c r="E87" s="5" t="n">
        <v>50</v>
      </c>
    </row>
    <row r="88">
      <c r="A88" s="1" t="inlineStr">
        <is>
          <t>Specialty Business Services</t>
        </is>
      </c>
      <c r="B88" s="5" t="n">
        <v>45</v>
      </c>
      <c r="C88" s="5" t="n">
        <v>9</v>
      </c>
      <c r="D88" s="5" t="n">
        <v>0</v>
      </c>
      <c r="E88" s="5" t="n">
        <v>45</v>
      </c>
    </row>
    <row r="89">
      <c r="A89" s="1" t="inlineStr">
        <is>
          <t>Specialty Chemicals</t>
        </is>
      </c>
      <c r="B89" s="5" t="n">
        <v>50</v>
      </c>
      <c r="C89" s="5" t="n">
        <v>0</v>
      </c>
      <c r="D89" s="5" t="n">
        <v>50</v>
      </c>
      <c r="E89" s="5" t="n">
        <v>0</v>
      </c>
    </row>
    <row r="90">
      <c r="A90" s="1" t="inlineStr">
        <is>
          <t>Specialty Industrial Machinery</t>
        </is>
      </c>
      <c r="B90" s="5" t="n">
        <v>62</v>
      </c>
      <c r="C90" s="5" t="n">
        <v>14</v>
      </c>
      <c r="D90" s="5" t="n">
        <v>14</v>
      </c>
      <c r="E90" s="5" t="n">
        <v>10</v>
      </c>
    </row>
    <row r="91">
      <c r="A91" s="1" t="inlineStr">
        <is>
          <t>Specialty Retail</t>
        </is>
      </c>
      <c r="B91" s="5" t="n">
        <v>60</v>
      </c>
      <c r="C91" s="5" t="n">
        <v>0</v>
      </c>
      <c r="D91" s="5" t="n">
        <v>40</v>
      </c>
      <c r="E91" s="5" t="n">
        <v>0</v>
      </c>
    </row>
    <row r="92">
      <c r="A92" s="1" t="inlineStr">
        <is>
          <t>Staffing &amp; Employment Services</t>
        </is>
      </c>
      <c r="B92" s="5" t="n">
        <v>0</v>
      </c>
      <c r="C92" s="5" t="n">
        <v>0</v>
      </c>
      <c r="D92" s="5" t="n">
        <v>0</v>
      </c>
      <c r="E92" s="5" t="n">
        <v>100</v>
      </c>
    </row>
    <row r="93">
      <c r="A93" s="1" t="inlineStr">
        <is>
          <t>Telecom Services</t>
        </is>
      </c>
      <c r="B93" s="5" t="n">
        <v>50</v>
      </c>
      <c r="C93" s="5" t="n">
        <v>12</v>
      </c>
      <c r="D93" s="5" t="n">
        <v>0</v>
      </c>
      <c r="E93" s="5" t="n">
        <v>38</v>
      </c>
    </row>
    <row r="94">
      <c r="A94" s="1" t="inlineStr">
        <is>
          <t>Tools &amp; Accessories</t>
        </is>
      </c>
      <c r="B94" s="5" t="n">
        <v>100</v>
      </c>
      <c r="C94" s="5" t="n">
        <v>0</v>
      </c>
      <c r="D94" s="5" t="n">
        <v>0</v>
      </c>
      <c r="E94" s="5" t="n">
        <v>0</v>
      </c>
    </row>
    <row r="95">
      <c r="A95" s="1" t="inlineStr">
        <is>
          <t>Travel Services</t>
        </is>
      </c>
      <c r="B95" s="5" t="n">
        <v>45</v>
      </c>
      <c r="C95" s="5" t="n">
        <v>0</v>
      </c>
      <c r="D95" s="5" t="n">
        <v>45</v>
      </c>
      <c r="E95" s="5" t="n">
        <v>9</v>
      </c>
    </row>
    <row r="96">
      <c r="A96" s="1" t="inlineStr">
        <is>
          <t>Trucking</t>
        </is>
      </c>
      <c r="B96" s="5" t="n">
        <v>67</v>
      </c>
      <c r="C96" s="5" t="n">
        <v>33</v>
      </c>
      <c r="D96" s="5" t="n">
        <v>0</v>
      </c>
      <c r="E96" s="5" t="n">
        <v>0</v>
      </c>
    </row>
    <row r="97">
      <c r="A97" s="1" t="inlineStr">
        <is>
          <t>Uranium</t>
        </is>
      </c>
      <c r="B97" s="5" t="n">
        <v>100</v>
      </c>
      <c r="C97" s="5" t="n">
        <v>0</v>
      </c>
      <c r="D97" s="5" t="n">
        <v>0</v>
      </c>
      <c r="E97" s="5" t="n">
        <v>0</v>
      </c>
    </row>
    <row r="98">
      <c r="A98" s="1" t="inlineStr">
        <is>
          <t>Waste Management</t>
        </is>
      </c>
      <c r="B98" s="5" t="n">
        <v>25</v>
      </c>
      <c r="C98" s="5" t="n">
        <v>25</v>
      </c>
      <c r="D98" s="5" t="n">
        <v>0</v>
      </c>
      <c r="E98" s="5" t="n">
        <v>50</v>
      </c>
    </row>
  </sheetData>
  <autoFilter ref="A1:E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</cols>
  <sheetData>
    <row r="1">
      <c r="A1" s="1" t="inlineStr">
        <is>
          <t>Ticker</t>
        </is>
      </c>
      <c r="B1" s="2" t="inlineStr">
        <is>
          <t>Reason</t>
        </is>
      </c>
      <c r="C1" s="6" t="n"/>
      <c r="D1" s="6" t="n"/>
      <c r="E1" s="6" t="n"/>
    </row>
    <row r="2">
      <c r="A2" s="3" t="inlineStr">
        <is>
          <t>AKRO</t>
        </is>
      </c>
      <c r="B2" s="4" t="inlineStr">
        <is>
          <t>Not enough price data (246 days)</t>
        </is>
      </c>
      <c r="C2" s="6" t="n"/>
      <c r="D2" s="6" t="n"/>
      <c r="E2" s="6" t="n"/>
    </row>
    <row r="3">
      <c r="A3" s="3" t="inlineStr">
        <is>
          <t>ARX</t>
        </is>
      </c>
      <c r="B3" s="4" t="inlineStr">
        <is>
          <t>Not enough price data (123 days)</t>
        </is>
      </c>
      <c r="C3" s="6" t="n"/>
      <c r="D3" s="6" t="n"/>
      <c r="E3" s="6" t="n"/>
    </row>
    <row r="4">
      <c r="A4" s="3" t="inlineStr">
        <is>
          <t>BASE</t>
        </is>
      </c>
      <c r="B4" s="4" t="inlineStr">
        <is>
          <t>Not enough price data (0 days)</t>
        </is>
      </c>
      <c r="C4" s="6" t="n"/>
      <c r="D4" s="6" t="n"/>
      <c r="E4" s="6" t="n"/>
    </row>
    <row r="5">
      <c r="A5" s="3" t="inlineStr">
        <is>
          <t>BBNX</t>
        </is>
      </c>
      <c r="B5" s="4" t="inlineStr">
        <is>
          <t>Not enough price data (243 days)</t>
        </is>
      </c>
      <c r="C5" s="6" t="n"/>
      <c r="D5" s="6" t="n"/>
      <c r="E5" s="6" t="n"/>
    </row>
    <row r="6">
      <c r="A6" s="3" t="inlineStr">
        <is>
          <t>BRCB</t>
        </is>
      </c>
      <c r="B6" s="4" t="inlineStr">
        <is>
          <t>Not enough price data (88 days)</t>
        </is>
      </c>
      <c r="C6" s="6" t="n"/>
      <c r="D6" s="6" t="n"/>
      <c r="E6" s="6" t="n"/>
    </row>
    <row r="7">
      <c r="A7" s="3" t="inlineStr">
        <is>
          <t>CHYM</t>
        </is>
      </c>
      <c r="B7" s="4" t="inlineStr">
        <is>
          <t>Not enough price data (151 days)</t>
        </is>
      </c>
      <c r="C7" s="6" t="n"/>
      <c r="D7" s="6" t="n"/>
      <c r="E7" s="6" t="n"/>
    </row>
    <row r="8">
      <c r="A8" s="3" t="inlineStr">
        <is>
          <t>CRCL</t>
        </is>
      </c>
      <c r="B8" s="4" t="inlineStr">
        <is>
          <t>Not enough price data (156 days)</t>
        </is>
      </c>
      <c r="C8" s="6" t="n"/>
      <c r="D8" s="6" t="n"/>
      <c r="E8" s="6" t="n"/>
    </row>
    <row r="9">
      <c r="A9" s="3" t="inlineStr">
        <is>
          <t>ERJ</t>
        </is>
      </c>
      <c r="B9" s="4" t="inlineStr">
        <is>
          <t>Not enough price data (0 days)</t>
        </is>
      </c>
      <c r="C9" s="6" t="n"/>
      <c r="D9" s="6" t="n"/>
      <c r="E9" s="6" t="n"/>
    </row>
    <row r="10">
      <c r="A10" s="3" t="inlineStr">
        <is>
          <t>FI</t>
        </is>
      </c>
      <c r="B10" s="4" t="inlineStr">
        <is>
          <t>Not enough price data (0 days)</t>
        </is>
      </c>
      <c r="C10" s="6" t="n"/>
      <c r="D10" s="6" t="n"/>
      <c r="E10" s="6" t="n"/>
    </row>
    <row r="11">
      <c r="A11" s="3" t="inlineStr">
        <is>
          <t>FIG</t>
        </is>
      </c>
      <c r="B11" s="4" t="inlineStr">
        <is>
          <t>Not enough price data (118 days)</t>
        </is>
      </c>
      <c r="C11" s="6" t="n"/>
      <c r="D11" s="6" t="n"/>
      <c r="E11" s="6" t="n"/>
    </row>
    <row r="12">
      <c r="A12" s="3" t="inlineStr">
        <is>
          <t>FIGR</t>
        </is>
      </c>
      <c r="B12" s="4" t="inlineStr">
        <is>
          <t>Not enough price data (89 days)</t>
        </is>
      </c>
      <c r="C12" s="6" t="n"/>
      <c r="D12" s="6" t="n"/>
      <c r="E12" s="6" t="n"/>
    </row>
    <row r="13">
      <c r="A13" s="3" t="inlineStr">
        <is>
          <t>HNGE</t>
        </is>
      </c>
      <c r="B13" s="4" t="inlineStr">
        <is>
          <t>Not enough price data (165 days)</t>
        </is>
      </c>
      <c r="C13" s="6" t="n"/>
      <c r="D13" s="6" t="n"/>
      <c r="E13" s="6" t="n"/>
    </row>
    <row r="14">
      <c r="A14" s="3" t="inlineStr">
        <is>
          <t>HTFL</t>
        </is>
      </c>
      <c r="B14" s="4" t="inlineStr">
        <is>
          <t>Not enough price data (111 days)</t>
        </is>
      </c>
      <c r="C14" s="6" t="n"/>
      <c r="D14" s="6" t="n"/>
      <c r="E14" s="6" t="n"/>
    </row>
    <row r="15">
      <c r="A15" s="3" t="inlineStr">
        <is>
          <t>IAS</t>
        </is>
      </c>
      <c r="B15" s="4" t="inlineStr">
        <is>
          <t>Not enough price data (1 days)</t>
        </is>
      </c>
      <c r="C15" s="6" t="n"/>
      <c r="D15" s="6" t="n"/>
      <c r="E15" s="6" t="n"/>
    </row>
    <row r="16">
      <c r="A16" s="3" t="inlineStr">
        <is>
          <t>INR</t>
        </is>
      </c>
      <c r="B16" s="4" t="inlineStr">
        <is>
          <t>Not enough price data (242 days)</t>
        </is>
      </c>
      <c r="C16" s="6" t="n"/>
      <c r="D16" s="6" t="n"/>
      <c r="E16" s="6" t="n"/>
    </row>
    <row r="17">
      <c r="A17" s="3" t="inlineStr">
        <is>
          <t>KMTS</t>
        </is>
      </c>
      <c r="B17" s="4" t="inlineStr">
        <is>
          <t>Not enough price data (219 days)</t>
        </is>
      </c>
      <c r="C17" s="6" t="n"/>
      <c r="D17" s="6" t="n"/>
      <c r="E17" s="6" t="n"/>
    </row>
    <row r="18">
      <c r="A18" s="3" t="inlineStr">
        <is>
          <t>KRMN</t>
        </is>
      </c>
      <c r="B18" s="4" t="inlineStr">
        <is>
          <t>Not enough price data (233 days)</t>
        </is>
      </c>
      <c r="C18" s="6" t="n"/>
      <c r="D18" s="6" t="n"/>
      <c r="E18" s="6" t="n"/>
    </row>
    <row r="19">
      <c r="A19" s="3" t="inlineStr">
        <is>
          <t>LGN</t>
        </is>
      </c>
      <c r="B19" s="4" t="inlineStr">
        <is>
          <t>Not enough price data (88 days)</t>
        </is>
      </c>
      <c r="C19" s="6" t="n"/>
      <c r="D19" s="6" t="n"/>
      <c r="E19" s="6" t="n"/>
    </row>
    <row r="20">
      <c r="A20" s="3" t="inlineStr">
        <is>
          <t>MNTN</t>
        </is>
      </c>
      <c r="B20" s="4" t="inlineStr">
        <is>
          <t>Not enough price data (165 days)</t>
        </is>
      </c>
      <c r="C20" s="6" t="n"/>
      <c r="D20" s="6" t="n"/>
      <c r="E20" s="6" t="n"/>
    </row>
    <row r="21">
      <c r="A21" s="3" t="inlineStr">
        <is>
          <t>MOG.A</t>
        </is>
      </c>
      <c r="B21" s="4" t="inlineStr">
        <is>
          <t>Not enough price data (0 days)</t>
        </is>
      </c>
      <c r="C21" s="6" t="n"/>
      <c r="D21" s="6" t="n"/>
      <c r="E21" s="6" t="n"/>
    </row>
    <row r="22">
      <c r="A22" s="3" t="inlineStr">
        <is>
          <t>MSIF</t>
        </is>
      </c>
      <c r="B22" s="4" t="inlineStr">
        <is>
          <t>Not enough price data (244 days)</t>
        </is>
      </c>
      <c r="C22" s="6" t="n"/>
      <c r="D22" s="6" t="n"/>
      <c r="E22" s="6" t="n"/>
    </row>
    <row r="23">
      <c r="A23" s="3" t="inlineStr">
        <is>
          <t>NTSK</t>
        </is>
      </c>
      <c r="B23" s="4" t="inlineStr">
        <is>
          <t>Not enough price data (84 days)</t>
        </is>
      </c>
      <c r="C23" s="6" t="n"/>
      <c r="D23" s="6" t="n"/>
      <c r="E23" s="6" t="n"/>
    </row>
    <row r="24">
      <c r="A24" s="3" t="inlineStr">
        <is>
          <t>OLO</t>
        </is>
      </c>
      <c r="B24" s="4" t="inlineStr">
        <is>
          <t>Not enough price data (0 days)</t>
        </is>
      </c>
      <c r="C24" s="6" t="n"/>
      <c r="D24" s="6" t="n"/>
      <c r="E24" s="6" t="n"/>
    </row>
    <row r="25">
      <c r="A25" s="3" t="inlineStr">
        <is>
          <t>OMDA</t>
        </is>
      </c>
      <c r="B25" s="4" t="inlineStr">
        <is>
          <t>Not enough price data (155 days)</t>
        </is>
      </c>
      <c r="C25" s="6" t="n"/>
      <c r="D25" s="6" t="n"/>
      <c r="E25" s="6" t="n"/>
    </row>
    <row r="26">
      <c r="A26" s="3" t="inlineStr">
        <is>
          <t>PTRN</t>
        </is>
      </c>
      <c r="B26" s="4" t="inlineStr">
        <is>
          <t>Not enough price data (83 days)</t>
        </is>
      </c>
      <c r="C26" s="6" t="n"/>
      <c r="D26" s="6" t="n"/>
      <c r="E26" s="6" t="n"/>
    </row>
    <row r="27">
      <c r="A27" s="3" t="inlineStr">
        <is>
          <t>SAIL</t>
        </is>
      </c>
      <c r="B27" s="4" t="inlineStr">
        <is>
          <t>Not enough price data (233 days)</t>
        </is>
      </c>
      <c r="C27" s="6" t="n"/>
      <c r="D27" s="6" t="n"/>
      <c r="E27" s="6" t="n"/>
    </row>
    <row r="28">
      <c r="A28" s="3" t="inlineStr">
        <is>
          <t>SHYF</t>
        </is>
      </c>
      <c r="B28" s="4" t="inlineStr">
        <is>
          <t>Not enough price data (0 days)</t>
        </is>
      </c>
      <c r="C28" s="6" t="n"/>
      <c r="D28" s="6" t="n"/>
      <c r="E28" s="6" t="n"/>
    </row>
    <row r="29">
      <c r="A29" s="3" t="inlineStr">
        <is>
          <t>SKX</t>
        </is>
      </c>
      <c r="B29" s="4" t="inlineStr">
        <is>
          <t>Not enough price data (0 days)</t>
        </is>
      </c>
      <c r="C29" s="6" t="n"/>
      <c r="D29" s="6" t="n"/>
      <c r="E29" s="6" t="n"/>
    </row>
    <row r="30">
      <c r="A30" s="3" t="inlineStr">
        <is>
          <t>SMA</t>
        </is>
      </c>
      <c r="B30" s="4" t="inlineStr">
        <is>
          <t>Not enough price data (200 days)</t>
        </is>
      </c>
      <c r="C30" s="6" t="n"/>
      <c r="D30" s="6" t="n"/>
      <c r="E30" s="6" t="n"/>
    </row>
    <row r="31">
      <c r="A31" s="3" t="inlineStr">
        <is>
          <t>SPR</t>
        </is>
      </c>
      <c r="B31" s="4" t="inlineStr">
        <is>
          <t>Not enough price data (244 days)</t>
        </is>
      </c>
      <c r="C31" s="6" t="n"/>
      <c r="D31" s="6" t="n"/>
      <c r="E31" s="6" t="n"/>
    </row>
    <row r="32">
      <c r="A32" s="3" t="inlineStr">
        <is>
          <t>SWTX</t>
        </is>
      </c>
      <c r="B32" s="4" t="inlineStr">
        <is>
          <t>Not enough price data (0 days)</t>
        </is>
      </c>
      <c r="C32" s="6" t="n"/>
      <c r="D32" s="6" t="n"/>
      <c r="E32" s="6" t="n"/>
    </row>
    <row r="33">
      <c r="A33" s="3" t="inlineStr">
        <is>
          <t>VOYG</t>
        </is>
      </c>
      <c r="B33" s="4" t="inlineStr">
        <is>
          <t>Not enough price data (152 days)</t>
        </is>
      </c>
      <c r="C33" s="6" t="n"/>
      <c r="D33" s="6" t="n"/>
      <c r="E33" s="6" t="n"/>
    </row>
    <row r="34">
      <c r="A34" s="3" t="inlineStr">
        <is>
          <t>YB</t>
        </is>
      </c>
      <c r="B34" s="4" t="inlineStr">
        <is>
          <t>Not enough price data (181 days)</t>
        </is>
      </c>
      <c r="C34" s="6" t="n"/>
      <c r="D34" s="6" t="n"/>
      <c r="E34" s="6" t="n"/>
    </row>
  </sheetData>
  <autoFilter ref="A1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2026-01-20T00:20:56Z</dcterms:created>
  <dcterms:modified xsi:type="dcterms:W3CDTF">2026-01-20T00:20:56Z</dcterms:modified>
</cp:coreProperties>
</file>