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DBCFE0CB-0063-4EE3-8D50-0A4781F59E16}" xr6:coauthVersionLast="47" xr6:coauthVersionMax="47" xr10:uidLastSave="{00000000-0000-0000-0000-000000000000}"/>
  <bookViews>
    <workbookView xWindow="120" yWindow="30" windowWidth="19290" windowHeight="9675" tabRatio="787" firstSheet="1" activeTab="1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Order_History!$A$2:$W$16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Order_History!$A$2:$C$26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<sst xmlns="http://schemas.openxmlformats.org/spreadsheetml/2006/main" count="488" uniqueCount="187">
  <si>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</si>
  <si>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</si>
  <si>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</si>
  <si>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</si>
  <si>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</si>
  <si>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</si>
  <si>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</si>
  <si>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</si>
  <si>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</si>
  <si>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</si>
  <si>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</si>
  <si>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</si>
  <si>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</si>
  <si>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</si>
  <si>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</si>
  <si>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</si>
  <si>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</si>
  <si>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</si>
  <si>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</si>
  <si>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</si>
  <si>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</si>
  <si>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</si>
  <si>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</si>
  <si>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</si>
  <si>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</si>
  <si>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</si>
  <si>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</si>
  <si>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</si>
  <si>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</si>
  <si>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</si>
  <si>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</si>
  <si>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</si>
  <si>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</si>
  <si>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</si>
  <si>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</si>
  <si>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</si>
  <si>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</si>
  <si>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</si>
  <si>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</si>
  <si>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</si>
  <si>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</si>
  <si>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</si>
  <si>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</si>
  <si>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</si>
  <si>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</si>
  <si>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</si>
  <si>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</si>
  <si>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</si>
  <si>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</si>
  <si>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</si>
  <si>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</si>
  <si>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</si>
  <si>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</si>
  <si>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</si>
  <si>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</si>
  <si>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</si>
  <si>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</si>
  <si>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</si>
  <si>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</si>
  <si>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</si>
  <si>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</si>
  <si>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</si>
  <si>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</si>
  <si>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</si>
  <si>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</si>
  <si>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</si>
  <si>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</si>
  <si>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</si>
  <si>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</si>
  <si>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</si>
  <si>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</si>
  <si>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</si>
  <si>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</si>
  <si>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</si>
  <si>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</si>
  <si>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</si>
  <si>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</si>
  <si>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</si>
  <si>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</si>
  <si>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</si>
  <si>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</si>
  <si>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</si>
  <si>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</si>
  <si>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</si>
  <si>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</si>
  <si>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</si>
  <si>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</si>
  <si>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</si>
  <si>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</si>
  <si>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</si>
  <si>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</si>
  <si>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</si>
  <si>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</si>
  <si>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</si>
  <si>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</si>
  <si>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</si>
  <si>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</si>
  <si>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</si>
  <si>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</si>
  <si>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</si>
  <si>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</si>
  <si>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</si>
  <si>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</si>
  <si>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</si>
  <si>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</si>
  <si>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</si>
  <si>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</si>
  <si>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</si>
  <si>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</si>
  <si>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</si>
  <si>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</si>
  <si>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</si>
  <si>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</si>
  <si>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</si>
  <si>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</si>
  <si>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</si>
  <si>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</si>
  <si>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</si>
  <si>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</si>
  <si>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</si>
  <si>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</si>
  <si>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</si>
  <si>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</si>
  <si>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</si>
  <si>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</si>
  <si>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</si>
  <si>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</si>
  <si>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</si>
  <si>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</si>
  <si>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</si>
  <si>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</si>
  <si>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</si>
  <si>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</si>
  <si>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</si>
  <si>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</si>
  <si>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</si>
  <si>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</si>
  <si>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</si>
  <si>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</si>
  <si>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</si>
  <si>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</si>
  <si>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</si>
  <si>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</si>
  <si>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</si>
  <si>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</si>
  <si>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</si>
  <si>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</si>
  <si>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</si>
  <si>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</si>
  <si>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</si>
  <si>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</si>
  <si>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</si>
  <si>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</si>
  <si>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</si>
  <si>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</si>
  <si>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</si>
  <si>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</si>
  <si>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</si>
  <si>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</si>
  <si>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</si>
  <si>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</si>
  <si>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</si>
  <si>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</si>
  <si>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</si>
  <si>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</si>
  <si>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</si>
  <si>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</si>
  <si>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BTC: 1,233</t>
  </si>
  <si>
    <t>BTC: 1,183</t>
  </si>
  <si>
    <t>BTC: 1,173</t>
  </si>
  <si>
    <t>BTC: 1,174</t>
  </si>
  <si>
    <t>BTC: 1,162</t>
  </si>
  <si>
    <t>BTC: 1,129</t>
  </si>
  <si>
    <t>BTC: 1,143</t>
  </si>
  <si>
    <t>From</t>
  </si>
  <si>
    <t>To</t>
  </si>
  <si>
    <t>BTC: 1,125</t>
  </si>
  <si>
    <t>BTC: 1,169</t>
  </si>
  <si>
    <t>BTC: 1,154</t>
  </si>
  <si>
    <t>BTC: 1,135</t>
  </si>
  <si>
    <t>BTC: 1,101</t>
  </si>
  <si>
    <t>BTC: 1,118</t>
  </si>
  <si>
    <t>BTC: 1,113</t>
  </si>
  <si>
    <t>BTC: 1,126</t>
  </si>
  <si>
    <t>BTC: 1,084</t>
  </si>
  <si>
    <t>BTC: 1,088</t>
  </si>
  <si>
    <t>BTC: 1,193; SOL: 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</si>
</sst>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21" fillId="0" borderId="0" xfId="0" applyNumberFormat="1" applyFont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Cash/Coin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C7-4F76-8EAC-80C8103C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E6-441D-B602-619367163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2D-42E4-A428-C477B7E52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3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1073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3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</c:strLit>
          </c:cat>
          <c:val>
            <c:numLit>
              <c:formatCode>General</c:formatCode>
              <c:ptCount val="13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4306</c:v>
              </c:pt>
              <c:pt idx="5">
                <c:v>4328</c:v>
              </c:pt>
              <c:pt idx="6">
                <c:v>4481</c:v>
              </c:pt>
              <c:pt idx="7">
                <c:v>4525</c:v>
              </c:pt>
              <c:pt idx="8">
                <c:v>4655</c:v>
              </c:pt>
              <c:pt idx="9">
                <c:v>5558</c:v>
              </c:pt>
              <c:pt idx="10">
                <c:v>5532</c:v>
              </c:pt>
              <c:pt idx="11">
                <c:v>5541</c:v>
              </c:pt>
              <c:pt idx="12">
                <c:v>5573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13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</c:strLit>
          </c:cat>
          <c:val>
            <c:numLit>
              <c:formatCode>General</c:formatCode>
              <c:ptCount val="13"/>
              <c:pt idx="0">
                <c:v>5000</c:v>
              </c:pt>
              <c:pt idx="1">
                <c:v>5000</c:v>
              </c:pt>
              <c:pt idx="2">
                <c:v>5500</c:v>
              </c:pt>
              <c:pt idx="3">
                <c:v>5500</c:v>
              </c:pt>
              <c:pt idx="4">
                <c:v>5500</c:v>
              </c:pt>
              <c:pt idx="5">
                <c:v>5500</c:v>
              </c:pt>
              <c:pt idx="6">
                <c:v>5500</c:v>
              </c:pt>
              <c:pt idx="7">
                <c:v>5500</c:v>
              </c:pt>
              <c:pt idx="8">
                <c:v>5500</c:v>
              </c:pt>
              <c:pt idx="9">
                <c:v>5500</c:v>
              </c:pt>
              <c:pt idx="10">
                <c:v>5500</c:v>
              </c:pt>
              <c:pt idx="11">
                <c:v>5500</c:v>
              </c:pt>
              <c:pt idx="12">
                <c:v>5500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13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1000</c:v>
              </c:pt>
              <c:pt idx="2">
                <c:v>1000</c:v>
              </c:pt>
              <c:pt idx="3">
                <c:v>1000</c:v>
              </c:pt>
              <c:pt idx="4">
                <c:v>1000</c:v>
              </c:pt>
              <c:pt idx="5">
                <c:v>1000</c:v>
              </c:pt>
              <c:pt idx="6">
                <c:v>1000</c:v>
              </c:pt>
              <c:pt idx="7">
                <c:v>1000</c:v>
              </c:pt>
              <c:pt idx="8">
                <c:v>1000</c:v>
              </c:pt>
              <c:pt idx="9">
                <c:v>1000</c:v>
              </c:pt>
              <c:pt idx="10">
                <c:v>1000</c:v>
              </c:pt>
              <c:pt idx="11">
                <c:v>1000</c:v>
              </c:pt>
              <c:pt idx="12">
                <c:v>1000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13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</c:strLit>
          </c:ca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0.5805852299117511</c:v>
              </c:pt>
              <c:pt idx="5">
                <c:v>0.23105360443622922</c:v>
              </c:pt>
              <c:pt idx="6">
                <c:v>0.2231644722160232</c:v>
              </c:pt>
              <c:pt idx="7">
                <c:v>0.22099447513812154</c:v>
              </c:pt>
              <c:pt idx="8">
                <c:v>0.21482277121374865</c:v>
              </c:pt>
              <c:pt idx="9">
                <c:v>0.7196833393306945</c:v>
              </c:pt>
              <c:pt idx="10">
                <c:v>0.75379609544468551</c:v>
              </c:pt>
              <c:pt idx="11">
                <c:v>0.78325212055585636</c:v>
              </c:pt>
              <c:pt idx="12">
                <c:v>0.7787547102099408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976-41CA-8920-DDE2F4C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2022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20224"/>
        <c:crosses val="min"/>
        <c:auto val="0"/>
        <c:lblOffset val="100"/>
        <c:baseTimeUnit val="days"/>
      </c:dateAx>
      <c:valAx>
        <c:axId val="1067920224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3340</c:v>
              </c:pt>
              <c:pt idx="1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1143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BTC</c:v>
              </c:pt>
            </c:strLit>
          </c:cat>
          <c:val>
            <c:numLit>
              <c:formatCode>General</c:formatCode>
              <c:ptCount val="1"/>
              <c:pt idx="0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8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36635</xdr:colOff>
      <xdr:row>29</xdr:row>
      <xdr:rowOff>51288</xdr:rowOff>
    </xdr:from>
    <xdr:to>
      <xdr:col>7</xdr:col>
      <xdr:colOff>299394</xdr:colOff>
      <xdr:row>51</xdr:row>
      <xdr:rowOff>95956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D5ED63-3FA4-467F-B5BB-A94376C05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21980</xdr:colOff>
      <xdr:row>29</xdr:row>
      <xdr:rowOff>7326</xdr:rowOff>
    </xdr:from>
    <xdr:to>
      <xdr:col>15</xdr:col>
      <xdr:colOff>328700</xdr:colOff>
      <xdr:row>51</xdr:row>
      <xdr:rowOff>51994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D8035B1-D1BA-48F6-9CCB-63B11243E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306720</xdr:colOff>
      <xdr:row>51</xdr:row>
      <xdr:rowOff>44668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6E07078-568E-4610-BBD2-016515782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407866</xdr:colOff>
      <xdr:row>5</xdr:row>
      <xdr:rowOff>29307</xdr:rowOff>
    </xdr:from>
    <xdr:to>
      <xdr:col>23</xdr:col>
      <xdr:colOff>315057</xdr:colOff>
      <xdr:row>27</xdr:row>
      <xdr:rowOff>16364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21980</xdr:colOff>
      <xdr:row>5</xdr:row>
      <xdr:rowOff>114054</xdr:rowOff>
    </xdr:from>
    <xdr:to>
      <xdr:col>7</xdr:col>
      <xdr:colOff>307731</xdr:colOff>
      <xdr:row>26</xdr:row>
      <xdr:rowOff>16362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29308</xdr:colOff>
      <xdr:row>6</xdr:row>
      <xdr:rowOff>4151</xdr:rowOff>
    </xdr:from>
    <xdr:to>
      <xdr:col>15</xdr:col>
      <xdr:colOff>337038</xdr:colOff>
      <xdr:row>26</xdr:row>
      <xdr:rowOff>67651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1</xdr:row>
      <xdr:rowOff>92075</xdr:rowOff>
    </xdr:from>
    <xdr:to>
      <xdr:col>11</xdr:col>
      <xdr:colOff>114300</xdr:colOff>
      <xdr:row>21</xdr:row>
      <xdr:rowOff>155575</xdr:rowOff>
    </xdr:to>
    <xdr:graphicFrame macro="">
      <xdr:nvGraphicFramePr>
        <xdr:cNvPr id="5" name="Cash vs NAV">
          <a:extLst>
            <a:ext uri="{FF2B5EF4-FFF2-40B4-BE49-F238E27FC236}">
              <a16:creationId xmlns:a16="http://schemas.microsoft.com/office/drawing/2014/main" id="{57E93E9B-2437-8786-0EF8-E6C58D2031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0.27822</cdr:x>
      <cdr:y>0.11421</cdr:y>
    </cdr:from>
    <cdr:to>
      <cdr:x>0.72082</cdr:x>
      <cdr:y>0.18342</cdr:y>
    </cdr:to>
    <cdr:sp macro="" textlink="">
      <cdr:nvSpPr>
        <cdr:cNvPr id="7" name="MDD_NAV">
          <a:extLst xmlns:a="http://schemas.openxmlformats.org/drawingml/2006/main">
            <a:ext uri="{FF2B5EF4-FFF2-40B4-BE49-F238E27FC236}">
              <a16:creationId xmlns:a16="http://schemas.microsoft.com/office/drawing/2014/main" id="{6888718D-A29B-357C-E9E7-B247FB779820}"/>
            </a:ext>
          </a:extLst>
        </cdr:cNvPr>
        <cdr:cNvSpPr txBox="1"/>
      </cdr:nvSpPr>
      <cdr:spPr>
        <a:xfrm xmlns:a="http://schemas.openxmlformats.org/drawingml/2006/main">
          <a:off x="1277327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20%, Current: 0%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161925</xdr:rowOff>
        </xdr:from>
        <xdr:to>
          <xdr:col>8</xdr:col>
          <xdr:colOff>200025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6</xdr:col>
      <xdr:colOff>69590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412539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0</xdr:row>
          <xdr:rowOff>133350</xdr:rowOff>
        </xdr:from>
        <xdr:to>
          <xdr:col>10</xdr:col>
          <xdr:colOff>180975</xdr:colOff>
          <xdr:row>2</xdr:row>
          <xdr:rowOff>190500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abSelected="1" zoomScale="130" zoomScaleNormal="130" workbookViewId="0">
      <selection activeCell="I3" sqref="I3"/>
    </sheetView>
  </sheetViews>
  <sheetFormatPr defaultRowHeight="12.75" x14ac:dyDescent="0.2"/>
  <cols>
    <col min="1" max="1" width="7.42578125" style="117" customWidth="1"/>
    <col min="2" max="2" width="11.42578125" style="117" customWidth="1"/>
    <col min="3" max="16384" width="9.140625" style="117"/>
  </cols>
  <sheetData>
    <row r="2" spans="1:10" x14ac:dyDescent="0.2">
      <c r="A2" s="117" t="s">
        <v>174</v>
      </c>
      <c r="B2" s="120">
        <v>45870</v>
      </c>
    </row>
    <row r="3" spans="1:10" x14ac:dyDescent="0.2">
      <c r="A3" s="117" t="s">
        <v>175</v>
      </c>
      <c r="B3" s="120">
        <v>45882</v>
      </c>
    </row>
    <row r="5" spans="1:10" x14ac:dyDescent="0.2">
      <c r="A5" s="121"/>
      <c r="E5" s="122"/>
      <c r="J5" s="1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130" zoomScaleNormal="130" workbookViewId="0">
      <selection activeCell="L21" sqref="L21"/>
    </sheetView>
  </sheetViews>
  <sheetFormatPr defaultColWidth="14.42578125" defaultRowHeight="15" customHeight="1" x14ac:dyDescent="0.2"/>
  <cols>
    <col min="1" max="1" width="14.7109375" bestFit="1" customWidth="1"/>
    <col min="2" max="2" width="10.28515625" bestFit="1" customWidth="1"/>
    <col min="3" max="3" width="15" bestFit="1" customWidth="1"/>
    <col min="4" max="4" width="15.140625" bestFit="1" customWidth="1"/>
    <col min="5" max="6" width="5.5703125" bestFit="1" customWidth="1"/>
    <col min="7" max="8" width="10.140625" bestFit="1" customWidth="1"/>
    <col min="9" max="9" width="8.140625" bestFit="1" customWidth="1"/>
    <col min="10" max="10" width="9.28515625" bestFit="1" customWidth="1"/>
    <col min="11" max="11" width="8.140625" bestFit="1" customWidth="1"/>
    <col min="12" max="13" width="9.5703125" bestFit="1" customWidth="1"/>
    <col min="14" max="14" width="5.5703125" bestFit="1" customWidth="1"/>
    <col min="15" max="15" width="7.8554687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45899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103"/>
      <c r="C4" s="3"/>
      <c r="F4" s="57"/>
      <c r="H4" s="3"/>
      <c r="N4" s="10"/>
      <c r="O4" s="10"/>
    </row>
    <row r="5" spans="1:16" ht="15.75" customHeight="1" x14ac:dyDescent="0.2">
      <c r="A5" s="114" t="s">
        <v>151</v>
      </c>
      <c r="B5" s="77">
        <v>3340</v>
      </c>
      <c r="F5" s="57"/>
      <c r="H5" s="3"/>
      <c r="N5" s="10"/>
      <c r="O5" s="10"/>
    </row>
    <row r="6" spans="1:16" ht="15.75" customHeight="1" x14ac:dyDescent="0.2">
      <c r="A6" s="114" t="s">
        <v>118</v>
      </c>
      <c r="B6" s="77">
        <v>1088</v>
      </c>
      <c r="F6" s="57"/>
      <c r="H6" s="3"/>
      <c r="N6" s="10"/>
      <c r="O6" s="10"/>
    </row>
    <row r="7" spans="1:16" ht="15.75" customHeight="1" x14ac:dyDescent="0.2">
      <c r="A7" s="114" t="s">
        <v>0</v>
      </c>
      <c r="B7" s="77">
        <v>4428</v>
      </c>
      <c r="F7" s="57"/>
      <c r="H7" s="3"/>
      <c r="N7" s="10"/>
      <c r="O7" s="10"/>
    </row>
    <row r="8" spans="1:16" ht="15.75" customHeight="1" x14ac:dyDescent="0.2">
      <c r="A8" s="113" t="s">
        <v>113</v>
      </c>
      <c r="B8" s="104">
        <v>5500</v>
      </c>
      <c r="D8" s="104"/>
      <c r="F8" s="57"/>
      <c r="H8" s="3"/>
      <c r="N8" s="10"/>
      <c r="O8" s="10"/>
    </row>
    <row r="9" spans="1:16" ht="15.75" customHeight="1" x14ac:dyDescent="0.2">
      <c r="A9" s="113" t="s">
        <v>114</v>
      </c>
      <c r="B9" s="104">
        <v>2000</v>
      </c>
      <c r="C9" s="113"/>
      <c r="D9" s="104"/>
      <c r="F9" s="57"/>
      <c r="H9" s="3"/>
      <c r="N9" s="10"/>
      <c r="O9" s="10"/>
    </row>
    <row r="10" spans="1:16" ht="15.75" customHeight="1" x14ac:dyDescent="0.2">
      <c r="A10" s="113" t="s">
        <v>115</v>
      </c>
      <c r="B10" s="104">
        <v>928</v>
      </c>
      <c r="C10" s="113"/>
      <c r="D10" s="104"/>
      <c r="F10" s="57"/>
      <c r="H10" s="3"/>
      <c r="N10" s="10"/>
      <c r="O10" s="10"/>
    </row>
    <row r="11" spans="1:16" ht="86.25" customHeight="1" x14ac:dyDescent="0.2">
      <c r="A11" s="113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3000</v>
      </c>
      <c r="K13" s="85">
        <v>6000</v>
      </c>
      <c r="L13" s="86">
        <v>0</v>
      </c>
      <c r="M13" s="87">
        <v>0</v>
      </c>
      <c r="N13" s="125">
        <v>1000</v>
      </c>
      <c r="O13" s="126">
        <v>0.5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6">
        <v>-60</v>
      </c>
      <c r="O14" s="115">
        <v>-0.15</v>
      </c>
      <c r="P14" s="88" t="s">
        <v>147</v>
      </c>
    </row>
    <row r="15" spans="1:16" ht="15" customHeight="1" x14ac:dyDescent="0.2">
      <c r="A15" s="92" t="s">
        <v>128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108816.33</v>
      </c>
      <c r="I15" s="82">
        <v>0</v>
      </c>
      <c r="J15" s="83">
        <v>0</v>
      </c>
      <c r="K15" s="85"/>
      <c r="L15" s="82">
        <v>0.01</v>
      </c>
      <c r="M15" s="83">
        <v>1088</v>
      </c>
      <c r="N15" s="123">
        <v>-12</v>
      </c>
      <c r="O15" s="124">
        <v>-1.0760636363636422E-2</v>
      </c>
      <c r="P15" s="96" t="s">
        <v>147</v>
      </c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371475</xdr:colOff>
                    <xdr:row>0</xdr:row>
                    <xdr:rowOff>133350</xdr:rowOff>
                  </from>
                  <to>
                    <xdr:col>10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7"/>
  <sheetViews>
    <sheetView zoomScale="160" zoomScaleNormal="160" workbookViewId="0">
      <pane ySplit="2" topLeftCell="A3" activePane="bottomLeft" state="frozen"/>
      <selection pane="bottomLeft" activeCell="A8" sqref="A8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124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122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11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6000</v>
      </c>
      <c r="E8" s="25">
        <v>0.5</v>
      </c>
      <c r="F8" s="25">
        <f t="shared" si="0"/>
        <v>3000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45889</v>
      </c>
      <c r="B13" s="25" t="s">
        <v>124</v>
      </c>
      <c r="C13" s="25"/>
      <c r="D13" s="25"/>
      <c r="E13" s="25"/>
      <c r="F13" s="25">
        <v>1000</v>
      </c>
      <c r="G13" s="25"/>
      <c r="H13" s="20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72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150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G16" s="20"/>
      <c r="H16" s="20" t="s">
        <v>150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</sheetData>
  <autoFilter ref="A2:W16" xr:uid="{00000000-0009-0000-0000-000002000000}"/>
  <dataValidations count="1">
    <dataValidation type="list" allowBlank="1" showInputMessage="1" showErrorMessage="1" sqref="B3:B13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31"/>
  <sheetViews>
    <sheetView zoomScale="160" zoomScaleNormal="160" workbookViewId="0">
      <pane ySplit="1" topLeftCell="A2" activePane="bottomLeft" state="frozen"/>
      <selection pane="bottomLeft" activeCell="A2" sqref="A2:L31"/>
    </sheetView>
  </sheetViews>
  <sheetFormatPr defaultRowHeight="12.75" x14ac:dyDescent="0.2"/>
  <cols>
    <col min="1" max="1" width="10.7109375" style="70" bestFit="1" customWidth="1"/>
    <col min="2" max="4" width="5.7109375" style="23" bestFit="1" customWidth="1"/>
    <col min="5" max="5" width="7.5703125" style="23" bestFit="1" customWidth="1"/>
    <col min="6" max="6" width="7.85546875" style="23" customWidth="1"/>
    <col min="7" max="8" width="5.710937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30.425781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5" bestFit="1" customWidth="1"/>
    <col min="19" max="21" width="5.5703125" style="23" bestFit="1" customWidth="1"/>
  </cols>
  <sheetData>
    <row r="1" spans="1:21" s="112" customFormat="1" ht="38.25" x14ac:dyDescent="0.2">
      <c r="A1" s="106" t="s">
        <v>112</v>
      </c>
      <c r="B1" s="107" t="s">
        <v>151</v>
      </c>
      <c r="C1" s="107" t="s">
        <v>118</v>
      </c>
      <c r="D1" s="107" t="s">
        <v>0</v>
      </c>
      <c r="E1" s="107" t="s">
        <v>113</v>
      </c>
      <c r="F1" s="107" t="s">
        <v>114</v>
      </c>
      <c r="G1" s="107" t="s">
        <v>115</v>
      </c>
      <c r="H1" s="104" t="s">
        <v>54</v>
      </c>
      <c r="I1" s="104" t="s">
        <v>156</v>
      </c>
      <c r="J1" s="104" t="s">
        <v>155</v>
      </c>
      <c r="K1" s="104" t="s">
        <v>154</v>
      </c>
      <c r="L1" s="119" t="s">
        <v>159</v>
      </c>
      <c r="M1" s="108"/>
      <c r="N1" s="109"/>
      <c r="O1" s="107"/>
      <c r="P1" s="107"/>
      <c r="Q1" s="110"/>
      <c r="R1" s="111"/>
      <c r="S1" s="107"/>
      <c r="T1" s="107"/>
      <c r="U1" s="107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2500</v>
      </c>
      <c r="C6" s="23">
        <v>1806</v>
      </c>
      <c r="D6" s="23">
        <v>4306</v>
      </c>
      <c r="E6" s="23">
        <v>5500</v>
      </c>
      <c r="F6" s="23">
        <v>1000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1000</v>
      </c>
      <c r="C7" s="23">
        <v>3328</v>
      </c>
      <c r="D7" s="23">
        <v>4328</v>
      </c>
      <c r="E7" s="23">
        <v>5500</v>
      </c>
      <c r="F7" s="23">
        <v>1000</v>
      </c>
      <c r="G7" s="23">
        <v>-172</v>
      </c>
      <c r="H7" s="23">
        <v>1150</v>
      </c>
      <c r="I7" s="23">
        <v>1842</v>
      </c>
      <c r="J7" s="23">
        <v>336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1000</v>
      </c>
      <c r="C8" s="23">
        <v>3481</v>
      </c>
      <c r="D8" s="23">
        <v>4481</v>
      </c>
      <c r="E8" s="23">
        <v>5500</v>
      </c>
      <c r="F8" s="23">
        <v>1000</v>
      </c>
      <c r="G8" s="23">
        <v>-19</v>
      </c>
      <c r="H8" s="23">
        <v>1175</v>
      </c>
      <c r="I8" s="23">
        <v>1955</v>
      </c>
      <c r="J8" s="23">
        <v>351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1000</v>
      </c>
      <c r="C9" s="23">
        <v>3525</v>
      </c>
      <c r="D9" s="23">
        <v>4525</v>
      </c>
      <c r="E9" s="23">
        <v>5500</v>
      </c>
      <c r="F9" s="23">
        <v>1000</v>
      </c>
      <c r="G9" s="23">
        <v>25</v>
      </c>
      <c r="H9" s="23">
        <v>1167</v>
      </c>
      <c r="I9" s="23">
        <v>2005</v>
      </c>
      <c r="J9" s="23">
        <v>354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1000</v>
      </c>
      <c r="C10" s="23">
        <v>3655</v>
      </c>
      <c r="D10" s="23">
        <v>4655</v>
      </c>
      <c r="E10" s="23">
        <v>5500</v>
      </c>
      <c r="F10" s="23">
        <v>1000</v>
      </c>
      <c r="G10" s="23">
        <v>155</v>
      </c>
      <c r="H10" s="23">
        <v>1165</v>
      </c>
      <c r="I10" s="23">
        <v>2130</v>
      </c>
      <c r="J10" s="23">
        <v>360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4000</v>
      </c>
      <c r="C11" s="23">
        <v>1558</v>
      </c>
      <c r="D11" s="23">
        <v>5558</v>
      </c>
      <c r="E11" s="23">
        <v>5500</v>
      </c>
      <c r="F11" s="23">
        <v>1000</v>
      </c>
      <c r="G11" s="23">
        <v>1058</v>
      </c>
      <c r="H11" s="23">
        <v>1193</v>
      </c>
      <c r="I11" s="23">
        <v>0</v>
      </c>
      <c r="J11" s="23">
        <v>0</v>
      </c>
      <c r="K11" s="23">
        <v>365</v>
      </c>
      <c r="L11" s="33" t="s">
        <v>186</v>
      </c>
    </row>
    <row r="12" spans="1:21" x14ac:dyDescent="0.2">
      <c r="A12" s="70">
        <v>45880</v>
      </c>
      <c r="B12" s="23">
        <v>4170</v>
      </c>
      <c r="C12" s="23">
        <v>1362</v>
      </c>
      <c r="D12" s="23">
        <v>5532</v>
      </c>
      <c r="E12" s="23">
        <v>5500</v>
      </c>
      <c r="F12" s="23">
        <v>1000</v>
      </c>
      <c r="G12" s="23">
        <v>1032</v>
      </c>
      <c r="H12" s="23">
        <v>1187</v>
      </c>
      <c r="I12" s="23">
        <v>0</v>
      </c>
      <c r="J12" s="23">
        <v>0</v>
      </c>
      <c r="K12" s="23">
        <v>175</v>
      </c>
      <c r="L12" s="33" t="s">
        <v>165</v>
      </c>
    </row>
    <row r="13" spans="1:21" x14ac:dyDescent="0.2">
      <c r="A13" s="70">
        <v>45881</v>
      </c>
      <c r="B13" s="23">
        <v>4340</v>
      </c>
      <c r="C13" s="23">
        <v>1201</v>
      </c>
      <c r="D13" s="23">
        <v>5541</v>
      </c>
      <c r="E13" s="23">
        <v>5500</v>
      </c>
      <c r="F13" s="23">
        <v>1000</v>
      </c>
      <c r="G13" s="23">
        <v>1041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4340</v>
      </c>
      <c r="C14" s="23">
        <v>1233</v>
      </c>
      <c r="D14" s="23">
        <v>5573</v>
      </c>
      <c r="E14" s="23">
        <v>5500</v>
      </c>
      <c r="F14" s="23">
        <v>1000</v>
      </c>
      <c r="G14" s="23">
        <v>1073</v>
      </c>
      <c r="H14" s="23">
        <v>1233</v>
      </c>
      <c r="I14" s="23">
        <v>0</v>
      </c>
      <c r="J14" s="23">
        <v>0</v>
      </c>
      <c r="K14" s="23">
        <v>0</v>
      </c>
      <c r="L14" s="33" t="s">
        <v>167</v>
      </c>
    </row>
    <row r="15" spans="1:21" x14ac:dyDescent="0.2">
      <c r="A15" s="70">
        <v>45883</v>
      </c>
      <c r="B15" s="23">
        <v>4340</v>
      </c>
      <c r="C15" s="23">
        <v>1183</v>
      </c>
      <c r="D15" s="23">
        <v>5523</v>
      </c>
      <c r="E15" s="23">
        <v>5500</v>
      </c>
      <c r="F15" s="23">
        <v>1000</v>
      </c>
      <c r="G15" s="23">
        <v>1023</v>
      </c>
      <c r="H15" s="23">
        <v>1183</v>
      </c>
      <c r="I15" s="23">
        <v>0</v>
      </c>
      <c r="J15" s="23">
        <v>0</v>
      </c>
      <c r="K15" s="23">
        <v>0</v>
      </c>
      <c r="L15" s="33" t="s">
        <v>168</v>
      </c>
    </row>
    <row r="16" spans="1:21" x14ac:dyDescent="0.2">
      <c r="A16" s="70">
        <v>45884</v>
      </c>
      <c r="B16" s="23">
        <v>4340</v>
      </c>
      <c r="C16" s="23">
        <v>1173</v>
      </c>
      <c r="D16" s="23">
        <v>5513</v>
      </c>
      <c r="E16" s="23">
        <v>5500</v>
      </c>
      <c r="F16" s="23">
        <v>1000</v>
      </c>
      <c r="G16" s="23">
        <v>1013</v>
      </c>
      <c r="H16" s="23">
        <v>1173</v>
      </c>
      <c r="I16" s="23">
        <v>0</v>
      </c>
      <c r="J16" s="23">
        <v>0</v>
      </c>
      <c r="K16" s="23">
        <v>0</v>
      </c>
      <c r="L16" s="33" t="s">
        <v>169</v>
      </c>
    </row>
    <row r="17" spans="1:12" x14ac:dyDescent="0.2">
      <c r="A17" s="70">
        <v>45885</v>
      </c>
      <c r="B17" s="23">
        <v>4340</v>
      </c>
      <c r="C17" s="23">
        <v>1174</v>
      </c>
      <c r="D17" s="23">
        <v>5514</v>
      </c>
      <c r="E17" s="23">
        <v>5500</v>
      </c>
      <c r="F17" s="23">
        <v>1000</v>
      </c>
      <c r="G17" s="23">
        <v>1014</v>
      </c>
      <c r="H17" s="23">
        <v>1174</v>
      </c>
      <c r="I17" s="23">
        <v>0</v>
      </c>
      <c r="J17" s="23">
        <v>0</v>
      </c>
      <c r="K17" s="23">
        <v>0</v>
      </c>
      <c r="L17" s="33" t="s">
        <v>170</v>
      </c>
    </row>
    <row r="18" spans="1:12" x14ac:dyDescent="0.2">
      <c r="A18" s="70">
        <v>45886</v>
      </c>
      <c r="B18" s="23">
        <v>4340</v>
      </c>
      <c r="C18" s="23">
        <v>1174</v>
      </c>
      <c r="D18" s="23">
        <v>5514</v>
      </c>
      <c r="E18" s="23">
        <v>5500</v>
      </c>
      <c r="F18" s="23">
        <v>1000</v>
      </c>
      <c r="G18" s="23">
        <v>1014</v>
      </c>
      <c r="H18" s="23">
        <v>1174</v>
      </c>
      <c r="I18" s="23">
        <v>0</v>
      </c>
      <c r="J18" s="23">
        <v>0</v>
      </c>
      <c r="K18" s="23">
        <v>0</v>
      </c>
      <c r="L18" s="33" t="s">
        <v>170</v>
      </c>
    </row>
    <row r="19" spans="1:12" x14ac:dyDescent="0.2">
      <c r="A19" s="70">
        <v>45887</v>
      </c>
      <c r="B19" s="23">
        <v>4340</v>
      </c>
      <c r="C19" s="23">
        <v>1162</v>
      </c>
      <c r="D19" s="23">
        <v>5502</v>
      </c>
      <c r="E19" s="23">
        <v>5500</v>
      </c>
      <c r="F19" s="23">
        <v>1000</v>
      </c>
      <c r="G19" s="23">
        <v>1002</v>
      </c>
      <c r="H19" s="23">
        <v>1162</v>
      </c>
      <c r="I19" s="23">
        <v>0</v>
      </c>
      <c r="J19" s="23">
        <v>0</v>
      </c>
      <c r="K19" s="23">
        <v>0</v>
      </c>
      <c r="L19" s="33" t="s">
        <v>171</v>
      </c>
    </row>
    <row r="20" spans="1:12" x14ac:dyDescent="0.2">
      <c r="A20" s="70">
        <v>45888</v>
      </c>
      <c r="B20" s="23">
        <v>4340</v>
      </c>
      <c r="C20" s="23">
        <v>1129</v>
      </c>
      <c r="D20" s="23">
        <v>5469</v>
      </c>
      <c r="E20" s="23">
        <v>5500</v>
      </c>
      <c r="F20" s="23">
        <v>1000</v>
      </c>
      <c r="G20" s="23">
        <v>969</v>
      </c>
      <c r="H20" s="23">
        <v>1129</v>
      </c>
      <c r="I20" s="23">
        <v>0</v>
      </c>
      <c r="J20" s="23">
        <v>0</v>
      </c>
      <c r="K20" s="23">
        <v>0</v>
      </c>
      <c r="L20" s="33" t="s">
        <v>172</v>
      </c>
    </row>
    <row r="21" spans="1:12" x14ac:dyDescent="0.2">
      <c r="A21" s="70">
        <v>45889</v>
      </c>
      <c r="B21" s="23">
        <v>3340</v>
      </c>
      <c r="C21" s="23">
        <v>1143</v>
      </c>
      <c r="D21" s="23">
        <v>4483</v>
      </c>
      <c r="E21" s="23">
        <v>5500</v>
      </c>
      <c r="F21" s="23">
        <v>2000</v>
      </c>
      <c r="G21" s="23">
        <v>983</v>
      </c>
      <c r="H21" s="23">
        <v>1143</v>
      </c>
      <c r="I21" s="23">
        <v>0</v>
      </c>
      <c r="J21" s="23">
        <v>0</v>
      </c>
      <c r="K21" s="23">
        <v>0</v>
      </c>
      <c r="L21" s="33" t="s">
        <v>173</v>
      </c>
    </row>
    <row r="22" spans="1:12" x14ac:dyDescent="0.2">
      <c r="A22" s="70">
        <v>45890</v>
      </c>
      <c r="B22" s="23">
        <v>3340</v>
      </c>
      <c r="C22" s="23">
        <v>1125</v>
      </c>
      <c r="D22" s="23">
        <v>4465</v>
      </c>
      <c r="E22" s="23">
        <v>5500</v>
      </c>
      <c r="F22" s="23">
        <v>2000</v>
      </c>
      <c r="G22" s="23">
        <v>965</v>
      </c>
      <c r="H22" s="23">
        <v>1125</v>
      </c>
      <c r="I22" s="23">
        <v>0</v>
      </c>
      <c r="J22" s="23">
        <v>0</v>
      </c>
      <c r="K22" s="23">
        <v>0</v>
      </c>
      <c r="L22" s="33" t="s">
        <v>176</v>
      </c>
    </row>
    <row r="23" spans="1:12" x14ac:dyDescent="0.2">
      <c r="A23" s="70">
        <v>45891</v>
      </c>
      <c r="B23" s="23">
        <v>3340</v>
      </c>
      <c r="C23" s="23">
        <v>1169</v>
      </c>
      <c r="D23" s="23">
        <v>4509</v>
      </c>
      <c r="E23" s="23">
        <v>5500</v>
      </c>
      <c r="F23" s="23">
        <v>2000</v>
      </c>
      <c r="G23" s="23">
        <v>1009</v>
      </c>
      <c r="H23" s="23">
        <v>1169</v>
      </c>
      <c r="I23" s="23">
        <v>0</v>
      </c>
      <c r="J23" s="23">
        <v>0</v>
      </c>
      <c r="K23" s="23">
        <v>0</v>
      </c>
      <c r="L23" s="33" t="s">
        <v>177</v>
      </c>
    </row>
    <row r="24" spans="1:12" x14ac:dyDescent="0.2">
      <c r="A24" s="70">
        <v>45892</v>
      </c>
      <c r="B24" s="23">
        <v>3340</v>
      </c>
      <c r="C24" s="23">
        <v>1154</v>
      </c>
      <c r="D24" s="23">
        <v>4494</v>
      </c>
      <c r="E24" s="23">
        <v>5500</v>
      </c>
      <c r="F24" s="23">
        <v>2000</v>
      </c>
      <c r="G24" s="23">
        <v>994</v>
      </c>
      <c r="H24" s="23">
        <v>1154</v>
      </c>
      <c r="I24" s="23">
        <v>0</v>
      </c>
      <c r="J24" s="23">
        <v>0</v>
      </c>
      <c r="K24" s="23">
        <v>0</v>
      </c>
      <c r="L24" s="33" t="s">
        <v>178</v>
      </c>
    </row>
    <row r="25" spans="1:12" x14ac:dyDescent="0.2">
      <c r="A25" s="70">
        <v>45893</v>
      </c>
      <c r="B25" s="23">
        <v>3340</v>
      </c>
      <c r="C25" s="23">
        <v>1135</v>
      </c>
      <c r="D25" s="23">
        <v>4475</v>
      </c>
      <c r="E25" s="23">
        <v>5500</v>
      </c>
      <c r="F25" s="23">
        <v>2000</v>
      </c>
      <c r="G25" s="23">
        <v>975</v>
      </c>
      <c r="H25" s="23">
        <v>1135</v>
      </c>
      <c r="I25" s="23">
        <v>0</v>
      </c>
      <c r="J25" s="23">
        <v>0</v>
      </c>
      <c r="K25" s="23">
        <v>0</v>
      </c>
      <c r="L25" s="33" t="s">
        <v>179</v>
      </c>
    </row>
    <row r="26" spans="1:12" x14ac:dyDescent="0.2">
      <c r="A26" s="70">
        <v>45894</v>
      </c>
      <c r="B26" s="23">
        <v>3340</v>
      </c>
      <c r="C26" s="23">
        <v>1101</v>
      </c>
      <c r="D26" s="23">
        <v>4441</v>
      </c>
      <c r="E26" s="23">
        <v>5500</v>
      </c>
      <c r="F26" s="23">
        <v>2000</v>
      </c>
      <c r="G26" s="23">
        <v>941</v>
      </c>
      <c r="H26" s="23">
        <v>1101</v>
      </c>
      <c r="I26" s="23">
        <v>0</v>
      </c>
      <c r="J26" s="23">
        <v>0</v>
      </c>
      <c r="K26" s="23">
        <v>0</v>
      </c>
      <c r="L26" s="33" t="s">
        <v>180</v>
      </c>
    </row>
    <row r="27" spans="1:12" x14ac:dyDescent="0.2">
      <c r="A27" s="70">
        <v>45895</v>
      </c>
      <c r="B27" s="23">
        <v>3340</v>
      </c>
      <c r="C27" s="23">
        <v>1118</v>
      </c>
      <c r="D27" s="23">
        <v>4458</v>
      </c>
      <c r="E27" s="23">
        <v>5500</v>
      </c>
      <c r="F27" s="23">
        <v>2000</v>
      </c>
      <c r="G27" s="23">
        <v>958</v>
      </c>
      <c r="H27" s="23">
        <v>1118</v>
      </c>
      <c r="I27" s="23">
        <v>0</v>
      </c>
      <c r="J27" s="23">
        <v>0</v>
      </c>
      <c r="K27" s="23">
        <v>0</v>
      </c>
      <c r="L27" s="33" t="s">
        <v>181</v>
      </c>
    </row>
    <row r="28" spans="1:12" x14ac:dyDescent="0.2">
      <c r="A28" s="70">
        <v>45896</v>
      </c>
      <c r="B28" s="23">
        <v>3340</v>
      </c>
      <c r="C28" s="23">
        <v>1113</v>
      </c>
      <c r="D28" s="23">
        <v>4453</v>
      </c>
      <c r="E28" s="23">
        <v>5500</v>
      </c>
      <c r="F28" s="23">
        <v>2000</v>
      </c>
      <c r="G28" s="23">
        <v>953</v>
      </c>
      <c r="H28" s="23">
        <v>1113</v>
      </c>
      <c r="I28" s="23">
        <v>0</v>
      </c>
      <c r="J28" s="23">
        <v>0</v>
      </c>
      <c r="K28" s="23">
        <v>0</v>
      </c>
      <c r="L28" s="33" t="s">
        <v>182</v>
      </c>
    </row>
    <row r="29" spans="1:12" x14ac:dyDescent="0.2">
      <c r="A29" s="70">
        <v>45897</v>
      </c>
      <c r="B29" s="23">
        <v>3340</v>
      </c>
      <c r="C29" s="23">
        <v>1126</v>
      </c>
      <c r="D29" s="23">
        <v>4466</v>
      </c>
      <c r="E29" s="23">
        <v>5500</v>
      </c>
      <c r="F29" s="23">
        <v>2000</v>
      </c>
      <c r="G29" s="23">
        <v>966</v>
      </c>
      <c r="H29" s="23">
        <v>1126</v>
      </c>
      <c r="I29" s="23">
        <v>0</v>
      </c>
      <c r="J29" s="23">
        <v>0</v>
      </c>
      <c r="K29" s="23">
        <v>0</v>
      </c>
      <c r="L29" s="33" t="s">
        <v>183</v>
      </c>
    </row>
    <row r="30" spans="1:12" x14ac:dyDescent="0.2">
      <c r="A30" s="70">
        <v>45898</v>
      </c>
      <c r="B30" s="23">
        <v>3340</v>
      </c>
      <c r="C30" s="23">
        <v>1084</v>
      </c>
      <c r="D30" s="23">
        <v>4424</v>
      </c>
      <c r="E30" s="23">
        <v>5500</v>
      </c>
      <c r="F30" s="23">
        <v>2000</v>
      </c>
      <c r="G30" s="23">
        <v>924</v>
      </c>
      <c r="H30" s="23">
        <v>1084</v>
      </c>
      <c r="I30" s="23">
        <v>0</v>
      </c>
      <c r="J30" s="23">
        <v>0</v>
      </c>
      <c r="K30" s="23">
        <v>0</v>
      </c>
      <c r="L30" s="33" t="s">
        <v>184</v>
      </c>
    </row>
    <row r="31" spans="1:12" x14ac:dyDescent="0.2">
      <c r="A31" s="70">
        <v>45899</v>
      </c>
      <c r="B31" s="23">
        <v>3340</v>
      </c>
      <c r="C31" s="23">
        <v>1088</v>
      </c>
      <c r="D31" s="23">
        <v>4428</v>
      </c>
      <c r="E31" s="23">
        <v>5500</v>
      </c>
      <c r="F31" s="23">
        <v>2000</v>
      </c>
      <c r="G31" s="23">
        <v>928</v>
      </c>
      <c r="H31" s="23">
        <v>1088</v>
      </c>
      <c r="I31" s="23">
        <v>0</v>
      </c>
      <c r="J31" s="23">
        <v>0</v>
      </c>
      <c r="K31" s="23">
        <v>0</v>
      </c>
      <c r="L31" s="33" t="s">
        <v>185</v>
      </c>
    </row>
  </sheetData>
  <sortState xmlns:xlrd2="http://schemas.microsoft.com/office/spreadsheetml/2017/richdata2" ref="A2:L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17"/>
  </cols>
  <sheetData>
    <row r="1" spans="1:4" x14ac:dyDescent="0.2">
      <c r="A1" s="118" t="s">
        <v>54</v>
      </c>
      <c r="B1" s="118" t="s">
        <v>156</v>
      </c>
      <c r="C1" s="118" t="s">
        <v>155</v>
      </c>
      <c r="D1" s="118" t="s">
        <v>154</v>
      </c>
    </row>
    <row r="2" spans="1:4" x14ac:dyDescent="0.2">
      <c r="A2" s="117" t="s">
        <v>54</v>
      </c>
      <c r="B2" s="117" t="s">
        <v>34</v>
      </c>
      <c r="C2" s="117" t="s">
        <v>43</v>
      </c>
      <c r="D2" s="117" t="s">
        <v>153</v>
      </c>
    </row>
    <row r="3" spans="1:4" x14ac:dyDescent="0.2">
      <c r="B3" s="117" t="s">
        <v>158</v>
      </c>
      <c r="C3" s="117" t="s">
        <v>35</v>
      </c>
      <c r="D3" s="117" t="s">
        <v>157</v>
      </c>
    </row>
    <row r="4" spans="1:4" x14ac:dyDescent="0.2">
      <c r="B4" s="117" t="s">
        <v>37</v>
      </c>
      <c r="C4" s="117" t="s">
        <v>51</v>
      </c>
    </row>
    <row r="5" spans="1:4" x14ac:dyDescent="0.2">
      <c r="B5" s="117" t="s">
        <v>85</v>
      </c>
    </row>
    <row r="6" spans="1:4" x14ac:dyDescent="0.2">
      <c r="B6" s="117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2025-09-06T10:15:53Z</dcterms:modified>
</cp:coreProperties>
</file>