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Hayashi\Documents\Mestrado\2021.02.25 Rev Wilson\results\"/>
    </mc:Choice>
  </mc:AlternateContent>
  <xr:revisionPtr revIDLastSave="0" documentId="13_ncr:1_{52A8874E-0CB2-46A5-843D-BB8C97A878C9}" xr6:coauthVersionLast="46" xr6:coauthVersionMax="46" xr10:uidLastSave="{00000000-0000-0000-0000-000000000000}"/>
  <bookViews>
    <workbookView xWindow="-120" yWindow="-120" windowWidth="20730" windowHeight="11160" xr2:uid="{46C16D37-5786-4FE9-897E-12CD3BCA7E9D}"/>
  </bookViews>
  <sheets>
    <sheet name="general" sheetId="1" r:id="rId1"/>
    <sheet name="cryptoon" sheetId="2" r:id="rId2"/>
    <sheet name="cryptooff" sheetId="4" r:id="rId3"/>
    <sheet name="usb" sheetId="5" r:id="rId4"/>
  </sheets>
  <definedNames>
    <definedName name="_xlchart.v1.0" hidden="1">cryptooff!$F$1:$F$1000</definedName>
    <definedName name="_xlchart.v1.1" hidden="1">cryptoon!$F$1:$F$1000</definedName>
    <definedName name="_xlchart.v1.2" hidden="1">cryptoon!$F$1:$F$1000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K6" i="1"/>
  <c r="K5" i="1"/>
  <c r="M9" i="1"/>
  <c r="N34" i="1"/>
  <c r="N35" i="1"/>
  <c r="N50" i="1" s="1"/>
  <c r="N36" i="1"/>
  <c r="L50" i="1" s="1"/>
  <c r="N38" i="1"/>
  <c r="F1102" i="5"/>
  <c r="D1102" i="5"/>
  <c r="C1102" i="5"/>
  <c r="F1101" i="5"/>
  <c r="D1101" i="5"/>
  <c r="C1101" i="5"/>
  <c r="D1100" i="5"/>
  <c r="C1100" i="5"/>
  <c r="F1100" i="5" s="1"/>
  <c r="D1099" i="5"/>
  <c r="C1099" i="5"/>
  <c r="F1099" i="5" s="1"/>
  <c r="F1098" i="5"/>
  <c r="D1098" i="5"/>
  <c r="C1098" i="5"/>
  <c r="F1097" i="5"/>
  <c r="D1097" i="5"/>
  <c r="C1097" i="5"/>
  <c r="D1096" i="5"/>
  <c r="C1096" i="5"/>
  <c r="F1096" i="5" s="1"/>
  <c r="D1095" i="5"/>
  <c r="C1095" i="5"/>
  <c r="F1095" i="5" s="1"/>
  <c r="F1094" i="5"/>
  <c r="D1094" i="5"/>
  <c r="C1094" i="5"/>
  <c r="F1093" i="5"/>
  <c r="D1093" i="5"/>
  <c r="C1093" i="5"/>
  <c r="D1092" i="5"/>
  <c r="C1092" i="5"/>
  <c r="F1092" i="5" s="1"/>
  <c r="D1091" i="5"/>
  <c r="C1091" i="5"/>
  <c r="F1091" i="5" s="1"/>
  <c r="F1090" i="5"/>
  <c r="D1090" i="5"/>
  <c r="C1090" i="5"/>
  <c r="F1089" i="5"/>
  <c r="D1089" i="5"/>
  <c r="C1089" i="5"/>
  <c r="D1088" i="5"/>
  <c r="C1088" i="5"/>
  <c r="F1088" i="5" s="1"/>
  <c r="D1087" i="5"/>
  <c r="C1087" i="5"/>
  <c r="F1087" i="5" s="1"/>
  <c r="F1086" i="5"/>
  <c r="D1086" i="5"/>
  <c r="C1086" i="5"/>
  <c r="F1085" i="5"/>
  <c r="D1085" i="5"/>
  <c r="C1085" i="5"/>
  <c r="D1084" i="5"/>
  <c r="C1084" i="5"/>
  <c r="F1084" i="5" s="1"/>
  <c r="D1083" i="5"/>
  <c r="C1083" i="5"/>
  <c r="F1083" i="5" s="1"/>
  <c r="F1082" i="5"/>
  <c r="D1082" i="5"/>
  <c r="C1082" i="5"/>
  <c r="F1081" i="5"/>
  <c r="D1081" i="5"/>
  <c r="C1081" i="5"/>
  <c r="D1080" i="5"/>
  <c r="C1080" i="5"/>
  <c r="F1080" i="5" s="1"/>
  <c r="D1079" i="5"/>
  <c r="C1079" i="5"/>
  <c r="F1079" i="5" s="1"/>
  <c r="F1078" i="5"/>
  <c r="D1078" i="5"/>
  <c r="C1078" i="5"/>
  <c r="F1077" i="5"/>
  <c r="D1077" i="5"/>
  <c r="C1077" i="5"/>
  <c r="D1076" i="5"/>
  <c r="C1076" i="5"/>
  <c r="F1076" i="5" s="1"/>
  <c r="D1075" i="5"/>
  <c r="C1075" i="5"/>
  <c r="F1075" i="5" s="1"/>
  <c r="F1074" i="5"/>
  <c r="D1074" i="5"/>
  <c r="C1074" i="5"/>
  <c r="F1073" i="5"/>
  <c r="D1073" i="5"/>
  <c r="C1073" i="5"/>
  <c r="D1072" i="5"/>
  <c r="C1072" i="5"/>
  <c r="F1072" i="5" s="1"/>
  <c r="D1071" i="5"/>
  <c r="C1071" i="5"/>
  <c r="F1071" i="5" s="1"/>
  <c r="F1070" i="5"/>
  <c r="D1070" i="5"/>
  <c r="C1070" i="5"/>
  <c r="F1069" i="5"/>
  <c r="D1069" i="5"/>
  <c r="C1069" i="5"/>
  <c r="D1068" i="5"/>
  <c r="C1068" i="5"/>
  <c r="F1068" i="5" s="1"/>
  <c r="D1067" i="5"/>
  <c r="C1067" i="5"/>
  <c r="F1067" i="5" s="1"/>
  <c r="F1066" i="5"/>
  <c r="D1066" i="5"/>
  <c r="C1066" i="5"/>
  <c r="F1065" i="5"/>
  <c r="D1065" i="5"/>
  <c r="C1065" i="5"/>
  <c r="D1064" i="5"/>
  <c r="C1064" i="5"/>
  <c r="F1064" i="5" s="1"/>
  <c r="D1063" i="5"/>
  <c r="C1063" i="5"/>
  <c r="F1063" i="5" s="1"/>
  <c r="F1062" i="5"/>
  <c r="D1062" i="5"/>
  <c r="C1062" i="5"/>
  <c r="F1061" i="5"/>
  <c r="D1061" i="5"/>
  <c r="C1061" i="5"/>
  <c r="D1060" i="5"/>
  <c r="C1060" i="5"/>
  <c r="F1060" i="5" s="1"/>
  <c r="D1059" i="5"/>
  <c r="C1059" i="5"/>
  <c r="F1059" i="5" s="1"/>
  <c r="F1058" i="5"/>
  <c r="D1058" i="5"/>
  <c r="C1058" i="5"/>
  <c r="F1057" i="5"/>
  <c r="D1057" i="5"/>
  <c r="C1057" i="5"/>
  <c r="D1056" i="5"/>
  <c r="C1056" i="5"/>
  <c r="F1056" i="5" s="1"/>
  <c r="D1055" i="5"/>
  <c r="C1055" i="5"/>
  <c r="F1055" i="5" s="1"/>
  <c r="F1054" i="5"/>
  <c r="D1054" i="5"/>
  <c r="C1054" i="5"/>
  <c r="F1053" i="5"/>
  <c r="D1053" i="5"/>
  <c r="C1053" i="5"/>
  <c r="D1052" i="5"/>
  <c r="C1052" i="5"/>
  <c r="F1052" i="5" s="1"/>
  <c r="D1051" i="5"/>
  <c r="C1051" i="5"/>
  <c r="F1051" i="5" s="1"/>
  <c r="F1050" i="5"/>
  <c r="D1050" i="5"/>
  <c r="C1050" i="5"/>
  <c r="F1049" i="5"/>
  <c r="D1049" i="5"/>
  <c r="C1049" i="5"/>
  <c r="D1048" i="5"/>
  <c r="C1048" i="5"/>
  <c r="F1048" i="5" s="1"/>
  <c r="D1047" i="5"/>
  <c r="C1047" i="5"/>
  <c r="F1047" i="5" s="1"/>
  <c r="F1046" i="5"/>
  <c r="D1046" i="5"/>
  <c r="C1046" i="5"/>
  <c r="F1045" i="5"/>
  <c r="D1045" i="5"/>
  <c r="C1045" i="5"/>
  <c r="D1044" i="5"/>
  <c r="C1044" i="5"/>
  <c r="F1044" i="5" s="1"/>
  <c r="D1043" i="5"/>
  <c r="C1043" i="5"/>
  <c r="F1043" i="5" s="1"/>
  <c r="F1042" i="5"/>
  <c r="D1042" i="5"/>
  <c r="C1042" i="5"/>
  <c r="F1041" i="5"/>
  <c r="D1041" i="5"/>
  <c r="C1041" i="5"/>
  <c r="D1040" i="5"/>
  <c r="C1040" i="5"/>
  <c r="F1040" i="5" s="1"/>
  <c r="D1039" i="5"/>
  <c r="C1039" i="5"/>
  <c r="F1039" i="5" s="1"/>
  <c r="F1038" i="5"/>
  <c r="D1038" i="5"/>
  <c r="C1038" i="5"/>
  <c r="F1037" i="5"/>
  <c r="D1037" i="5"/>
  <c r="C1037" i="5"/>
  <c r="D1036" i="5"/>
  <c r="C1036" i="5"/>
  <c r="F1036" i="5" s="1"/>
  <c r="D1035" i="5"/>
  <c r="C1035" i="5"/>
  <c r="F1035" i="5" s="1"/>
  <c r="F1034" i="5"/>
  <c r="D1034" i="5"/>
  <c r="C1034" i="5"/>
  <c r="F1033" i="5"/>
  <c r="D1033" i="5"/>
  <c r="C1033" i="5"/>
  <c r="D1032" i="5"/>
  <c r="C1032" i="5"/>
  <c r="F1032" i="5" s="1"/>
  <c r="D1031" i="5"/>
  <c r="C1031" i="5"/>
  <c r="F1031" i="5" s="1"/>
  <c r="F1030" i="5"/>
  <c r="D1030" i="5"/>
  <c r="C1030" i="5"/>
  <c r="F1029" i="5"/>
  <c r="D1029" i="5"/>
  <c r="C1029" i="5"/>
  <c r="D1028" i="5"/>
  <c r="C1028" i="5"/>
  <c r="F1028" i="5" s="1"/>
  <c r="D1027" i="5"/>
  <c r="C1027" i="5"/>
  <c r="F1027" i="5" s="1"/>
  <c r="F1026" i="5"/>
  <c r="D1026" i="5"/>
  <c r="C1026" i="5"/>
  <c r="F1025" i="5"/>
  <c r="D1025" i="5"/>
  <c r="C1025" i="5"/>
  <c r="D1024" i="5"/>
  <c r="C1024" i="5"/>
  <c r="F1024" i="5" s="1"/>
  <c r="D1023" i="5"/>
  <c r="C1023" i="5"/>
  <c r="F1023" i="5" s="1"/>
  <c r="F1022" i="5"/>
  <c r="D1022" i="5"/>
  <c r="C1022" i="5"/>
  <c r="F1021" i="5"/>
  <c r="D1021" i="5"/>
  <c r="C1021" i="5"/>
  <c r="D1020" i="5"/>
  <c r="C1020" i="5"/>
  <c r="F1020" i="5" s="1"/>
  <c r="D1019" i="5"/>
  <c r="C1019" i="5"/>
  <c r="F1019" i="5" s="1"/>
  <c r="F1018" i="5"/>
  <c r="D1018" i="5"/>
  <c r="C1018" i="5"/>
  <c r="F1017" i="5"/>
  <c r="D1017" i="5"/>
  <c r="C1017" i="5"/>
  <c r="D1016" i="5"/>
  <c r="C1016" i="5"/>
  <c r="F1016" i="5" s="1"/>
  <c r="D1015" i="5"/>
  <c r="C1015" i="5"/>
  <c r="F1015" i="5" s="1"/>
  <c r="F1014" i="5"/>
  <c r="D1014" i="5"/>
  <c r="C1014" i="5"/>
  <c r="F1013" i="5"/>
  <c r="D1013" i="5"/>
  <c r="C1013" i="5"/>
  <c r="D1012" i="5"/>
  <c r="C1012" i="5"/>
  <c r="F1012" i="5" s="1"/>
  <c r="D1011" i="5"/>
  <c r="C1011" i="5"/>
  <c r="F1011" i="5" s="1"/>
  <c r="F1010" i="5"/>
  <c r="D1010" i="5"/>
  <c r="C1010" i="5"/>
  <c r="F1009" i="5"/>
  <c r="D1009" i="5"/>
  <c r="C1009" i="5"/>
  <c r="D1008" i="5"/>
  <c r="C1008" i="5"/>
  <c r="F1008" i="5" s="1"/>
  <c r="D1007" i="5"/>
  <c r="C1007" i="5"/>
  <c r="F1007" i="5" s="1"/>
  <c r="F1006" i="5"/>
  <c r="D1006" i="5"/>
  <c r="C1006" i="5"/>
  <c r="F1005" i="5"/>
  <c r="D1005" i="5"/>
  <c r="C1005" i="5"/>
  <c r="D1004" i="5"/>
  <c r="C1004" i="5"/>
  <c r="F1004" i="5" s="1"/>
  <c r="D1003" i="5"/>
  <c r="C1003" i="5"/>
  <c r="F1003" i="5" s="1"/>
  <c r="F1002" i="5"/>
  <c r="D1002" i="5"/>
  <c r="C1002" i="5"/>
  <c r="F1001" i="5"/>
  <c r="D1001" i="5"/>
  <c r="C1001" i="5"/>
  <c r="D1000" i="5"/>
  <c r="C1000" i="5"/>
  <c r="F1000" i="5" s="1"/>
  <c r="D999" i="5"/>
  <c r="C999" i="5"/>
  <c r="F999" i="5" s="1"/>
  <c r="F998" i="5"/>
  <c r="D998" i="5"/>
  <c r="C998" i="5"/>
  <c r="F997" i="5"/>
  <c r="D997" i="5"/>
  <c r="C997" i="5"/>
  <c r="D996" i="5"/>
  <c r="C996" i="5"/>
  <c r="D995" i="5"/>
  <c r="C995" i="5"/>
  <c r="F995" i="5" s="1"/>
  <c r="D994" i="5"/>
  <c r="C994" i="5"/>
  <c r="D993" i="5"/>
  <c r="C993" i="5"/>
  <c r="D992" i="5"/>
  <c r="C992" i="5"/>
  <c r="D991" i="5"/>
  <c r="C991" i="5"/>
  <c r="D990" i="5"/>
  <c r="C990" i="5"/>
  <c r="D989" i="5"/>
  <c r="C989" i="5"/>
  <c r="D988" i="5"/>
  <c r="C988" i="5"/>
  <c r="D987" i="5"/>
  <c r="C987" i="5"/>
  <c r="F987" i="5" s="1"/>
  <c r="D986" i="5"/>
  <c r="C986" i="5"/>
  <c r="D985" i="5"/>
  <c r="C985" i="5"/>
  <c r="D984" i="5"/>
  <c r="C984" i="5"/>
  <c r="D983" i="5"/>
  <c r="C983" i="5"/>
  <c r="D982" i="5"/>
  <c r="C982" i="5"/>
  <c r="D981" i="5"/>
  <c r="C981" i="5"/>
  <c r="D980" i="5"/>
  <c r="C980" i="5"/>
  <c r="D979" i="5"/>
  <c r="C979" i="5"/>
  <c r="D978" i="5"/>
  <c r="C978" i="5"/>
  <c r="D977" i="5"/>
  <c r="C977" i="5"/>
  <c r="D976" i="5"/>
  <c r="C976" i="5"/>
  <c r="D975" i="5"/>
  <c r="C975" i="5"/>
  <c r="D974" i="5"/>
  <c r="C974" i="5"/>
  <c r="D973" i="5"/>
  <c r="C973" i="5"/>
  <c r="D972" i="5"/>
  <c r="C972" i="5"/>
  <c r="D971" i="5"/>
  <c r="C971" i="5"/>
  <c r="D970" i="5"/>
  <c r="C970" i="5"/>
  <c r="D969" i="5"/>
  <c r="C969" i="5"/>
  <c r="D968" i="5"/>
  <c r="C968" i="5"/>
  <c r="F968" i="5" s="1"/>
  <c r="D967" i="5"/>
  <c r="C967" i="5"/>
  <c r="F967" i="5" s="1"/>
  <c r="D966" i="5"/>
  <c r="C966" i="5"/>
  <c r="D965" i="5"/>
  <c r="C965" i="5"/>
  <c r="D964" i="5"/>
  <c r="C964" i="5"/>
  <c r="F964" i="5" s="1"/>
  <c r="D963" i="5"/>
  <c r="C963" i="5"/>
  <c r="D962" i="5"/>
  <c r="C962" i="5"/>
  <c r="F962" i="5" s="1"/>
  <c r="D961" i="5"/>
  <c r="C961" i="5"/>
  <c r="D960" i="5"/>
  <c r="C960" i="5"/>
  <c r="F960" i="5" s="1"/>
  <c r="D959" i="5"/>
  <c r="C959" i="5"/>
  <c r="D958" i="5"/>
  <c r="C958" i="5"/>
  <c r="F958" i="5" s="1"/>
  <c r="D957" i="5"/>
  <c r="C957" i="5"/>
  <c r="D956" i="5"/>
  <c r="C956" i="5"/>
  <c r="F956" i="5" s="1"/>
  <c r="D955" i="5"/>
  <c r="C955" i="5"/>
  <c r="F955" i="5" s="1"/>
  <c r="D954" i="5"/>
  <c r="C954" i="5"/>
  <c r="F954" i="5" s="1"/>
  <c r="D953" i="5"/>
  <c r="C953" i="5"/>
  <c r="D952" i="5"/>
  <c r="C952" i="5"/>
  <c r="D951" i="5"/>
  <c r="C951" i="5"/>
  <c r="D950" i="5"/>
  <c r="C950" i="5"/>
  <c r="D949" i="5"/>
  <c r="C949" i="5"/>
  <c r="D948" i="5"/>
  <c r="C948" i="5"/>
  <c r="D947" i="5"/>
  <c r="C947" i="5"/>
  <c r="D946" i="5"/>
  <c r="C946" i="5"/>
  <c r="D945" i="5"/>
  <c r="C945" i="5"/>
  <c r="D944" i="5"/>
  <c r="C944" i="5"/>
  <c r="D943" i="5"/>
  <c r="C943" i="5"/>
  <c r="D942" i="5"/>
  <c r="C942" i="5"/>
  <c r="D941" i="5"/>
  <c r="C941" i="5"/>
  <c r="D940" i="5"/>
  <c r="C940" i="5"/>
  <c r="D939" i="5"/>
  <c r="C939" i="5"/>
  <c r="D938" i="5"/>
  <c r="C938" i="5"/>
  <c r="D937" i="5"/>
  <c r="C937" i="5"/>
  <c r="D936" i="5"/>
  <c r="C936" i="5"/>
  <c r="D935" i="5"/>
  <c r="C935" i="5"/>
  <c r="D934" i="5"/>
  <c r="C934" i="5"/>
  <c r="D933" i="5"/>
  <c r="C933" i="5"/>
  <c r="D932" i="5"/>
  <c r="C932" i="5"/>
  <c r="D931" i="5"/>
  <c r="C931" i="5"/>
  <c r="D930" i="5"/>
  <c r="C930" i="5"/>
  <c r="D929" i="5"/>
  <c r="C929" i="5"/>
  <c r="D928" i="5"/>
  <c r="C928" i="5"/>
  <c r="D927" i="5"/>
  <c r="C927" i="5"/>
  <c r="D926" i="5"/>
  <c r="C926" i="5"/>
  <c r="D925" i="5"/>
  <c r="C925" i="5"/>
  <c r="D924" i="5"/>
  <c r="C924" i="5"/>
  <c r="D923" i="5"/>
  <c r="C923" i="5"/>
  <c r="D922" i="5"/>
  <c r="C922" i="5"/>
  <c r="D921" i="5"/>
  <c r="C921" i="5"/>
  <c r="D920" i="5"/>
  <c r="C920" i="5"/>
  <c r="D919" i="5"/>
  <c r="C919" i="5"/>
  <c r="D918" i="5"/>
  <c r="C918" i="5"/>
  <c r="D917" i="5"/>
  <c r="C917" i="5"/>
  <c r="D916" i="5"/>
  <c r="C916" i="5"/>
  <c r="D915" i="5"/>
  <c r="C915" i="5"/>
  <c r="D914" i="5"/>
  <c r="C914" i="5"/>
  <c r="D913" i="5"/>
  <c r="C913" i="5"/>
  <c r="D912" i="5"/>
  <c r="C912" i="5"/>
  <c r="D911" i="5"/>
  <c r="C911" i="5"/>
  <c r="D910" i="5"/>
  <c r="C910" i="5"/>
  <c r="D909" i="5"/>
  <c r="C909" i="5"/>
  <c r="D908" i="5"/>
  <c r="C908" i="5"/>
  <c r="D907" i="5"/>
  <c r="C907" i="5"/>
  <c r="D906" i="5"/>
  <c r="C906" i="5"/>
  <c r="D905" i="5"/>
  <c r="C905" i="5"/>
  <c r="D904" i="5"/>
  <c r="C904" i="5"/>
  <c r="F904" i="5" s="1"/>
  <c r="D903" i="5"/>
  <c r="C903" i="5"/>
  <c r="F903" i="5" s="1"/>
  <c r="D902" i="5"/>
  <c r="C902" i="5"/>
  <c r="D901" i="5"/>
  <c r="C901" i="5"/>
  <c r="D900" i="5"/>
  <c r="C900" i="5"/>
  <c r="F900" i="5" s="1"/>
  <c r="D899" i="5"/>
  <c r="C899" i="5"/>
  <c r="D898" i="5"/>
  <c r="C898" i="5"/>
  <c r="D897" i="5"/>
  <c r="C897" i="5"/>
  <c r="D896" i="5"/>
  <c r="C896" i="5"/>
  <c r="D895" i="5"/>
  <c r="C895" i="5"/>
  <c r="D894" i="5"/>
  <c r="C894" i="5"/>
  <c r="D893" i="5"/>
  <c r="C893" i="5"/>
  <c r="D892" i="5"/>
  <c r="C892" i="5"/>
  <c r="D891" i="5"/>
  <c r="C891" i="5"/>
  <c r="D890" i="5"/>
  <c r="C890" i="5"/>
  <c r="F890" i="5" s="1"/>
  <c r="D889" i="5"/>
  <c r="C889" i="5"/>
  <c r="D888" i="5"/>
  <c r="C888" i="5"/>
  <c r="D887" i="5"/>
  <c r="C887" i="5"/>
  <c r="D886" i="5"/>
  <c r="C886" i="5"/>
  <c r="D885" i="5"/>
  <c r="C885" i="5"/>
  <c r="D884" i="5"/>
  <c r="C884" i="5"/>
  <c r="D883" i="5"/>
  <c r="C883" i="5"/>
  <c r="F883" i="5" s="1"/>
  <c r="D882" i="5"/>
  <c r="C882" i="5"/>
  <c r="F882" i="5" s="1"/>
  <c r="D881" i="5"/>
  <c r="C881" i="5"/>
  <c r="D880" i="5"/>
  <c r="C880" i="5"/>
  <c r="D879" i="5"/>
  <c r="C879" i="5"/>
  <c r="D878" i="5"/>
  <c r="C878" i="5"/>
  <c r="D877" i="5"/>
  <c r="C877" i="5"/>
  <c r="D876" i="5"/>
  <c r="C876" i="5"/>
  <c r="D875" i="5"/>
  <c r="C875" i="5"/>
  <c r="D874" i="5"/>
  <c r="C874" i="5"/>
  <c r="D873" i="5"/>
  <c r="C873" i="5"/>
  <c r="D872" i="5"/>
  <c r="C872" i="5"/>
  <c r="F872" i="5" s="1"/>
  <c r="D871" i="5"/>
  <c r="C871" i="5"/>
  <c r="D870" i="5"/>
  <c r="C870" i="5"/>
  <c r="D869" i="5"/>
  <c r="C869" i="5"/>
  <c r="D868" i="5"/>
  <c r="C868" i="5"/>
  <c r="D867" i="5"/>
  <c r="C867" i="5"/>
  <c r="D866" i="5"/>
  <c r="C866" i="5"/>
  <c r="D865" i="5"/>
  <c r="C865" i="5"/>
  <c r="D864" i="5"/>
  <c r="C864" i="5"/>
  <c r="D863" i="5"/>
  <c r="C863" i="5"/>
  <c r="D862" i="5"/>
  <c r="C862" i="5"/>
  <c r="D861" i="5"/>
  <c r="C861" i="5"/>
  <c r="D860" i="5"/>
  <c r="C860" i="5"/>
  <c r="D859" i="5"/>
  <c r="C859" i="5"/>
  <c r="D858" i="5"/>
  <c r="C858" i="5"/>
  <c r="D857" i="5"/>
  <c r="C857" i="5"/>
  <c r="D856" i="5"/>
  <c r="C856" i="5"/>
  <c r="D855" i="5"/>
  <c r="C855" i="5"/>
  <c r="D854" i="5"/>
  <c r="C854" i="5"/>
  <c r="D853" i="5"/>
  <c r="C853" i="5"/>
  <c r="D852" i="5"/>
  <c r="C852" i="5"/>
  <c r="D851" i="5"/>
  <c r="C851" i="5"/>
  <c r="D850" i="5"/>
  <c r="C850" i="5"/>
  <c r="D849" i="5"/>
  <c r="C849" i="5"/>
  <c r="D848" i="5"/>
  <c r="C848" i="5"/>
  <c r="D847" i="5"/>
  <c r="C847" i="5"/>
  <c r="D846" i="5"/>
  <c r="C846" i="5"/>
  <c r="D845" i="5"/>
  <c r="C845" i="5"/>
  <c r="D844" i="5"/>
  <c r="C844" i="5"/>
  <c r="D843" i="5"/>
  <c r="C843" i="5"/>
  <c r="D842" i="5"/>
  <c r="C842" i="5"/>
  <c r="D841" i="5"/>
  <c r="C841" i="5"/>
  <c r="D840" i="5"/>
  <c r="C840" i="5"/>
  <c r="F840" i="5" s="1"/>
  <c r="D839" i="5"/>
  <c r="C839" i="5"/>
  <c r="D838" i="5"/>
  <c r="C838" i="5"/>
  <c r="D837" i="5"/>
  <c r="C837" i="5"/>
  <c r="D836" i="5"/>
  <c r="C836" i="5"/>
  <c r="D835" i="5"/>
  <c r="C835" i="5"/>
  <c r="D834" i="5"/>
  <c r="C834" i="5"/>
  <c r="D833" i="5"/>
  <c r="C833" i="5"/>
  <c r="D832" i="5"/>
  <c r="C832" i="5"/>
  <c r="D831" i="5"/>
  <c r="C831" i="5"/>
  <c r="D830" i="5"/>
  <c r="C830" i="5"/>
  <c r="D829" i="5"/>
  <c r="C829" i="5"/>
  <c r="D828" i="5"/>
  <c r="C828" i="5"/>
  <c r="D827" i="5"/>
  <c r="C827" i="5"/>
  <c r="D826" i="5"/>
  <c r="C826" i="5"/>
  <c r="D825" i="5"/>
  <c r="C825" i="5"/>
  <c r="D824" i="5"/>
  <c r="C824" i="5"/>
  <c r="D823" i="5"/>
  <c r="C823" i="5"/>
  <c r="D822" i="5"/>
  <c r="C822" i="5"/>
  <c r="D821" i="5"/>
  <c r="C821" i="5"/>
  <c r="D820" i="5"/>
  <c r="C820" i="5"/>
  <c r="D819" i="5"/>
  <c r="C819" i="5"/>
  <c r="D818" i="5"/>
  <c r="C818" i="5"/>
  <c r="D817" i="5"/>
  <c r="C817" i="5"/>
  <c r="D816" i="5"/>
  <c r="C816" i="5"/>
  <c r="D815" i="5"/>
  <c r="C815" i="5"/>
  <c r="D814" i="5"/>
  <c r="C814" i="5"/>
  <c r="D813" i="5"/>
  <c r="C813" i="5"/>
  <c r="D812" i="5"/>
  <c r="C812" i="5"/>
  <c r="D811" i="5"/>
  <c r="C811" i="5"/>
  <c r="D810" i="5"/>
  <c r="C810" i="5"/>
  <c r="D809" i="5"/>
  <c r="C809" i="5"/>
  <c r="D808" i="5"/>
  <c r="F808" i="5" s="1"/>
  <c r="C808" i="5"/>
  <c r="D807" i="5"/>
  <c r="C807" i="5"/>
  <c r="D806" i="5"/>
  <c r="C806" i="5"/>
  <c r="D805" i="5"/>
  <c r="C805" i="5"/>
  <c r="D804" i="5"/>
  <c r="C804" i="5"/>
  <c r="D803" i="5"/>
  <c r="C803" i="5"/>
  <c r="D802" i="5"/>
  <c r="C802" i="5"/>
  <c r="D801" i="5"/>
  <c r="F801" i="5" s="1"/>
  <c r="C801" i="5"/>
  <c r="D800" i="5"/>
  <c r="C800" i="5"/>
  <c r="D799" i="5"/>
  <c r="C799" i="5"/>
  <c r="D798" i="5"/>
  <c r="C798" i="5"/>
  <c r="D797" i="5"/>
  <c r="F797" i="5" s="1"/>
  <c r="C797" i="5"/>
  <c r="D796" i="5"/>
  <c r="C796" i="5"/>
  <c r="D795" i="5"/>
  <c r="C795" i="5"/>
  <c r="D794" i="5"/>
  <c r="C794" i="5"/>
  <c r="D793" i="5"/>
  <c r="C793" i="5"/>
  <c r="D792" i="5"/>
  <c r="C792" i="5"/>
  <c r="D791" i="5"/>
  <c r="C791" i="5"/>
  <c r="D790" i="5"/>
  <c r="C790" i="5"/>
  <c r="D789" i="5"/>
  <c r="C789" i="5"/>
  <c r="D788" i="5"/>
  <c r="C788" i="5"/>
  <c r="D787" i="5"/>
  <c r="C787" i="5"/>
  <c r="D786" i="5"/>
  <c r="C786" i="5"/>
  <c r="D785" i="5"/>
  <c r="F785" i="5" s="1"/>
  <c r="C785" i="5"/>
  <c r="D784" i="5"/>
  <c r="C784" i="5"/>
  <c r="D783" i="5"/>
  <c r="C783" i="5"/>
  <c r="D782" i="5"/>
  <c r="C782" i="5"/>
  <c r="D781" i="5"/>
  <c r="F781" i="5" s="1"/>
  <c r="C781" i="5"/>
  <c r="D780" i="5"/>
  <c r="C780" i="5"/>
  <c r="D779" i="5"/>
  <c r="C779" i="5"/>
  <c r="D778" i="5"/>
  <c r="C778" i="5"/>
  <c r="D777" i="5"/>
  <c r="F777" i="5" s="1"/>
  <c r="C777" i="5"/>
  <c r="D776" i="5"/>
  <c r="C776" i="5"/>
  <c r="D775" i="5"/>
  <c r="C775" i="5"/>
  <c r="D774" i="5"/>
  <c r="C774" i="5"/>
  <c r="D773" i="5"/>
  <c r="C773" i="5"/>
  <c r="D772" i="5"/>
  <c r="C772" i="5"/>
  <c r="D771" i="5"/>
  <c r="C771" i="5"/>
  <c r="D770" i="5"/>
  <c r="C770" i="5"/>
  <c r="D769" i="5"/>
  <c r="C769" i="5"/>
  <c r="D768" i="5"/>
  <c r="C768" i="5"/>
  <c r="D767" i="5"/>
  <c r="C767" i="5"/>
  <c r="D766" i="5"/>
  <c r="C766" i="5"/>
  <c r="D765" i="5"/>
  <c r="C765" i="5"/>
  <c r="D764" i="5"/>
  <c r="C764" i="5"/>
  <c r="D763" i="5"/>
  <c r="C763" i="5"/>
  <c r="D762" i="5"/>
  <c r="C762" i="5"/>
  <c r="D761" i="5"/>
  <c r="C761" i="5"/>
  <c r="D760" i="5"/>
  <c r="C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C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F738" i="5" s="1"/>
  <c r="C738" i="5"/>
  <c r="D737" i="5"/>
  <c r="F737" i="5" s="1"/>
  <c r="C737" i="5"/>
  <c r="D736" i="5"/>
  <c r="C736" i="5"/>
  <c r="D735" i="5"/>
  <c r="C735" i="5"/>
  <c r="D734" i="5"/>
  <c r="C734" i="5"/>
  <c r="D733" i="5"/>
  <c r="F733" i="5" s="1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F722" i="5" s="1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F711" i="5" s="1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F677" i="5" s="1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F645" i="5" s="1"/>
  <c r="C645" i="5"/>
  <c r="D644" i="5"/>
  <c r="C644" i="5"/>
  <c r="D643" i="5"/>
  <c r="C643" i="5"/>
  <c r="D642" i="5"/>
  <c r="C642" i="5"/>
  <c r="D641" i="5"/>
  <c r="C641" i="5"/>
  <c r="D640" i="5"/>
  <c r="F640" i="5" s="1"/>
  <c r="C640" i="5"/>
  <c r="D639" i="5"/>
  <c r="C639" i="5"/>
  <c r="D638" i="5"/>
  <c r="C638" i="5"/>
  <c r="D637" i="5"/>
  <c r="C637" i="5"/>
  <c r="D636" i="5"/>
  <c r="F636" i="5" s="1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F626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F614" i="5" s="1"/>
  <c r="D613" i="5"/>
  <c r="C613" i="5"/>
  <c r="D612" i="5"/>
  <c r="C612" i="5"/>
  <c r="D611" i="5"/>
  <c r="C611" i="5"/>
  <c r="D610" i="5"/>
  <c r="C610" i="5"/>
  <c r="F610" i="5" s="1"/>
  <c r="D609" i="5"/>
  <c r="C609" i="5"/>
  <c r="D608" i="5"/>
  <c r="C608" i="5"/>
  <c r="F608" i="5" s="1"/>
  <c r="D607" i="5"/>
  <c r="C607" i="5"/>
  <c r="D606" i="5"/>
  <c r="C606" i="5"/>
  <c r="F606" i="5" s="1"/>
  <c r="D605" i="5"/>
  <c r="C605" i="5"/>
  <c r="F605" i="5" s="1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F582" i="5" s="1"/>
  <c r="D581" i="5"/>
  <c r="C581" i="5"/>
  <c r="D580" i="5"/>
  <c r="C580" i="5"/>
  <c r="F580" i="5" s="1"/>
  <c r="D579" i="5"/>
  <c r="C579" i="5"/>
  <c r="D578" i="5"/>
  <c r="C578" i="5"/>
  <c r="F578" i="5" s="1"/>
  <c r="D577" i="5"/>
  <c r="C577" i="5"/>
  <c r="D576" i="5"/>
  <c r="C576" i="5"/>
  <c r="F576" i="5" s="1"/>
  <c r="D575" i="5"/>
  <c r="C575" i="5"/>
  <c r="D574" i="5"/>
  <c r="C574" i="5"/>
  <c r="F574" i="5" s="1"/>
  <c r="D573" i="5"/>
  <c r="C573" i="5"/>
  <c r="D572" i="5"/>
  <c r="C572" i="5"/>
  <c r="D571" i="5"/>
  <c r="C571" i="5"/>
  <c r="D570" i="5"/>
  <c r="C570" i="5"/>
  <c r="F570" i="5" s="1"/>
  <c r="D569" i="5"/>
  <c r="C569" i="5"/>
  <c r="D568" i="5"/>
  <c r="C568" i="5"/>
  <c r="D567" i="5"/>
  <c r="C567" i="5"/>
  <c r="D566" i="5"/>
  <c r="C566" i="5"/>
  <c r="F566" i="5" s="1"/>
  <c r="D565" i="5"/>
  <c r="C565" i="5"/>
  <c r="D564" i="5"/>
  <c r="C564" i="5"/>
  <c r="F564" i="5" s="1"/>
  <c r="D563" i="5"/>
  <c r="C563" i="5"/>
  <c r="D562" i="5"/>
  <c r="C562" i="5"/>
  <c r="F562" i="5" s="1"/>
  <c r="D561" i="5"/>
  <c r="C561" i="5"/>
  <c r="D560" i="5"/>
  <c r="C560" i="5"/>
  <c r="D559" i="5"/>
  <c r="C559" i="5"/>
  <c r="F559" i="5" s="1"/>
  <c r="D558" i="5"/>
  <c r="C558" i="5"/>
  <c r="D557" i="5"/>
  <c r="C557" i="5"/>
  <c r="F557" i="5" s="1"/>
  <c r="D556" i="5"/>
  <c r="C556" i="5"/>
  <c r="D555" i="5"/>
  <c r="C555" i="5"/>
  <c r="F555" i="5" s="1"/>
  <c r="D554" i="5"/>
  <c r="C554" i="5"/>
  <c r="F554" i="5" s="1"/>
  <c r="D553" i="5"/>
  <c r="C553" i="5"/>
  <c r="D552" i="5"/>
  <c r="C552" i="5"/>
  <c r="F552" i="5" s="1"/>
  <c r="D551" i="5"/>
  <c r="C551" i="5"/>
  <c r="D550" i="5"/>
  <c r="C550" i="5"/>
  <c r="F550" i="5" s="1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F541" i="5" s="1"/>
  <c r="D540" i="5"/>
  <c r="C540" i="5"/>
  <c r="D539" i="5"/>
  <c r="C539" i="5"/>
  <c r="F539" i="5" s="1"/>
  <c r="D538" i="5"/>
  <c r="C538" i="5"/>
  <c r="F538" i="5" s="1"/>
  <c r="D537" i="5"/>
  <c r="C537" i="5"/>
  <c r="D536" i="5"/>
  <c r="C536" i="5"/>
  <c r="D535" i="5"/>
  <c r="C535" i="5"/>
  <c r="D534" i="5"/>
  <c r="C534" i="5"/>
  <c r="F534" i="5" s="1"/>
  <c r="D533" i="5"/>
  <c r="C533" i="5"/>
  <c r="D532" i="5"/>
  <c r="C532" i="5"/>
  <c r="F532" i="5" s="1"/>
  <c r="D531" i="5"/>
  <c r="C531" i="5"/>
  <c r="D530" i="5"/>
  <c r="C530" i="5"/>
  <c r="F530" i="5" s="1"/>
  <c r="D529" i="5"/>
  <c r="C529" i="5"/>
  <c r="D528" i="5"/>
  <c r="C528" i="5"/>
  <c r="F528" i="5" s="1"/>
  <c r="D527" i="5"/>
  <c r="C527" i="5"/>
  <c r="D526" i="5"/>
  <c r="C526" i="5"/>
  <c r="F526" i="5" s="1"/>
  <c r="D525" i="5"/>
  <c r="C525" i="5"/>
  <c r="F525" i="5" s="1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F509" i="5" s="1"/>
  <c r="D508" i="5"/>
  <c r="C508" i="5"/>
  <c r="D507" i="5"/>
  <c r="C507" i="5"/>
  <c r="D506" i="5"/>
  <c r="C506" i="5"/>
  <c r="F506" i="5" s="1"/>
  <c r="D505" i="5"/>
  <c r="C505" i="5"/>
  <c r="D504" i="5"/>
  <c r="C504" i="5"/>
  <c r="D503" i="5"/>
  <c r="C503" i="5"/>
  <c r="F503" i="5" s="1"/>
  <c r="D502" i="5"/>
  <c r="C502" i="5"/>
  <c r="D501" i="5"/>
  <c r="C501" i="5"/>
  <c r="F501" i="5" s="1"/>
  <c r="D500" i="5"/>
  <c r="C500" i="5"/>
  <c r="D499" i="5"/>
  <c r="C499" i="5"/>
  <c r="F499" i="5" s="1"/>
  <c r="D498" i="5"/>
  <c r="C498" i="5"/>
  <c r="F498" i="5" s="1"/>
  <c r="D497" i="5"/>
  <c r="C497" i="5"/>
  <c r="D496" i="5"/>
  <c r="C496" i="5"/>
  <c r="D495" i="5"/>
  <c r="C495" i="5"/>
  <c r="D494" i="5"/>
  <c r="C494" i="5"/>
  <c r="F494" i="5" s="1"/>
  <c r="D493" i="5"/>
  <c r="C493" i="5"/>
  <c r="F493" i="5" s="1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F436" i="5" s="1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F382" i="5" s="1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F284" i="5" s="1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F269" i="5"/>
  <c r="D269" i="5"/>
  <c r="C269" i="5"/>
  <c r="D268" i="5"/>
  <c r="C268" i="5"/>
  <c r="D267" i="5"/>
  <c r="C267" i="5"/>
  <c r="F267" i="5" s="1"/>
  <c r="D266" i="5"/>
  <c r="C266" i="5"/>
  <c r="D265" i="5"/>
  <c r="C265" i="5"/>
  <c r="F265" i="5" s="1"/>
  <c r="D264" i="5"/>
  <c r="C264" i="5"/>
  <c r="D263" i="5"/>
  <c r="C263" i="5"/>
  <c r="D262" i="5"/>
  <c r="C262" i="5"/>
  <c r="D261" i="5"/>
  <c r="C261" i="5"/>
  <c r="F261" i="5" s="1"/>
  <c r="D260" i="5"/>
  <c r="C260" i="5"/>
  <c r="F260" i="5" s="1"/>
  <c r="D259" i="5"/>
  <c r="C259" i="5"/>
  <c r="D258" i="5"/>
  <c r="C258" i="5"/>
  <c r="D257" i="5"/>
  <c r="C257" i="5"/>
  <c r="D256" i="5"/>
  <c r="C256" i="5"/>
  <c r="F256" i="5" s="1"/>
  <c r="D255" i="5"/>
  <c r="C255" i="5"/>
  <c r="D254" i="5"/>
  <c r="C254" i="5"/>
  <c r="F254" i="5" s="1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F237" i="5" s="1"/>
  <c r="D236" i="5"/>
  <c r="C236" i="5"/>
  <c r="D235" i="5"/>
  <c r="C235" i="5"/>
  <c r="F235" i="5" s="1"/>
  <c r="D234" i="5"/>
  <c r="C234" i="5"/>
  <c r="D233" i="5"/>
  <c r="C233" i="5"/>
  <c r="F233" i="5" s="1"/>
  <c r="D232" i="5"/>
  <c r="C232" i="5"/>
  <c r="D231" i="5"/>
  <c r="C231" i="5"/>
  <c r="D230" i="5"/>
  <c r="C230" i="5"/>
  <c r="D229" i="5"/>
  <c r="C229" i="5"/>
  <c r="F229" i="5" s="1"/>
  <c r="D228" i="5"/>
  <c r="C228" i="5"/>
  <c r="F228" i="5" s="1"/>
  <c r="D227" i="5"/>
  <c r="C227" i="5"/>
  <c r="D226" i="5"/>
  <c r="C226" i="5"/>
  <c r="D225" i="5"/>
  <c r="C225" i="5"/>
  <c r="D224" i="5"/>
  <c r="C224" i="5"/>
  <c r="F224" i="5" s="1"/>
  <c r="D223" i="5"/>
  <c r="C223" i="5"/>
  <c r="D222" i="5"/>
  <c r="C222" i="5"/>
  <c r="F222" i="5" s="1"/>
  <c r="D221" i="5"/>
  <c r="C221" i="5"/>
  <c r="F221" i="5" s="1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F205" i="5" s="1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F189" i="5" s="1"/>
  <c r="C189" i="5"/>
  <c r="D188" i="5"/>
  <c r="F188" i="5" s="1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F156" i="5" s="1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F141" i="5" s="1"/>
  <c r="D140" i="5"/>
  <c r="C140" i="5"/>
  <c r="D139" i="5"/>
  <c r="C139" i="5"/>
  <c r="F139" i="5" s="1"/>
  <c r="D138" i="5"/>
  <c r="C138" i="5"/>
  <c r="D137" i="5"/>
  <c r="C137" i="5"/>
  <c r="F137" i="5" s="1"/>
  <c r="D136" i="5"/>
  <c r="C136" i="5"/>
  <c r="D135" i="5"/>
  <c r="C135" i="5"/>
  <c r="D134" i="5"/>
  <c r="C134" i="5"/>
  <c r="D133" i="5"/>
  <c r="C133" i="5"/>
  <c r="F133" i="5" s="1"/>
  <c r="D132" i="5"/>
  <c r="C132" i="5"/>
  <c r="F132" i="5" s="1"/>
  <c r="D131" i="5"/>
  <c r="C131" i="5"/>
  <c r="D130" i="5"/>
  <c r="C130" i="5"/>
  <c r="D129" i="5"/>
  <c r="C129" i="5"/>
  <c r="D128" i="5"/>
  <c r="C128" i="5"/>
  <c r="F128" i="5" s="1"/>
  <c r="D127" i="5"/>
  <c r="C127" i="5"/>
  <c r="D126" i="5"/>
  <c r="C126" i="5"/>
  <c r="F126" i="5" s="1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F109" i="5" s="1"/>
  <c r="D108" i="5"/>
  <c r="C108" i="5"/>
  <c r="D107" i="5"/>
  <c r="C107" i="5"/>
  <c r="F107" i="5" s="1"/>
  <c r="D106" i="5"/>
  <c r="C106" i="5"/>
  <c r="D105" i="5"/>
  <c r="C105" i="5"/>
  <c r="F105" i="5" s="1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F98" i="5" s="1"/>
  <c r="D97" i="5"/>
  <c r="C97" i="5"/>
  <c r="D96" i="5"/>
  <c r="C96" i="5"/>
  <c r="F96" i="5" s="1"/>
  <c r="D95" i="5"/>
  <c r="C95" i="5"/>
  <c r="D94" i="5"/>
  <c r="C94" i="5"/>
  <c r="F94" i="5" s="1"/>
  <c r="D93" i="5"/>
  <c r="C93" i="5"/>
  <c r="D92" i="5"/>
  <c r="C92" i="5"/>
  <c r="D91" i="5"/>
  <c r="C91" i="5"/>
  <c r="D90" i="5"/>
  <c r="C90" i="5"/>
  <c r="F90" i="5" s="1"/>
  <c r="D89" i="5"/>
  <c r="C89" i="5"/>
  <c r="D88" i="5"/>
  <c r="C88" i="5"/>
  <c r="F88" i="5" s="1"/>
  <c r="D87" i="5"/>
  <c r="C87" i="5"/>
  <c r="D86" i="5"/>
  <c r="C86" i="5"/>
  <c r="F86" i="5" s="1"/>
  <c r="D85" i="5"/>
  <c r="C85" i="5"/>
  <c r="D84" i="5"/>
  <c r="C84" i="5"/>
  <c r="D83" i="5"/>
  <c r="C83" i="5"/>
  <c r="D82" i="5"/>
  <c r="C82" i="5"/>
  <c r="F82" i="5" s="1"/>
  <c r="D81" i="5"/>
  <c r="C81" i="5"/>
  <c r="D80" i="5"/>
  <c r="C80" i="5"/>
  <c r="F80" i="5" s="1"/>
  <c r="D79" i="5"/>
  <c r="C79" i="5"/>
  <c r="D78" i="5"/>
  <c r="C78" i="5"/>
  <c r="D77" i="5"/>
  <c r="C77" i="5"/>
  <c r="F77" i="5" s="1"/>
  <c r="D76" i="5"/>
  <c r="C76" i="5"/>
  <c r="D75" i="5"/>
  <c r="C75" i="5"/>
  <c r="F75" i="5" s="1"/>
  <c r="D74" i="5"/>
  <c r="C74" i="5"/>
  <c r="D73" i="5"/>
  <c r="C73" i="5"/>
  <c r="F73" i="5" s="1"/>
  <c r="D72" i="5"/>
  <c r="C72" i="5"/>
  <c r="D71" i="5"/>
  <c r="C71" i="5"/>
  <c r="D70" i="5"/>
  <c r="C70" i="5"/>
  <c r="D69" i="5"/>
  <c r="C69" i="5"/>
  <c r="F69" i="5" s="1"/>
  <c r="D68" i="5"/>
  <c r="C68" i="5"/>
  <c r="D67" i="5"/>
  <c r="C67" i="5"/>
  <c r="F67" i="5" s="1"/>
  <c r="D66" i="5"/>
  <c r="C66" i="5"/>
  <c r="D65" i="5"/>
  <c r="C65" i="5"/>
  <c r="D64" i="5"/>
  <c r="C64" i="5"/>
  <c r="D63" i="5"/>
  <c r="C63" i="5"/>
  <c r="F63" i="5" s="1"/>
  <c r="D62" i="5"/>
  <c r="C62" i="5"/>
  <c r="D61" i="5"/>
  <c r="C61" i="5"/>
  <c r="F61" i="5" s="1"/>
  <c r="D60" i="5"/>
  <c r="C60" i="5"/>
  <c r="D59" i="5"/>
  <c r="C59" i="5"/>
  <c r="D58" i="5"/>
  <c r="C58" i="5"/>
  <c r="D57" i="5"/>
  <c r="C57" i="5"/>
  <c r="F57" i="5" s="1"/>
  <c r="D56" i="5"/>
  <c r="C56" i="5"/>
  <c r="D55" i="5"/>
  <c r="C55" i="5"/>
  <c r="D54" i="5"/>
  <c r="C54" i="5"/>
  <c r="D53" i="5"/>
  <c r="C53" i="5"/>
  <c r="D52" i="5"/>
  <c r="C52" i="5"/>
  <c r="D51" i="5"/>
  <c r="C51" i="5"/>
  <c r="F51" i="5" s="1"/>
  <c r="D50" i="5"/>
  <c r="C50" i="5"/>
  <c r="D49" i="5"/>
  <c r="C49" i="5"/>
  <c r="F49" i="5" s="1"/>
  <c r="D48" i="5"/>
  <c r="C48" i="5"/>
  <c r="D47" i="5"/>
  <c r="C47" i="5"/>
  <c r="F47" i="5" s="1"/>
  <c r="D46" i="5"/>
  <c r="C46" i="5"/>
  <c r="D45" i="5"/>
  <c r="C45" i="5"/>
  <c r="F45" i="5" s="1"/>
  <c r="D44" i="5"/>
  <c r="C44" i="5"/>
  <c r="D43" i="5"/>
  <c r="C43" i="5"/>
  <c r="F43" i="5" s="1"/>
  <c r="D42" i="5"/>
  <c r="C42" i="5"/>
  <c r="D41" i="5"/>
  <c r="C41" i="5"/>
  <c r="D40" i="5"/>
  <c r="C40" i="5"/>
  <c r="D39" i="5"/>
  <c r="C39" i="5"/>
  <c r="F39" i="5" s="1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F23" i="5" s="1"/>
  <c r="D22" i="5"/>
  <c r="C22" i="5"/>
  <c r="D21" i="5"/>
  <c r="C21" i="5"/>
  <c r="F21" i="5" s="1"/>
  <c r="D20" i="5"/>
  <c r="C20" i="5"/>
  <c r="D19" i="5"/>
  <c r="C19" i="5"/>
  <c r="D18" i="5"/>
  <c r="C18" i="5"/>
  <c r="D17" i="5"/>
  <c r="C17" i="5"/>
  <c r="D16" i="5"/>
  <c r="C16" i="5"/>
  <c r="D15" i="5"/>
  <c r="C15" i="5"/>
  <c r="F15" i="5" s="1"/>
  <c r="D14" i="5"/>
  <c r="C14" i="5"/>
  <c r="D13" i="5"/>
  <c r="C13" i="5"/>
  <c r="F13" i="5" s="1"/>
  <c r="D12" i="5"/>
  <c r="C12" i="5"/>
  <c r="D11" i="5"/>
  <c r="C11" i="5"/>
  <c r="F11" i="5" s="1"/>
  <c r="D10" i="5"/>
  <c r="C10" i="5"/>
  <c r="D9" i="5"/>
  <c r="C9" i="5"/>
  <c r="D8" i="5"/>
  <c r="C8" i="5"/>
  <c r="D7" i="5"/>
  <c r="C7" i="5"/>
  <c r="F7" i="5" s="1"/>
  <c r="D6" i="5"/>
  <c r="C6" i="5"/>
  <c r="D5" i="5"/>
  <c r="C5" i="5"/>
  <c r="D4" i="5"/>
  <c r="C4" i="5"/>
  <c r="D3" i="5"/>
  <c r="C3" i="5"/>
  <c r="D2" i="5"/>
  <c r="C2" i="5"/>
  <c r="D1" i="5"/>
  <c r="C1" i="5"/>
  <c r="K20" i="1"/>
  <c r="M21" i="1"/>
  <c r="M23" i="1"/>
  <c r="K19" i="1"/>
  <c r="K38" i="1"/>
  <c r="K36" i="1"/>
  <c r="L49" i="1" s="1"/>
  <c r="K35" i="1"/>
  <c r="K34" i="1"/>
  <c r="D1000" i="4"/>
  <c r="C1000" i="4"/>
  <c r="F1000" i="4" s="1"/>
  <c r="D999" i="4"/>
  <c r="F999" i="4" s="1"/>
  <c r="C999" i="4"/>
  <c r="D998" i="4"/>
  <c r="C998" i="4"/>
  <c r="F998" i="4" s="1"/>
  <c r="D997" i="4"/>
  <c r="C997" i="4"/>
  <c r="D996" i="4"/>
  <c r="C996" i="4"/>
  <c r="F996" i="4" s="1"/>
  <c r="D995" i="4"/>
  <c r="F995" i="4" s="1"/>
  <c r="C995" i="4"/>
  <c r="D994" i="4"/>
  <c r="C994" i="4"/>
  <c r="F994" i="4" s="1"/>
  <c r="D993" i="4"/>
  <c r="C993" i="4"/>
  <c r="D992" i="4"/>
  <c r="C992" i="4"/>
  <c r="F992" i="4" s="1"/>
  <c r="D991" i="4"/>
  <c r="C991" i="4"/>
  <c r="D990" i="4"/>
  <c r="C990" i="4"/>
  <c r="D989" i="4"/>
  <c r="C989" i="4"/>
  <c r="F989" i="4" s="1"/>
  <c r="F988" i="4"/>
  <c r="D988" i="4"/>
  <c r="C988" i="4"/>
  <c r="D987" i="4"/>
  <c r="C987" i="4"/>
  <c r="D986" i="4"/>
  <c r="C986" i="4"/>
  <c r="D985" i="4"/>
  <c r="C985" i="4"/>
  <c r="F985" i="4" s="1"/>
  <c r="D984" i="4"/>
  <c r="C984" i="4"/>
  <c r="F984" i="4" s="1"/>
  <c r="D983" i="4"/>
  <c r="F983" i="4" s="1"/>
  <c r="C983" i="4"/>
  <c r="D982" i="4"/>
  <c r="C982" i="4"/>
  <c r="F982" i="4" s="1"/>
  <c r="D981" i="4"/>
  <c r="C981" i="4"/>
  <c r="D980" i="4"/>
  <c r="C980" i="4"/>
  <c r="F980" i="4" s="1"/>
  <c r="D979" i="4"/>
  <c r="F979" i="4" s="1"/>
  <c r="C979" i="4"/>
  <c r="D978" i="4"/>
  <c r="C978" i="4"/>
  <c r="F978" i="4" s="1"/>
  <c r="D977" i="4"/>
  <c r="C977" i="4"/>
  <c r="D976" i="4"/>
  <c r="C976" i="4"/>
  <c r="D975" i="4"/>
  <c r="C975" i="4"/>
  <c r="D974" i="4"/>
  <c r="C974" i="4"/>
  <c r="D973" i="4"/>
  <c r="C973" i="4"/>
  <c r="F973" i="4" s="1"/>
  <c r="F972" i="4"/>
  <c r="D972" i="4"/>
  <c r="C972" i="4"/>
  <c r="D971" i="4"/>
  <c r="C971" i="4"/>
  <c r="D970" i="4"/>
  <c r="C970" i="4"/>
  <c r="D969" i="4"/>
  <c r="C969" i="4"/>
  <c r="F969" i="4" s="1"/>
  <c r="D968" i="4"/>
  <c r="C968" i="4"/>
  <c r="F968" i="4" s="1"/>
  <c r="D967" i="4"/>
  <c r="F967" i="4" s="1"/>
  <c r="C967" i="4"/>
  <c r="D966" i="4"/>
  <c r="C966" i="4"/>
  <c r="F966" i="4" s="1"/>
  <c r="D965" i="4"/>
  <c r="C965" i="4"/>
  <c r="D964" i="4"/>
  <c r="C964" i="4"/>
  <c r="F964" i="4" s="1"/>
  <c r="D963" i="4"/>
  <c r="F963" i="4" s="1"/>
  <c r="C963" i="4"/>
  <c r="D962" i="4"/>
  <c r="C962" i="4"/>
  <c r="F962" i="4" s="1"/>
  <c r="D961" i="4"/>
  <c r="C961" i="4"/>
  <c r="D960" i="4"/>
  <c r="C960" i="4"/>
  <c r="F960" i="4" s="1"/>
  <c r="D959" i="4"/>
  <c r="C959" i="4"/>
  <c r="D958" i="4"/>
  <c r="C958" i="4"/>
  <c r="D957" i="4"/>
  <c r="C957" i="4"/>
  <c r="F957" i="4" s="1"/>
  <c r="F956" i="4"/>
  <c r="D956" i="4"/>
  <c r="C956" i="4"/>
  <c r="D955" i="4"/>
  <c r="C955" i="4"/>
  <c r="D954" i="4"/>
  <c r="C954" i="4"/>
  <c r="D953" i="4"/>
  <c r="C953" i="4"/>
  <c r="F953" i="4" s="1"/>
  <c r="D952" i="4"/>
  <c r="C952" i="4"/>
  <c r="F952" i="4" s="1"/>
  <c r="D951" i="4"/>
  <c r="F951" i="4" s="1"/>
  <c r="C951" i="4"/>
  <c r="D950" i="4"/>
  <c r="C950" i="4"/>
  <c r="F950" i="4" s="1"/>
  <c r="D949" i="4"/>
  <c r="C949" i="4"/>
  <c r="D948" i="4"/>
  <c r="C948" i="4"/>
  <c r="F948" i="4" s="1"/>
  <c r="D947" i="4"/>
  <c r="F947" i="4" s="1"/>
  <c r="C947" i="4"/>
  <c r="D946" i="4"/>
  <c r="C946" i="4"/>
  <c r="F946" i="4" s="1"/>
  <c r="D945" i="4"/>
  <c r="C945" i="4"/>
  <c r="D944" i="4"/>
  <c r="C944" i="4"/>
  <c r="D943" i="4"/>
  <c r="C943" i="4"/>
  <c r="D942" i="4"/>
  <c r="C942" i="4"/>
  <c r="D941" i="4"/>
  <c r="C941" i="4"/>
  <c r="F941" i="4" s="1"/>
  <c r="F940" i="4"/>
  <c r="D940" i="4"/>
  <c r="C940" i="4"/>
  <c r="D939" i="4"/>
  <c r="C939" i="4"/>
  <c r="D938" i="4"/>
  <c r="C938" i="4"/>
  <c r="D937" i="4"/>
  <c r="C937" i="4"/>
  <c r="F937" i="4" s="1"/>
  <c r="D936" i="4"/>
  <c r="C936" i="4"/>
  <c r="F936" i="4" s="1"/>
  <c r="D935" i="4"/>
  <c r="F935" i="4" s="1"/>
  <c r="C935" i="4"/>
  <c r="D934" i="4"/>
  <c r="C934" i="4"/>
  <c r="F934" i="4" s="1"/>
  <c r="D933" i="4"/>
  <c r="C933" i="4"/>
  <c r="D932" i="4"/>
  <c r="C932" i="4"/>
  <c r="F932" i="4" s="1"/>
  <c r="D931" i="4"/>
  <c r="F931" i="4" s="1"/>
  <c r="C931" i="4"/>
  <c r="D930" i="4"/>
  <c r="C930" i="4"/>
  <c r="F930" i="4" s="1"/>
  <c r="D929" i="4"/>
  <c r="C929" i="4"/>
  <c r="D928" i="4"/>
  <c r="C928" i="4"/>
  <c r="F928" i="4" s="1"/>
  <c r="D927" i="4"/>
  <c r="C927" i="4"/>
  <c r="D926" i="4"/>
  <c r="C926" i="4"/>
  <c r="D925" i="4"/>
  <c r="C925" i="4"/>
  <c r="F925" i="4" s="1"/>
  <c r="F924" i="4"/>
  <c r="D924" i="4"/>
  <c r="C924" i="4"/>
  <c r="D923" i="4"/>
  <c r="C923" i="4"/>
  <c r="D922" i="4"/>
  <c r="C922" i="4"/>
  <c r="D921" i="4"/>
  <c r="C921" i="4"/>
  <c r="F921" i="4" s="1"/>
  <c r="D920" i="4"/>
  <c r="C920" i="4"/>
  <c r="F920" i="4" s="1"/>
  <c r="D919" i="4"/>
  <c r="F919" i="4" s="1"/>
  <c r="C919" i="4"/>
  <c r="D918" i="4"/>
  <c r="C918" i="4"/>
  <c r="F918" i="4" s="1"/>
  <c r="D917" i="4"/>
  <c r="C917" i="4"/>
  <c r="D916" i="4"/>
  <c r="C916" i="4"/>
  <c r="F916" i="4" s="1"/>
  <c r="D915" i="4"/>
  <c r="F915" i="4" s="1"/>
  <c r="C915" i="4"/>
  <c r="D914" i="4"/>
  <c r="C914" i="4"/>
  <c r="F914" i="4" s="1"/>
  <c r="D913" i="4"/>
  <c r="C913" i="4"/>
  <c r="D912" i="4"/>
  <c r="C912" i="4"/>
  <c r="D911" i="4"/>
  <c r="C911" i="4"/>
  <c r="D910" i="4"/>
  <c r="C910" i="4"/>
  <c r="D909" i="4"/>
  <c r="C909" i="4"/>
  <c r="F909" i="4" s="1"/>
  <c r="F908" i="4"/>
  <c r="D908" i="4"/>
  <c r="C908" i="4"/>
  <c r="D907" i="4"/>
  <c r="C907" i="4"/>
  <c r="D906" i="4"/>
  <c r="C906" i="4"/>
  <c r="D905" i="4"/>
  <c r="C905" i="4"/>
  <c r="F905" i="4" s="1"/>
  <c r="D904" i="4"/>
  <c r="C904" i="4"/>
  <c r="F904" i="4" s="1"/>
  <c r="D903" i="4"/>
  <c r="F903" i="4" s="1"/>
  <c r="C903" i="4"/>
  <c r="D902" i="4"/>
  <c r="C902" i="4"/>
  <c r="F902" i="4" s="1"/>
  <c r="D901" i="4"/>
  <c r="C901" i="4"/>
  <c r="D900" i="4"/>
  <c r="C900" i="4"/>
  <c r="F900" i="4" s="1"/>
  <c r="D899" i="4"/>
  <c r="F899" i="4" s="1"/>
  <c r="C899" i="4"/>
  <c r="D898" i="4"/>
  <c r="C898" i="4"/>
  <c r="F898" i="4" s="1"/>
  <c r="D897" i="4"/>
  <c r="C897" i="4"/>
  <c r="D896" i="4"/>
  <c r="C896" i="4"/>
  <c r="F896" i="4" s="1"/>
  <c r="D895" i="4"/>
  <c r="C895" i="4"/>
  <c r="D894" i="4"/>
  <c r="C894" i="4"/>
  <c r="D893" i="4"/>
  <c r="C893" i="4"/>
  <c r="F893" i="4" s="1"/>
  <c r="F892" i="4"/>
  <c r="D892" i="4"/>
  <c r="C892" i="4"/>
  <c r="D891" i="4"/>
  <c r="F891" i="4" s="1"/>
  <c r="C891" i="4"/>
  <c r="D890" i="4"/>
  <c r="C890" i="4"/>
  <c r="D889" i="4"/>
  <c r="C889" i="4"/>
  <c r="D888" i="4"/>
  <c r="C888" i="4"/>
  <c r="F888" i="4" s="1"/>
  <c r="D887" i="4"/>
  <c r="F887" i="4" s="1"/>
  <c r="C887" i="4"/>
  <c r="D886" i="4"/>
  <c r="C886" i="4"/>
  <c r="F886" i="4" s="1"/>
  <c r="D885" i="4"/>
  <c r="C885" i="4"/>
  <c r="D884" i="4"/>
  <c r="C884" i="4"/>
  <c r="D883" i="4"/>
  <c r="F883" i="4" s="1"/>
  <c r="C883" i="4"/>
  <c r="D882" i="4"/>
  <c r="C882" i="4"/>
  <c r="D881" i="4"/>
  <c r="C881" i="4"/>
  <c r="F880" i="4"/>
  <c r="D880" i="4"/>
  <c r="C880" i="4"/>
  <c r="D879" i="4"/>
  <c r="C879" i="4"/>
  <c r="D878" i="4"/>
  <c r="C878" i="4"/>
  <c r="D877" i="4"/>
  <c r="C877" i="4"/>
  <c r="F877" i="4" s="1"/>
  <c r="F876" i="4"/>
  <c r="D876" i="4"/>
  <c r="C876" i="4"/>
  <c r="D875" i="4"/>
  <c r="F875" i="4" s="1"/>
  <c r="C875" i="4"/>
  <c r="D874" i="4"/>
  <c r="C874" i="4"/>
  <c r="D873" i="4"/>
  <c r="C873" i="4"/>
  <c r="D872" i="4"/>
  <c r="C872" i="4"/>
  <c r="F872" i="4" s="1"/>
  <c r="D871" i="4"/>
  <c r="F871" i="4" s="1"/>
  <c r="C871" i="4"/>
  <c r="D870" i="4"/>
  <c r="C870" i="4"/>
  <c r="F870" i="4" s="1"/>
  <c r="D869" i="4"/>
  <c r="C869" i="4"/>
  <c r="D868" i="4"/>
  <c r="C868" i="4"/>
  <c r="F868" i="4" s="1"/>
  <c r="D867" i="4"/>
  <c r="F867" i="4" s="1"/>
  <c r="C867" i="4"/>
  <c r="D866" i="4"/>
  <c r="C866" i="4"/>
  <c r="F866" i="4" s="1"/>
  <c r="D865" i="4"/>
  <c r="C865" i="4"/>
  <c r="D864" i="4"/>
  <c r="F864" i="4" s="1"/>
  <c r="C864" i="4"/>
  <c r="D863" i="4"/>
  <c r="C863" i="4"/>
  <c r="D862" i="4"/>
  <c r="C862" i="4"/>
  <c r="D861" i="4"/>
  <c r="C861" i="4"/>
  <c r="F861" i="4" s="1"/>
  <c r="F860" i="4"/>
  <c r="D860" i="4"/>
  <c r="C860" i="4"/>
  <c r="D859" i="4"/>
  <c r="C859" i="4"/>
  <c r="D858" i="4"/>
  <c r="C858" i="4"/>
  <c r="D857" i="4"/>
  <c r="C857" i="4"/>
  <c r="F857" i="4" s="1"/>
  <c r="D856" i="4"/>
  <c r="C856" i="4"/>
  <c r="F856" i="4" s="1"/>
  <c r="F855" i="4"/>
  <c r="D855" i="4"/>
  <c r="C855" i="4"/>
  <c r="D854" i="4"/>
  <c r="C854" i="4"/>
  <c r="D853" i="4"/>
  <c r="C853" i="4"/>
  <c r="F852" i="4"/>
  <c r="D852" i="4"/>
  <c r="C852" i="4"/>
  <c r="D851" i="4"/>
  <c r="C851" i="4"/>
  <c r="D850" i="4"/>
  <c r="C850" i="4"/>
  <c r="D849" i="4"/>
  <c r="C849" i="4"/>
  <c r="D848" i="4"/>
  <c r="C848" i="4"/>
  <c r="F848" i="4" s="1"/>
  <c r="F847" i="4"/>
  <c r="D847" i="4"/>
  <c r="C847" i="4"/>
  <c r="D846" i="4"/>
  <c r="C846" i="4"/>
  <c r="F846" i="4" s="1"/>
  <c r="D845" i="4"/>
  <c r="C845" i="4"/>
  <c r="D844" i="4"/>
  <c r="F844" i="4" s="1"/>
  <c r="C844" i="4"/>
  <c r="D843" i="4"/>
  <c r="C843" i="4"/>
  <c r="F843" i="4" s="1"/>
  <c r="D842" i="4"/>
  <c r="C842" i="4"/>
  <c r="D841" i="4"/>
  <c r="C841" i="4"/>
  <c r="F841" i="4" s="1"/>
  <c r="D840" i="4"/>
  <c r="C840" i="4"/>
  <c r="F840" i="4" s="1"/>
  <c r="F839" i="4"/>
  <c r="D839" i="4"/>
  <c r="C839" i="4"/>
  <c r="D838" i="4"/>
  <c r="C838" i="4"/>
  <c r="D837" i="4"/>
  <c r="C837" i="4"/>
  <c r="F836" i="4"/>
  <c r="D836" i="4"/>
  <c r="C836" i="4"/>
  <c r="D835" i="4"/>
  <c r="C835" i="4"/>
  <c r="D834" i="4"/>
  <c r="C834" i="4"/>
  <c r="D833" i="4"/>
  <c r="C833" i="4"/>
  <c r="D832" i="4"/>
  <c r="C832" i="4"/>
  <c r="F832" i="4" s="1"/>
  <c r="F831" i="4"/>
  <c r="D831" i="4"/>
  <c r="C831" i="4"/>
  <c r="D830" i="4"/>
  <c r="C830" i="4"/>
  <c r="F830" i="4" s="1"/>
  <c r="D829" i="4"/>
  <c r="C829" i="4"/>
  <c r="D828" i="4"/>
  <c r="F828" i="4" s="1"/>
  <c r="C828" i="4"/>
  <c r="D827" i="4"/>
  <c r="C827" i="4"/>
  <c r="F827" i="4" s="1"/>
  <c r="D826" i="4"/>
  <c r="C826" i="4"/>
  <c r="D825" i="4"/>
  <c r="C825" i="4"/>
  <c r="F825" i="4" s="1"/>
  <c r="D824" i="4"/>
  <c r="C824" i="4"/>
  <c r="F824" i="4" s="1"/>
  <c r="F823" i="4"/>
  <c r="D823" i="4"/>
  <c r="C823" i="4"/>
  <c r="D822" i="4"/>
  <c r="C822" i="4"/>
  <c r="D821" i="4"/>
  <c r="C821" i="4"/>
  <c r="F821" i="4" s="1"/>
  <c r="F820" i="4"/>
  <c r="D820" i="4"/>
  <c r="C820" i="4"/>
  <c r="D819" i="4"/>
  <c r="C819" i="4"/>
  <c r="D818" i="4"/>
  <c r="C818" i="4"/>
  <c r="F818" i="4" s="1"/>
  <c r="D817" i="4"/>
  <c r="C817" i="4"/>
  <c r="D816" i="4"/>
  <c r="C816" i="4"/>
  <c r="F816" i="4" s="1"/>
  <c r="F815" i="4"/>
  <c r="D815" i="4"/>
  <c r="C815" i="4"/>
  <c r="D814" i="4"/>
  <c r="C814" i="4"/>
  <c r="F814" i="4" s="1"/>
  <c r="D813" i="4"/>
  <c r="C813" i="4"/>
  <c r="F813" i="4" s="1"/>
  <c r="D812" i="4"/>
  <c r="F812" i="4" s="1"/>
  <c r="C812" i="4"/>
  <c r="D811" i="4"/>
  <c r="C811" i="4"/>
  <c r="F811" i="4" s="1"/>
  <c r="D810" i="4"/>
  <c r="C810" i="4"/>
  <c r="F810" i="4" s="1"/>
  <c r="D809" i="4"/>
  <c r="C809" i="4"/>
  <c r="F809" i="4" s="1"/>
  <c r="D808" i="4"/>
  <c r="C808" i="4"/>
  <c r="F808" i="4" s="1"/>
  <c r="F807" i="4"/>
  <c r="D807" i="4"/>
  <c r="C807" i="4"/>
  <c r="D806" i="4"/>
  <c r="C806" i="4"/>
  <c r="D805" i="4"/>
  <c r="C805" i="4"/>
  <c r="F805" i="4" s="1"/>
  <c r="F804" i="4"/>
  <c r="D804" i="4"/>
  <c r="C804" i="4"/>
  <c r="D803" i="4"/>
  <c r="C803" i="4"/>
  <c r="D802" i="4"/>
  <c r="C802" i="4"/>
  <c r="F802" i="4" s="1"/>
  <c r="D801" i="4"/>
  <c r="C801" i="4"/>
  <c r="D800" i="4"/>
  <c r="C800" i="4"/>
  <c r="F800" i="4" s="1"/>
  <c r="F799" i="4"/>
  <c r="D799" i="4"/>
  <c r="C799" i="4"/>
  <c r="D798" i="4"/>
  <c r="C798" i="4"/>
  <c r="F798" i="4" s="1"/>
  <c r="D797" i="4"/>
  <c r="C797" i="4"/>
  <c r="F797" i="4" s="1"/>
  <c r="D796" i="4"/>
  <c r="F796" i="4" s="1"/>
  <c r="C796" i="4"/>
  <c r="D795" i="4"/>
  <c r="C795" i="4"/>
  <c r="F795" i="4" s="1"/>
  <c r="D794" i="4"/>
  <c r="C794" i="4"/>
  <c r="F794" i="4" s="1"/>
  <c r="D793" i="4"/>
  <c r="C793" i="4"/>
  <c r="F793" i="4" s="1"/>
  <c r="D792" i="4"/>
  <c r="C792" i="4"/>
  <c r="F792" i="4" s="1"/>
  <c r="F791" i="4"/>
  <c r="D791" i="4"/>
  <c r="C791" i="4"/>
  <c r="D790" i="4"/>
  <c r="C790" i="4"/>
  <c r="D789" i="4"/>
  <c r="C789" i="4"/>
  <c r="F789" i="4" s="1"/>
  <c r="F788" i="4"/>
  <c r="D788" i="4"/>
  <c r="C788" i="4"/>
  <c r="D787" i="4"/>
  <c r="C787" i="4"/>
  <c r="D786" i="4"/>
  <c r="C786" i="4"/>
  <c r="F786" i="4" s="1"/>
  <c r="D785" i="4"/>
  <c r="C785" i="4"/>
  <c r="D784" i="4"/>
  <c r="C784" i="4"/>
  <c r="F784" i="4" s="1"/>
  <c r="F783" i="4"/>
  <c r="D783" i="4"/>
  <c r="C783" i="4"/>
  <c r="D782" i="4"/>
  <c r="C782" i="4"/>
  <c r="F782" i="4" s="1"/>
  <c r="D781" i="4"/>
  <c r="C781" i="4"/>
  <c r="F781" i="4" s="1"/>
  <c r="D780" i="4"/>
  <c r="F780" i="4" s="1"/>
  <c r="C780" i="4"/>
  <c r="D779" i="4"/>
  <c r="C779" i="4"/>
  <c r="F779" i="4" s="1"/>
  <c r="D778" i="4"/>
  <c r="C778" i="4"/>
  <c r="F778" i="4" s="1"/>
  <c r="D777" i="4"/>
  <c r="C777" i="4"/>
  <c r="F777" i="4" s="1"/>
  <c r="D776" i="4"/>
  <c r="C776" i="4"/>
  <c r="F776" i="4" s="1"/>
  <c r="F775" i="4"/>
  <c r="D775" i="4"/>
  <c r="C775" i="4"/>
  <c r="D774" i="4"/>
  <c r="C774" i="4"/>
  <c r="D773" i="4"/>
  <c r="C773" i="4"/>
  <c r="F773" i="4" s="1"/>
  <c r="F772" i="4"/>
  <c r="D772" i="4"/>
  <c r="C772" i="4"/>
  <c r="D771" i="4"/>
  <c r="C771" i="4"/>
  <c r="D770" i="4"/>
  <c r="C770" i="4"/>
  <c r="F770" i="4" s="1"/>
  <c r="D769" i="4"/>
  <c r="C769" i="4"/>
  <c r="D768" i="4"/>
  <c r="C768" i="4"/>
  <c r="F768" i="4" s="1"/>
  <c r="F767" i="4"/>
  <c r="D767" i="4"/>
  <c r="C767" i="4"/>
  <c r="D766" i="4"/>
  <c r="C766" i="4"/>
  <c r="F766" i="4" s="1"/>
  <c r="D765" i="4"/>
  <c r="C765" i="4"/>
  <c r="F765" i="4" s="1"/>
  <c r="D764" i="4"/>
  <c r="F764" i="4" s="1"/>
  <c r="C764" i="4"/>
  <c r="D763" i="4"/>
  <c r="C763" i="4"/>
  <c r="F763" i="4" s="1"/>
  <c r="D762" i="4"/>
  <c r="C762" i="4"/>
  <c r="F762" i="4" s="1"/>
  <c r="D761" i="4"/>
  <c r="C761" i="4"/>
  <c r="F761" i="4" s="1"/>
  <c r="D760" i="4"/>
  <c r="C760" i="4"/>
  <c r="F760" i="4" s="1"/>
  <c r="F759" i="4"/>
  <c r="D759" i="4"/>
  <c r="C759" i="4"/>
  <c r="D758" i="4"/>
  <c r="C758" i="4"/>
  <c r="D757" i="4"/>
  <c r="C757" i="4"/>
  <c r="F757" i="4" s="1"/>
  <c r="F756" i="4"/>
  <c r="D756" i="4"/>
  <c r="C756" i="4"/>
  <c r="D755" i="4"/>
  <c r="C755" i="4"/>
  <c r="D754" i="4"/>
  <c r="C754" i="4"/>
  <c r="F754" i="4" s="1"/>
  <c r="D753" i="4"/>
  <c r="C753" i="4"/>
  <c r="D752" i="4"/>
  <c r="C752" i="4"/>
  <c r="F752" i="4" s="1"/>
  <c r="F751" i="4"/>
  <c r="D751" i="4"/>
  <c r="C751" i="4"/>
  <c r="D750" i="4"/>
  <c r="C750" i="4"/>
  <c r="F750" i="4" s="1"/>
  <c r="D749" i="4"/>
  <c r="C749" i="4"/>
  <c r="F749" i="4" s="1"/>
  <c r="D748" i="4"/>
  <c r="F748" i="4" s="1"/>
  <c r="C748" i="4"/>
  <c r="D747" i="4"/>
  <c r="C747" i="4"/>
  <c r="F747" i="4" s="1"/>
  <c r="D746" i="4"/>
  <c r="C746" i="4"/>
  <c r="F746" i="4" s="1"/>
  <c r="D745" i="4"/>
  <c r="C745" i="4"/>
  <c r="F745" i="4" s="1"/>
  <c r="D744" i="4"/>
  <c r="C744" i="4"/>
  <c r="F744" i="4" s="1"/>
  <c r="F743" i="4"/>
  <c r="D743" i="4"/>
  <c r="C743" i="4"/>
  <c r="D742" i="4"/>
  <c r="C742" i="4"/>
  <c r="D741" i="4"/>
  <c r="C741" i="4"/>
  <c r="F741" i="4" s="1"/>
  <c r="F740" i="4"/>
  <c r="D740" i="4"/>
  <c r="C740" i="4"/>
  <c r="D739" i="4"/>
  <c r="C739" i="4"/>
  <c r="D738" i="4"/>
  <c r="C738" i="4"/>
  <c r="F738" i="4" s="1"/>
  <c r="D737" i="4"/>
  <c r="C737" i="4"/>
  <c r="D736" i="4"/>
  <c r="C736" i="4"/>
  <c r="F736" i="4" s="1"/>
  <c r="F735" i="4"/>
  <c r="D735" i="4"/>
  <c r="C735" i="4"/>
  <c r="D734" i="4"/>
  <c r="C734" i="4"/>
  <c r="F734" i="4" s="1"/>
  <c r="D733" i="4"/>
  <c r="C733" i="4"/>
  <c r="F733" i="4" s="1"/>
  <c r="D732" i="4"/>
  <c r="F732" i="4" s="1"/>
  <c r="C732" i="4"/>
  <c r="D731" i="4"/>
  <c r="C731" i="4"/>
  <c r="F731" i="4" s="1"/>
  <c r="D730" i="4"/>
  <c r="C730" i="4"/>
  <c r="F730" i="4" s="1"/>
  <c r="D729" i="4"/>
  <c r="C729" i="4"/>
  <c r="F729" i="4" s="1"/>
  <c r="D728" i="4"/>
  <c r="C728" i="4"/>
  <c r="F728" i="4" s="1"/>
  <c r="F727" i="4"/>
  <c r="D727" i="4"/>
  <c r="C727" i="4"/>
  <c r="D726" i="4"/>
  <c r="C726" i="4"/>
  <c r="D725" i="4"/>
  <c r="C725" i="4"/>
  <c r="F725" i="4" s="1"/>
  <c r="F724" i="4"/>
  <c r="D724" i="4"/>
  <c r="C724" i="4"/>
  <c r="D723" i="4"/>
  <c r="C723" i="4"/>
  <c r="D722" i="4"/>
  <c r="C722" i="4"/>
  <c r="F722" i="4" s="1"/>
  <c r="D721" i="4"/>
  <c r="C721" i="4"/>
  <c r="D720" i="4"/>
  <c r="C720" i="4"/>
  <c r="F720" i="4" s="1"/>
  <c r="F719" i="4"/>
  <c r="D719" i="4"/>
  <c r="C719" i="4"/>
  <c r="D718" i="4"/>
  <c r="C718" i="4"/>
  <c r="F718" i="4" s="1"/>
  <c r="D717" i="4"/>
  <c r="C717" i="4"/>
  <c r="F717" i="4" s="1"/>
  <c r="D716" i="4"/>
  <c r="F716" i="4" s="1"/>
  <c r="C716" i="4"/>
  <c r="D715" i="4"/>
  <c r="C715" i="4"/>
  <c r="F715" i="4" s="1"/>
  <c r="D714" i="4"/>
  <c r="C714" i="4"/>
  <c r="F714" i="4" s="1"/>
  <c r="D713" i="4"/>
  <c r="C713" i="4"/>
  <c r="F713" i="4" s="1"/>
  <c r="D712" i="4"/>
  <c r="C712" i="4"/>
  <c r="F712" i="4" s="1"/>
  <c r="F711" i="4"/>
  <c r="D711" i="4"/>
  <c r="C711" i="4"/>
  <c r="D710" i="4"/>
  <c r="C710" i="4"/>
  <c r="D709" i="4"/>
  <c r="C709" i="4"/>
  <c r="F709" i="4" s="1"/>
  <c r="F708" i="4"/>
  <c r="D708" i="4"/>
  <c r="C708" i="4"/>
  <c r="D707" i="4"/>
  <c r="C707" i="4"/>
  <c r="D706" i="4"/>
  <c r="C706" i="4"/>
  <c r="F706" i="4" s="1"/>
  <c r="D705" i="4"/>
  <c r="C705" i="4"/>
  <c r="D704" i="4"/>
  <c r="C704" i="4"/>
  <c r="F704" i="4" s="1"/>
  <c r="F703" i="4"/>
  <c r="D703" i="4"/>
  <c r="C703" i="4"/>
  <c r="D702" i="4"/>
  <c r="C702" i="4"/>
  <c r="F702" i="4" s="1"/>
  <c r="D701" i="4"/>
  <c r="C701" i="4"/>
  <c r="F701" i="4" s="1"/>
  <c r="D700" i="4"/>
  <c r="F700" i="4" s="1"/>
  <c r="C700" i="4"/>
  <c r="D699" i="4"/>
  <c r="C699" i="4"/>
  <c r="F699" i="4" s="1"/>
  <c r="D698" i="4"/>
  <c r="C698" i="4"/>
  <c r="F698" i="4" s="1"/>
  <c r="D697" i="4"/>
  <c r="C697" i="4"/>
  <c r="F697" i="4" s="1"/>
  <c r="D696" i="4"/>
  <c r="C696" i="4"/>
  <c r="F696" i="4" s="1"/>
  <c r="F695" i="4"/>
  <c r="D695" i="4"/>
  <c r="C695" i="4"/>
  <c r="D694" i="4"/>
  <c r="C694" i="4"/>
  <c r="D693" i="4"/>
  <c r="C693" i="4"/>
  <c r="F693" i="4" s="1"/>
  <c r="F692" i="4"/>
  <c r="D692" i="4"/>
  <c r="C692" i="4"/>
  <c r="D691" i="4"/>
  <c r="C691" i="4"/>
  <c r="D690" i="4"/>
  <c r="C690" i="4"/>
  <c r="F690" i="4" s="1"/>
  <c r="D689" i="4"/>
  <c r="C689" i="4"/>
  <c r="D688" i="4"/>
  <c r="C688" i="4"/>
  <c r="F688" i="4" s="1"/>
  <c r="F687" i="4"/>
  <c r="D687" i="4"/>
  <c r="C687" i="4"/>
  <c r="D686" i="4"/>
  <c r="C686" i="4"/>
  <c r="F686" i="4" s="1"/>
  <c r="D685" i="4"/>
  <c r="C685" i="4"/>
  <c r="F685" i="4" s="1"/>
  <c r="D684" i="4"/>
  <c r="F684" i="4" s="1"/>
  <c r="C684" i="4"/>
  <c r="D683" i="4"/>
  <c r="C683" i="4"/>
  <c r="F683" i="4" s="1"/>
  <c r="D682" i="4"/>
  <c r="C682" i="4"/>
  <c r="F682" i="4" s="1"/>
  <c r="D681" i="4"/>
  <c r="C681" i="4"/>
  <c r="F681" i="4" s="1"/>
  <c r="D680" i="4"/>
  <c r="C680" i="4"/>
  <c r="F680" i="4" s="1"/>
  <c r="D679" i="4"/>
  <c r="C679" i="4"/>
  <c r="D678" i="4"/>
  <c r="C678" i="4"/>
  <c r="F678" i="4" s="1"/>
  <c r="D677" i="4"/>
  <c r="C677" i="4"/>
  <c r="D676" i="4"/>
  <c r="C676" i="4"/>
  <c r="D675" i="4"/>
  <c r="C675" i="4"/>
  <c r="D674" i="4"/>
  <c r="C674" i="4"/>
  <c r="D673" i="4"/>
  <c r="C673" i="4"/>
  <c r="F673" i="4" s="1"/>
  <c r="D672" i="4"/>
  <c r="F672" i="4" s="1"/>
  <c r="C672" i="4"/>
  <c r="D671" i="4"/>
  <c r="C671" i="4"/>
  <c r="F671" i="4" s="1"/>
  <c r="D670" i="4"/>
  <c r="C670" i="4"/>
  <c r="D669" i="4"/>
  <c r="C669" i="4"/>
  <c r="F669" i="4" s="1"/>
  <c r="D668" i="4"/>
  <c r="C668" i="4"/>
  <c r="D667" i="4"/>
  <c r="C667" i="4"/>
  <c r="D666" i="4"/>
  <c r="C666" i="4"/>
  <c r="D665" i="4"/>
  <c r="C665" i="4"/>
  <c r="F665" i="4" s="1"/>
  <c r="D664" i="4"/>
  <c r="F664" i="4" s="1"/>
  <c r="C664" i="4"/>
  <c r="D663" i="4"/>
  <c r="C663" i="4"/>
  <c r="F663" i="4" s="1"/>
  <c r="D662" i="4"/>
  <c r="C662" i="4"/>
  <c r="D661" i="4"/>
  <c r="C661" i="4"/>
  <c r="F661" i="4" s="1"/>
  <c r="D660" i="4"/>
  <c r="C660" i="4"/>
  <c r="D659" i="4"/>
  <c r="C659" i="4"/>
  <c r="F658" i="4"/>
  <c r="D658" i="4"/>
  <c r="C658" i="4"/>
  <c r="D657" i="4"/>
  <c r="C657" i="4"/>
  <c r="D656" i="4"/>
  <c r="C656" i="4"/>
  <c r="D655" i="4"/>
  <c r="F655" i="4" s="1"/>
  <c r="C655" i="4"/>
  <c r="D654" i="4"/>
  <c r="C654" i="4"/>
  <c r="F654" i="4" s="1"/>
  <c r="D653" i="4"/>
  <c r="C653" i="4"/>
  <c r="D652" i="4"/>
  <c r="C652" i="4"/>
  <c r="F652" i="4" s="1"/>
  <c r="D651" i="4"/>
  <c r="F651" i="4" s="1"/>
  <c r="C651" i="4"/>
  <c r="D650" i="4"/>
  <c r="C650" i="4"/>
  <c r="F650" i="4" s="1"/>
  <c r="D649" i="4"/>
  <c r="C649" i="4"/>
  <c r="D648" i="4"/>
  <c r="C648" i="4"/>
  <c r="F648" i="4" s="1"/>
  <c r="D647" i="4"/>
  <c r="F647" i="4" s="1"/>
  <c r="C647" i="4"/>
  <c r="D646" i="4"/>
  <c r="C646" i="4"/>
  <c r="F646" i="4" s="1"/>
  <c r="D645" i="4"/>
  <c r="C645" i="4"/>
  <c r="F645" i="4" s="1"/>
  <c r="D644" i="4"/>
  <c r="C644" i="4"/>
  <c r="D643" i="4"/>
  <c r="C643" i="4"/>
  <c r="F642" i="4"/>
  <c r="D642" i="4"/>
  <c r="C642" i="4"/>
  <c r="D641" i="4"/>
  <c r="C641" i="4"/>
  <c r="D640" i="4"/>
  <c r="C640" i="4"/>
  <c r="D639" i="4"/>
  <c r="C639" i="4"/>
  <c r="F638" i="4"/>
  <c r="D638" i="4"/>
  <c r="C638" i="4"/>
  <c r="D637" i="4"/>
  <c r="C637" i="4"/>
  <c r="D636" i="4"/>
  <c r="C636" i="4"/>
  <c r="F636" i="4" s="1"/>
  <c r="D635" i="4"/>
  <c r="F635" i="4" s="1"/>
  <c r="C635" i="4"/>
  <c r="D634" i="4"/>
  <c r="C634" i="4"/>
  <c r="F634" i="4" s="1"/>
  <c r="D633" i="4"/>
  <c r="C633" i="4"/>
  <c r="D632" i="4"/>
  <c r="C632" i="4"/>
  <c r="F632" i="4" s="1"/>
  <c r="D631" i="4"/>
  <c r="F631" i="4" s="1"/>
  <c r="C631" i="4"/>
  <c r="D630" i="4"/>
  <c r="C630" i="4"/>
  <c r="F630" i="4" s="1"/>
  <c r="D629" i="4"/>
  <c r="C629" i="4"/>
  <c r="F629" i="4" s="1"/>
  <c r="D628" i="4"/>
  <c r="C628" i="4"/>
  <c r="F628" i="4" s="1"/>
  <c r="D627" i="4"/>
  <c r="C627" i="4"/>
  <c r="D626" i="4"/>
  <c r="F626" i="4" s="1"/>
  <c r="C626" i="4"/>
  <c r="D625" i="4"/>
  <c r="C625" i="4"/>
  <c r="D624" i="4"/>
  <c r="C624" i="4"/>
  <c r="D623" i="4"/>
  <c r="C623" i="4"/>
  <c r="F622" i="4"/>
  <c r="D622" i="4"/>
  <c r="C622" i="4"/>
  <c r="D621" i="4"/>
  <c r="C621" i="4"/>
  <c r="F621" i="4" s="1"/>
  <c r="D620" i="4"/>
  <c r="C620" i="4"/>
  <c r="F620" i="4" s="1"/>
  <c r="D619" i="4"/>
  <c r="C619" i="4"/>
  <c r="D618" i="4"/>
  <c r="C618" i="4"/>
  <c r="D617" i="4"/>
  <c r="C617" i="4"/>
  <c r="D616" i="4"/>
  <c r="C616" i="4"/>
  <c r="D615" i="4"/>
  <c r="F615" i="4" s="1"/>
  <c r="C615" i="4"/>
  <c r="F614" i="4"/>
  <c r="D614" i="4"/>
  <c r="C614" i="4"/>
  <c r="D613" i="4"/>
  <c r="C613" i="4"/>
  <c r="F613" i="4" s="1"/>
  <c r="D612" i="4"/>
  <c r="C612" i="4"/>
  <c r="F612" i="4" s="1"/>
  <c r="D611" i="4"/>
  <c r="C611" i="4"/>
  <c r="D610" i="4"/>
  <c r="F610" i="4" s="1"/>
  <c r="C610" i="4"/>
  <c r="D609" i="4"/>
  <c r="C609" i="4"/>
  <c r="D608" i="4"/>
  <c r="C608" i="4"/>
  <c r="D607" i="4"/>
  <c r="F607" i="4" s="1"/>
  <c r="C607" i="4"/>
  <c r="D606" i="4"/>
  <c r="C606" i="4"/>
  <c r="F606" i="4" s="1"/>
  <c r="D605" i="4"/>
  <c r="C605" i="4"/>
  <c r="F605" i="4" s="1"/>
  <c r="D604" i="4"/>
  <c r="C604" i="4"/>
  <c r="F604" i="4" s="1"/>
  <c r="D603" i="4"/>
  <c r="C603" i="4"/>
  <c r="D602" i="4"/>
  <c r="C602" i="4"/>
  <c r="D601" i="4"/>
  <c r="C601" i="4"/>
  <c r="D600" i="4"/>
  <c r="C600" i="4"/>
  <c r="D599" i="4"/>
  <c r="F599" i="4" s="1"/>
  <c r="C599" i="4"/>
  <c r="F598" i="4"/>
  <c r="D598" i="4"/>
  <c r="C598" i="4"/>
  <c r="D597" i="4"/>
  <c r="C597" i="4"/>
  <c r="F597" i="4" s="1"/>
  <c r="D596" i="4"/>
  <c r="C596" i="4"/>
  <c r="D595" i="4"/>
  <c r="C595" i="4"/>
  <c r="F594" i="4"/>
  <c r="D594" i="4"/>
  <c r="C594" i="4"/>
  <c r="D593" i="4"/>
  <c r="C593" i="4"/>
  <c r="D592" i="4"/>
  <c r="C592" i="4"/>
  <c r="D591" i="4"/>
  <c r="F591" i="4" s="1"/>
  <c r="C591" i="4"/>
  <c r="D590" i="4"/>
  <c r="C590" i="4"/>
  <c r="F590" i="4" s="1"/>
  <c r="D589" i="4"/>
  <c r="C589" i="4"/>
  <c r="D588" i="4"/>
  <c r="C588" i="4"/>
  <c r="F588" i="4" s="1"/>
  <c r="D587" i="4"/>
  <c r="F587" i="4" s="1"/>
  <c r="C587" i="4"/>
  <c r="D586" i="4"/>
  <c r="C586" i="4"/>
  <c r="F586" i="4" s="1"/>
  <c r="D585" i="4"/>
  <c r="C585" i="4"/>
  <c r="D584" i="4"/>
  <c r="C584" i="4"/>
  <c r="F584" i="4" s="1"/>
  <c r="D583" i="4"/>
  <c r="F583" i="4" s="1"/>
  <c r="C583" i="4"/>
  <c r="D582" i="4"/>
  <c r="C582" i="4"/>
  <c r="F582" i="4" s="1"/>
  <c r="D581" i="4"/>
  <c r="C581" i="4"/>
  <c r="F581" i="4" s="1"/>
  <c r="D580" i="4"/>
  <c r="C580" i="4"/>
  <c r="D579" i="4"/>
  <c r="C579" i="4"/>
  <c r="F578" i="4"/>
  <c r="D578" i="4"/>
  <c r="C578" i="4"/>
  <c r="D577" i="4"/>
  <c r="C577" i="4"/>
  <c r="D576" i="4"/>
  <c r="C576" i="4"/>
  <c r="D575" i="4"/>
  <c r="C575" i="4"/>
  <c r="F574" i="4"/>
  <c r="D574" i="4"/>
  <c r="C574" i="4"/>
  <c r="D573" i="4"/>
  <c r="C573" i="4"/>
  <c r="D572" i="4"/>
  <c r="C572" i="4"/>
  <c r="F572" i="4" s="1"/>
  <c r="D571" i="4"/>
  <c r="F571" i="4" s="1"/>
  <c r="C571" i="4"/>
  <c r="D570" i="4"/>
  <c r="C570" i="4"/>
  <c r="F570" i="4" s="1"/>
  <c r="D569" i="4"/>
  <c r="C569" i="4"/>
  <c r="D568" i="4"/>
  <c r="C568" i="4"/>
  <c r="F568" i="4" s="1"/>
  <c r="D567" i="4"/>
  <c r="F567" i="4" s="1"/>
  <c r="C567" i="4"/>
  <c r="D566" i="4"/>
  <c r="C566" i="4"/>
  <c r="F566" i="4" s="1"/>
  <c r="D565" i="4"/>
  <c r="C565" i="4"/>
  <c r="F565" i="4" s="1"/>
  <c r="D564" i="4"/>
  <c r="C564" i="4"/>
  <c r="F564" i="4" s="1"/>
  <c r="D563" i="4"/>
  <c r="C563" i="4"/>
  <c r="D562" i="4"/>
  <c r="F562" i="4" s="1"/>
  <c r="C562" i="4"/>
  <c r="D561" i="4"/>
  <c r="C561" i="4"/>
  <c r="D560" i="4"/>
  <c r="C560" i="4"/>
  <c r="D559" i="4"/>
  <c r="C559" i="4"/>
  <c r="F558" i="4"/>
  <c r="D558" i="4"/>
  <c r="C558" i="4"/>
  <c r="D557" i="4"/>
  <c r="C557" i="4"/>
  <c r="F557" i="4" s="1"/>
  <c r="D556" i="4"/>
  <c r="C556" i="4"/>
  <c r="F556" i="4" s="1"/>
  <c r="D555" i="4"/>
  <c r="C555" i="4"/>
  <c r="D554" i="4"/>
  <c r="C554" i="4"/>
  <c r="D553" i="4"/>
  <c r="C553" i="4"/>
  <c r="D552" i="4"/>
  <c r="C552" i="4"/>
  <c r="D551" i="4"/>
  <c r="C551" i="4"/>
  <c r="F550" i="4"/>
  <c r="D550" i="4"/>
  <c r="C550" i="4"/>
  <c r="D549" i="4"/>
  <c r="C549" i="4"/>
  <c r="D548" i="4"/>
  <c r="C548" i="4"/>
  <c r="F548" i="4" s="1"/>
  <c r="D547" i="4"/>
  <c r="F547" i="4" s="1"/>
  <c r="C547" i="4"/>
  <c r="D546" i="4"/>
  <c r="C546" i="4"/>
  <c r="F546" i="4" s="1"/>
  <c r="D545" i="4"/>
  <c r="C545" i="4"/>
  <c r="D544" i="4"/>
  <c r="C544" i="4"/>
  <c r="F544" i="4" s="1"/>
  <c r="D543" i="4"/>
  <c r="F543" i="4" s="1"/>
  <c r="C543" i="4"/>
  <c r="D542" i="4"/>
  <c r="C542" i="4"/>
  <c r="F542" i="4" s="1"/>
  <c r="D541" i="4"/>
  <c r="C541" i="4"/>
  <c r="F541" i="4" s="1"/>
  <c r="D540" i="4"/>
  <c r="C540" i="4"/>
  <c r="D539" i="4"/>
  <c r="C539" i="4"/>
  <c r="F538" i="4"/>
  <c r="D538" i="4"/>
  <c r="C538" i="4"/>
  <c r="D537" i="4"/>
  <c r="C537" i="4"/>
  <c r="D536" i="4"/>
  <c r="C536" i="4"/>
  <c r="D535" i="4"/>
  <c r="C535" i="4"/>
  <c r="F534" i="4"/>
  <c r="D534" i="4"/>
  <c r="C534" i="4"/>
  <c r="D533" i="4"/>
  <c r="C533" i="4"/>
  <c r="D532" i="4"/>
  <c r="C532" i="4"/>
  <c r="F532" i="4" s="1"/>
  <c r="D531" i="4"/>
  <c r="F531" i="4" s="1"/>
  <c r="C531" i="4"/>
  <c r="D530" i="4"/>
  <c r="C530" i="4"/>
  <c r="F530" i="4" s="1"/>
  <c r="D529" i="4"/>
  <c r="C529" i="4"/>
  <c r="D528" i="4"/>
  <c r="C528" i="4"/>
  <c r="F528" i="4" s="1"/>
  <c r="D527" i="4"/>
  <c r="F527" i="4" s="1"/>
  <c r="C527" i="4"/>
  <c r="D526" i="4"/>
  <c r="C526" i="4"/>
  <c r="D525" i="4"/>
  <c r="C525" i="4"/>
  <c r="F525" i="4" s="1"/>
  <c r="D524" i="4"/>
  <c r="C524" i="4"/>
  <c r="D523" i="4"/>
  <c r="C523" i="4"/>
  <c r="F522" i="4"/>
  <c r="D522" i="4"/>
  <c r="C522" i="4"/>
  <c r="D521" i="4"/>
  <c r="C521" i="4"/>
  <c r="D520" i="4"/>
  <c r="C520" i="4"/>
  <c r="D519" i="4"/>
  <c r="C519" i="4"/>
  <c r="F518" i="4"/>
  <c r="D518" i="4"/>
  <c r="C518" i="4"/>
  <c r="D517" i="4"/>
  <c r="C517" i="4"/>
  <c r="D516" i="4"/>
  <c r="C516" i="4"/>
  <c r="F516" i="4" s="1"/>
  <c r="D515" i="4"/>
  <c r="F515" i="4" s="1"/>
  <c r="C515" i="4"/>
  <c r="D514" i="4"/>
  <c r="C514" i="4"/>
  <c r="F514" i="4" s="1"/>
  <c r="D513" i="4"/>
  <c r="C513" i="4"/>
  <c r="D512" i="4"/>
  <c r="C512" i="4"/>
  <c r="F512" i="4" s="1"/>
  <c r="D511" i="4"/>
  <c r="F511" i="4" s="1"/>
  <c r="C511" i="4"/>
  <c r="D510" i="4"/>
  <c r="C510" i="4"/>
  <c r="F510" i="4" s="1"/>
  <c r="D509" i="4"/>
  <c r="C509" i="4"/>
  <c r="F509" i="4" s="1"/>
  <c r="D508" i="4"/>
  <c r="C508" i="4"/>
  <c r="D507" i="4"/>
  <c r="C507" i="4"/>
  <c r="F506" i="4"/>
  <c r="D506" i="4"/>
  <c r="C506" i="4"/>
  <c r="D505" i="4"/>
  <c r="C505" i="4"/>
  <c r="D504" i="4"/>
  <c r="C504" i="4"/>
  <c r="D503" i="4"/>
  <c r="C503" i="4"/>
  <c r="F502" i="4"/>
  <c r="D502" i="4"/>
  <c r="C502" i="4"/>
  <c r="D501" i="4"/>
  <c r="C501" i="4"/>
  <c r="D500" i="4"/>
  <c r="C500" i="4"/>
  <c r="F500" i="4" s="1"/>
  <c r="D499" i="4"/>
  <c r="F499" i="4" s="1"/>
  <c r="C499" i="4"/>
  <c r="D498" i="4"/>
  <c r="C498" i="4"/>
  <c r="F498" i="4" s="1"/>
  <c r="D497" i="4"/>
  <c r="C497" i="4"/>
  <c r="D496" i="4"/>
  <c r="C496" i="4"/>
  <c r="F496" i="4" s="1"/>
  <c r="D495" i="4"/>
  <c r="F495" i="4" s="1"/>
  <c r="C495" i="4"/>
  <c r="D494" i="4"/>
  <c r="C494" i="4"/>
  <c r="D493" i="4"/>
  <c r="C493" i="4"/>
  <c r="F493" i="4" s="1"/>
  <c r="D492" i="4"/>
  <c r="C492" i="4"/>
  <c r="D491" i="4"/>
  <c r="C491" i="4"/>
  <c r="D490" i="4"/>
  <c r="C490" i="4"/>
  <c r="D489" i="4"/>
  <c r="C489" i="4"/>
  <c r="F489" i="4" s="1"/>
  <c r="F488" i="4"/>
  <c r="D488" i="4"/>
  <c r="C488" i="4"/>
  <c r="D487" i="4"/>
  <c r="C487" i="4"/>
  <c r="F486" i="4"/>
  <c r="D486" i="4"/>
  <c r="C486" i="4"/>
  <c r="D485" i="4"/>
  <c r="C485" i="4"/>
  <c r="D484" i="4"/>
  <c r="C484" i="4"/>
  <c r="F484" i="4" s="1"/>
  <c r="D483" i="4"/>
  <c r="F483" i="4" s="1"/>
  <c r="C483" i="4"/>
  <c r="D482" i="4"/>
  <c r="C482" i="4"/>
  <c r="F482" i="4" s="1"/>
  <c r="D481" i="4"/>
  <c r="C481" i="4"/>
  <c r="D480" i="4"/>
  <c r="C480" i="4"/>
  <c r="F480" i="4" s="1"/>
  <c r="D479" i="4"/>
  <c r="F479" i="4" s="1"/>
  <c r="C479" i="4"/>
  <c r="D478" i="4"/>
  <c r="C478" i="4"/>
  <c r="F478" i="4" s="1"/>
  <c r="D477" i="4"/>
  <c r="C477" i="4"/>
  <c r="F477" i="4" s="1"/>
  <c r="D476" i="4"/>
  <c r="C476" i="4"/>
  <c r="F476" i="4" s="1"/>
  <c r="D475" i="4"/>
  <c r="C475" i="4"/>
  <c r="D474" i="4"/>
  <c r="C474" i="4"/>
  <c r="F474" i="4" s="1"/>
  <c r="D473" i="4"/>
  <c r="C473" i="4"/>
  <c r="F473" i="4" s="1"/>
  <c r="D472" i="4"/>
  <c r="F472" i="4" s="1"/>
  <c r="C472" i="4"/>
  <c r="D471" i="4"/>
  <c r="C471" i="4"/>
  <c r="F470" i="4"/>
  <c r="D470" i="4"/>
  <c r="C470" i="4"/>
  <c r="D469" i="4"/>
  <c r="C469" i="4"/>
  <c r="F469" i="4" s="1"/>
  <c r="D468" i="4"/>
  <c r="C468" i="4"/>
  <c r="F468" i="4" s="1"/>
  <c r="D467" i="4"/>
  <c r="C467" i="4"/>
  <c r="D466" i="4"/>
  <c r="C466" i="4"/>
  <c r="F466" i="4" s="1"/>
  <c r="D465" i="4"/>
  <c r="C465" i="4"/>
  <c r="F465" i="4" s="1"/>
  <c r="D464" i="4"/>
  <c r="C464" i="4"/>
  <c r="F464" i="4" s="1"/>
  <c r="F463" i="4"/>
  <c r="D463" i="4"/>
  <c r="C463" i="4"/>
  <c r="D462" i="4"/>
  <c r="C462" i="4"/>
  <c r="F462" i="4" s="1"/>
  <c r="D461" i="4"/>
  <c r="C461" i="4"/>
  <c r="D460" i="4"/>
  <c r="C460" i="4"/>
  <c r="F460" i="4" s="1"/>
  <c r="D459" i="4"/>
  <c r="C459" i="4"/>
  <c r="D458" i="4"/>
  <c r="F458" i="4" s="1"/>
  <c r="C458" i="4"/>
  <c r="D457" i="4"/>
  <c r="C457" i="4"/>
  <c r="F457" i="4" s="1"/>
  <c r="D456" i="4"/>
  <c r="C456" i="4"/>
  <c r="D455" i="4"/>
  <c r="C455" i="4"/>
  <c r="F455" i="4" s="1"/>
  <c r="D454" i="4"/>
  <c r="C454" i="4"/>
  <c r="D453" i="4"/>
  <c r="C453" i="4"/>
  <c r="D452" i="4"/>
  <c r="C452" i="4"/>
  <c r="F452" i="4" s="1"/>
  <c r="D451" i="4"/>
  <c r="F451" i="4" s="1"/>
  <c r="C451" i="4"/>
  <c r="D450" i="4"/>
  <c r="C450" i="4"/>
  <c r="F450" i="4" s="1"/>
  <c r="D449" i="4"/>
  <c r="C449" i="4"/>
  <c r="D448" i="4"/>
  <c r="C448" i="4"/>
  <c r="F448" i="4" s="1"/>
  <c r="D447" i="4"/>
  <c r="C447" i="4"/>
  <c r="F447" i="4" s="1"/>
  <c r="D446" i="4"/>
  <c r="C446" i="4"/>
  <c r="D445" i="4"/>
  <c r="C445" i="4"/>
  <c r="D444" i="4"/>
  <c r="C444" i="4"/>
  <c r="D443" i="4"/>
  <c r="C443" i="4"/>
  <c r="F442" i="4"/>
  <c r="D442" i="4"/>
  <c r="C442" i="4"/>
  <c r="D441" i="4"/>
  <c r="C441" i="4"/>
  <c r="F441" i="4" s="1"/>
  <c r="D440" i="4"/>
  <c r="C440" i="4"/>
  <c r="F440" i="4" s="1"/>
  <c r="D439" i="4"/>
  <c r="F439" i="4" s="1"/>
  <c r="C439" i="4"/>
  <c r="D438" i="4"/>
  <c r="C438" i="4"/>
  <c r="D437" i="4"/>
  <c r="C437" i="4"/>
  <c r="D436" i="4"/>
  <c r="C436" i="4"/>
  <c r="F436" i="4" s="1"/>
  <c r="D435" i="4"/>
  <c r="C435" i="4"/>
  <c r="D434" i="4"/>
  <c r="C434" i="4"/>
  <c r="F434" i="4" s="1"/>
  <c r="D433" i="4"/>
  <c r="C433" i="4"/>
  <c r="F433" i="4" s="1"/>
  <c r="D432" i="4"/>
  <c r="F432" i="4" s="1"/>
  <c r="C432" i="4"/>
  <c r="D431" i="4"/>
  <c r="C431" i="4"/>
  <c r="D430" i="4"/>
  <c r="C430" i="4"/>
  <c r="F430" i="4" s="1"/>
  <c r="D429" i="4"/>
  <c r="C429" i="4"/>
  <c r="D428" i="4"/>
  <c r="C428" i="4"/>
  <c r="F428" i="4" s="1"/>
  <c r="D427" i="4"/>
  <c r="F427" i="4" s="1"/>
  <c r="C427" i="4"/>
  <c r="D426" i="4"/>
  <c r="C426" i="4"/>
  <c r="F426" i="4" s="1"/>
  <c r="D425" i="4"/>
  <c r="C425" i="4"/>
  <c r="D424" i="4"/>
  <c r="C424" i="4"/>
  <c r="F424" i="4" s="1"/>
  <c r="F423" i="4"/>
  <c r="D423" i="4"/>
  <c r="C423" i="4"/>
  <c r="D422" i="4"/>
  <c r="C422" i="4"/>
  <c r="D421" i="4"/>
  <c r="C421" i="4"/>
  <c r="D420" i="4"/>
  <c r="F420" i="4" s="1"/>
  <c r="C420" i="4"/>
  <c r="D419" i="4"/>
  <c r="C419" i="4"/>
  <c r="D418" i="4"/>
  <c r="C418" i="4"/>
  <c r="D417" i="4"/>
  <c r="C417" i="4"/>
  <c r="F417" i="4" s="1"/>
  <c r="F416" i="4"/>
  <c r="D416" i="4"/>
  <c r="C416" i="4"/>
  <c r="D415" i="4"/>
  <c r="F415" i="4" s="1"/>
  <c r="C415" i="4"/>
  <c r="D414" i="4"/>
  <c r="C414" i="4"/>
  <c r="F414" i="4" s="1"/>
  <c r="D413" i="4"/>
  <c r="C413" i="4"/>
  <c r="D412" i="4"/>
  <c r="C412" i="4"/>
  <c r="F412" i="4" s="1"/>
  <c r="D411" i="4"/>
  <c r="F411" i="4" s="1"/>
  <c r="C411" i="4"/>
  <c r="D410" i="4"/>
  <c r="C410" i="4"/>
  <c r="F410" i="4" s="1"/>
  <c r="D409" i="4"/>
  <c r="C409" i="4"/>
  <c r="F409" i="4" s="1"/>
  <c r="D408" i="4"/>
  <c r="C408" i="4"/>
  <c r="F408" i="4" s="1"/>
  <c r="D407" i="4"/>
  <c r="C407" i="4"/>
  <c r="F407" i="4" s="1"/>
  <c r="D406" i="4"/>
  <c r="F406" i="4" s="1"/>
  <c r="C406" i="4"/>
  <c r="D405" i="4"/>
  <c r="C405" i="4"/>
  <c r="F404" i="4"/>
  <c r="D404" i="4"/>
  <c r="C404" i="4"/>
  <c r="D403" i="4"/>
  <c r="C403" i="4"/>
  <c r="D402" i="4"/>
  <c r="C402" i="4"/>
  <c r="F402" i="4" s="1"/>
  <c r="D401" i="4"/>
  <c r="C401" i="4"/>
  <c r="F401" i="4" s="1"/>
  <c r="D400" i="4"/>
  <c r="C400" i="4"/>
  <c r="F400" i="4" s="1"/>
  <c r="F399" i="4"/>
  <c r="D399" i="4"/>
  <c r="C399" i="4"/>
  <c r="D398" i="4"/>
  <c r="C398" i="4"/>
  <c r="D397" i="4"/>
  <c r="C397" i="4"/>
  <c r="D396" i="4"/>
  <c r="C396" i="4"/>
  <c r="D395" i="4"/>
  <c r="C395" i="4"/>
  <c r="F394" i="4"/>
  <c r="D394" i="4"/>
  <c r="C394" i="4"/>
  <c r="D393" i="4"/>
  <c r="C393" i="4"/>
  <c r="F393" i="4" s="1"/>
  <c r="D392" i="4"/>
  <c r="C392" i="4"/>
  <c r="D391" i="4"/>
  <c r="C391" i="4"/>
  <c r="D390" i="4"/>
  <c r="C390" i="4"/>
  <c r="D389" i="4"/>
  <c r="C389" i="4"/>
  <c r="D388" i="4"/>
  <c r="C388" i="4"/>
  <c r="F388" i="4" s="1"/>
  <c r="D387" i="4"/>
  <c r="F387" i="4" s="1"/>
  <c r="C387" i="4"/>
  <c r="D386" i="4"/>
  <c r="C386" i="4"/>
  <c r="F386" i="4" s="1"/>
  <c r="D385" i="4"/>
  <c r="C385" i="4"/>
  <c r="D384" i="4"/>
  <c r="C384" i="4"/>
  <c r="F384" i="4" s="1"/>
  <c r="D383" i="4"/>
  <c r="C383" i="4"/>
  <c r="F383" i="4" s="1"/>
  <c r="D382" i="4"/>
  <c r="C382" i="4"/>
  <c r="D381" i="4"/>
  <c r="C381" i="4"/>
  <c r="D380" i="4"/>
  <c r="C380" i="4"/>
  <c r="D379" i="4"/>
  <c r="C379" i="4"/>
  <c r="F378" i="4"/>
  <c r="D378" i="4"/>
  <c r="C378" i="4"/>
  <c r="D377" i="4"/>
  <c r="C377" i="4"/>
  <c r="D376" i="4"/>
  <c r="C376" i="4"/>
  <c r="F376" i="4" s="1"/>
  <c r="F375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F369" i="4" s="1"/>
  <c r="F368" i="4"/>
  <c r="D368" i="4"/>
  <c r="C368" i="4"/>
  <c r="D367" i="4"/>
  <c r="C367" i="4"/>
  <c r="F367" i="4" s="1"/>
  <c r="D366" i="4"/>
  <c r="C366" i="4"/>
  <c r="F366" i="4" s="1"/>
  <c r="D365" i="4"/>
  <c r="C365" i="4"/>
  <c r="D364" i="4"/>
  <c r="C364" i="4"/>
  <c r="F364" i="4" s="1"/>
  <c r="D363" i="4"/>
  <c r="C363" i="4"/>
  <c r="D362" i="4"/>
  <c r="C362" i="4"/>
  <c r="F362" i="4" s="1"/>
  <c r="D361" i="4"/>
  <c r="C361" i="4"/>
  <c r="D360" i="4"/>
  <c r="C360" i="4"/>
  <c r="F360" i="4" s="1"/>
  <c r="F359" i="4"/>
  <c r="D359" i="4"/>
  <c r="C359" i="4"/>
  <c r="D358" i="4"/>
  <c r="C358" i="4"/>
  <c r="D357" i="4"/>
  <c r="C357" i="4"/>
  <c r="D356" i="4"/>
  <c r="F356" i="4" s="1"/>
  <c r="C356" i="4"/>
  <c r="D355" i="4"/>
  <c r="C355" i="4"/>
  <c r="D354" i="4"/>
  <c r="C354" i="4"/>
  <c r="D353" i="4"/>
  <c r="C353" i="4"/>
  <c r="F353" i="4" s="1"/>
  <c r="F352" i="4"/>
  <c r="D352" i="4"/>
  <c r="C352" i="4"/>
  <c r="D351" i="4"/>
  <c r="F351" i="4" s="1"/>
  <c r="C351" i="4"/>
  <c r="D350" i="4"/>
  <c r="C350" i="4"/>
  <c r="F350" i="4" s="1"/>
  <c r="D349" i="4"/>
  <c r="C349" i="4"/>
  <c r="D348" i="4"/>
  <c r="C348" i="4"/>
  <c r="F348" i="4" s="1"/>
  <c r="D347" i="4"/>
  <c r="F347" i="4" s="1"/>
  <c r="C347" i="4"/>
  <c r="D346" i="4"/>
  <c r="C346" i="4"/>
  <c r="D345" i="4"/>
  <c r="C345" i="4"/>
  <c r="F345" i="4" s="1"/>
  <c r="D344" i="4"/>
  <c r="C344" i="4"/>
  <c r="D343" i="4"/>
  <c r="C343" i="4"/>
  <c r="F343" i="4" s="1"/>
  <c r="D342" i="4"/>
  <c r="F342" i="4" s="1"/>
  <c r="C342" i="4"/>
  <c r="D341" i="4"/>
  <c r="C341" i="4"/>
  <c r="F340" i="4"/>
  <c r="D340" i="4"/>
  <c r="C340" i="4"/>
  <c r="D339" i="4"/>
  <c r="F339" i="4" s="1"/>
  <c r="C339" i="4"/>
  <c r="D338" i="4"/>
  <c r="C338" i="4"/>
  <c r="F338" i="4" s="1"/>
  <c r="D337" i="4"/>
  <c r="C337" i="4"/>
  <c r="D336" i="4"/>
  <c r="C336" i="4"/>
  <c r="F336" i="4" s="1"/>
  <c r="D335" i="4"/>
  <c r="F335" i="4" s="1"/>
  <c r="C335" i="4"/>
  <c r="D334" i="4"/>
  <c r="C334" i="4"/>
  <c r="F334" i="4" s="1"/>
  <c r="D333" i="4"/>
  <c r="C333" i="4"/>
  <c r="D332" i="4"/>
  <c r="C332" i="4"/>
  <c r="F332" i="4" s="1"/>
  <c r="D331" i="4"/>
  <c r="C331" i="4"/>
  <c r="D330" i="4"/>
  <c r="C330" i="4"/>
  <c r="F330" i="4" s="1"/>
  <c r="D329" i="4"/>
  <c r="C329" i="4"/>
  <c r="F329" i="4" s="1"/>
  <c r="D328" i="4"/>
  <c r="F328" i="4" s="1"/>
  <c r="C328" i="4"/>
  <c r="D327" i="4"/>
  <c r="C327" i="4"/>
  <c r="D326" i="4"/>
  <c r="C326" i="4"/>
  <c r="D325" i="4"/>
  <c r="C325" i="4"/>
  <c r="F325" i="4" s="1"/>
  <c r="F324" i="4"/>
  <c r="D324" i="4"/>
  <c r="C324" i="4"/>
  <c r="D323" i="4"/>
  <c r="C323" i="4"/>
  <c r="D322" i="4"/>
  <c r="C322" i="4"/>
  <c r="F322" i="4" s="1"/>
  <c r="D321" i="4"/>
  <c r="C321" i="4"/>
  <c r="F321" i="4" s="1"/>
  <c r="D320" i="4"/>
  <c r="C320" i="4"/>
  <c r="D319" i="4"/>
  <c r="F319" i="4" s="1"/>
  <c r="C319" i="4"/>
  <c r="D318" i="4"/>
  <c r="C318" i="4"/>
  <c r="D317" i="4"/>
  <c r="C317" i="4"/>
  <c r="F316" i="4"/>
  <c r="D316" i="4"/>
  <c r="C316" i="4"/>
  <c r="D315" i="4"/>
  <c r="C315" i="4"/>
  <c r="D314" i="4"/>
  <c r="C314" i="4"/>
  <c r="F314" i="4" s="1"/>
  <c r="D313" i="4"/>
  <c r="C313" i="4"/>
  <c r="F313" i="4" s="1"/>
  <c r="D312" i="4"/>
  <c r="F312" i="4" s="1"/>
  <c r="C312" i="4"/>
  <c r="D311" i="4"/>
  <c r="F311" i="4" s="1"/>
  <c r="C311" i="4"/>
  <c r="D310" i="4"/>
  <c r="C310" i="4"/>
  <c r="D309" i="4"/>
  <c r="C309" i="4"/>
  <c r="D308" i="4"/>
  <c r="C308" i="4"/>
  <c r="F308" i="4" s="1"/>
  <c r="D307" i="4"/>
  <c r="C307" i="4"/>
  <c r="D306" i="4"/>
  <c r="C306" i="4"/>
  <c r="F306" i="4" s="1"/>
  <c r="D305" i="4"/>
  <c r="C305" i="4"/>
  <c r="F305" i="4" s="1"/>
  <c r="D304" i="4"/>
  <c r="C304" i="4"/>
  <c r="D303" i="4"/>
  <c r="F303" i="4" s="1"/>
  <c r="C303" i="4"/>
  <c r="D302" i="4"/>
  <c r="C302" i="4"/>
  <c r="D301" i="4"/>
  <c r="C301" i="4"/>
  <c r="F300" i="4"/>
  <c r="D300" i="4"/>
  <c r="C300" i="4"/>
  <c r="D299" i="4"/>
  <c r="C299" i="4"/>
  <c r="D1000" i="2"/>
  <c r="C1000" i="2"/>
  <c r="F1000" i="2" s="1"/>
  <c r="F999" i="2"/>
  <c r="D999" i="2"/>
  <c r="C999" i="2"/>
  <c r="D998" i="2"/>
  <c r="F998" i="2" s="1"/>
  <c r="C998" i="2"/>
  <c r="D997" i="2"/>
  <c r="C997" i="2"/>
  <c r="F997" i="2" s="1"/>
  <c r="D996" i="2"/>
  <c r="C996" i="2"/>
  <c r="F996" i="2" s="1"/>
  <c r="F995" i="2"/>
  <c r="D995" i="2"/>
  <c r="C995" i="2"/>
  <c r="D994" i="2"/>
  <c r="F994" i="2" s="1"/>
  <c r="C994" i="2"/>
  <c r="D993" i="2"/>
  <c r="C993" i="2"/>
  <c r="F993" i="2" s="1"/>
  <c r="D992" i="2"/>
  <c r="C992" i="2"/>
  <c r="F992" i="2" s="1"/>
  <c r="F991" i="2"/>
  <c r="D991" i="2"/>
  <c r="C991" i="2"/>
  <c r="D990" i="2"/>
  <c r="F990" i="2" s="1"/>
  <c r="C990" i="2"/>
  <c r="D989" i="2"/>
  <c r="C989" i="2"/>
  <c r="F989" i="2" s="1"/>
  <c r="D988" i="2"/>
  <c r="C988" i="2"/>
  <c r="F988" i="2" s="1"/>
  <c r="F987" i="2"/>
  <c r="D987" i="2"/>
  <c r="C987" i="2"/>
  <c r="D986" i="2"/>
  <c r="F986" i="2" s="1"/>
  <c r="C986" i="2"/>
  <c r="D985" i="2"/>
  <c r="C985" i="2"/>
  <c r="F985" i="2" s="1"/>
  <c r="D984" i="2"/>
  <c r="C984" i="2"/>
  <c r="F984" i="2" s="1"/>
  <c r="F983" i="2"/>
  <c r="D983" i="2"/>
  <c r="C983" i="2"/>
  <c r="D982" i="2"/>
  <c r="F982" i="2" s="1"/>
  <c r="C982" i="2"/>
  <c r="D981" i="2"/>
  <c r="C981" i="2"/>
  <c r="F981" i="2" s="1"/>
  <c r="D980" i="2"/>
  <c r="C980" i="2"/>
  <c r="F980" i="2" s="1"/>
  <c r="F979" i="2"/>
  <c r="D979" i="2"/>
  <c r="C979" i="2"/>
  <c r="D978" i="2"/>
  <c r="F978" i="2" s="1"/>
  <c r="C978" i="2"/>
  <c r="D977" i="2"/>
  <c r="C977" i="2"/>
  <c r="F977" i="2" s="1"/>
  <c r="D976" i="2"/>
  <c r="C976" i="2"/>
  <c r="F976" i="2" s="1"/>
  <c r="F975" i="2"/>
  <c r="D975" i="2"/>
  <c r="C975" i="2"/>
  <c r="D974" i="2"/>
  <c r="F974" i="2" s="1"/>
  <c r="C974" i="2"/>
  <c r="D973" i="2"/>
  <c r="C973" i="2"/>
  <c r="F973" i="2" s="1"/>
  <c r="D972" i="2"/>
  <c r="C972" i="2"/>
  <c r="F972" i="2" s="1"/>
  <c r="F971" i="2"/>
  <c r="D971" i="2"/>
  <c r="C971" i="2"/>
  <c r="D970" i="2"/>
  <c r="F970" i="2" s="1"/>
  <c r="C970" i="2"/>
  <c r="D969" i="2"/>
  <c r="C969" i="2"/>
  <c r="F969" i="2" s="1"/>
  <c r="D968" i="2"/>
  <c r="C968" i="2"/>
  <c r="F968" i="2" s="1"/>
  <c r="F967" i="2"/>
  <c r="D967" i="2"/>
  <c r="C967" i="2"/>
  <c r="D966" i="2"/>
  <c r="F966" i="2" s="1"/>
  <c r="C966" i="2"/>
  <c r="D965" i="2"/>
  <c r="C965" i="2"/>
  <c r="F965" i="2" s="1"/>
  <c r="D964" i="2"/>
  <c r="C964" i="2"/>
  <c r="F964" i="2" s="1"/>
  <c r="F963" i="2"/>
  <c r="D963" i="2"/>
  <c r="C963" i="2"/>
  <c r="D962" i="2"/>
  <c r="F962" i="2" s="1"/>
  <c r="C962" i="2"/>
  <c r="D961" i="2"/>
  <c r="C961" i="2"/>
  <c r="F961" i="2" s="1"/>
  <c r="D960" i="2"/>
  <c r="C960" i="2"/>
  <c r="F960" i="2" s="1"/>
  <c r="F959" i="2"/>
  <c r="D959" i="2"/>
  <c r="C959" i="2"/>
  <c r="D958" i="2"/>
  <c r="F958" i="2" s="1"/>
  <c r="C958" i="2"/>
  <c r="D957" i="2"/>
  <c r="C957" i="2"/>
  <c r="F957" i="2" s="1"/>
  <c r="D956" i="2"/>
  <c r="C956" i="2"/>
  <c r="F956" i="2" s="1"/>
  <c r="F955" i="2"/>
  <c r="D955" i="2"/>
  <c r="C955" i="2"/>
  <c r="D954" i="2"/>
  <c r="F954" i="2" s="1"/>
  <c r="C954" i="2"/>
  <c r="D953" i="2"/>
  <c r="C953" i="2"/>
  <c r="F953" i="2" s="1"/>
  <c r="D952" i="2"/>
  <c r="C952" i="2"/>
  <c r="F952" i="2" s="1"/>
  <c r="F951" i="2"/>
  <c r="D951" i="2"/>
  <c r="C951" i="2"/>
  <c r="D950" i="2"/>
  <c r="F950" i="2" s="1"/>
  <c r="C950" i="2"/>
  <c r="D949" i="2"/>
  <c r="C949" i="2"/>
  <c r="F949" i="2" s="1"/>
  <c r="D948" i="2"/>
  <c r="C948" i="2"/>
  <c r="F948" i="2" s="1"/>
  <c r="F947" i="2"/>
  <c r="D947" i="2"/>
  <c r="C947" i="2"/>
  <c r="D946" i="2"/>
  <c r="F946" i="2" s="1"/>
  <c r="C946" i="2"/>
  <c r="D945" i="2"/>
  <c r="C945" i="2"/>
  <c r="F945" i="2" s="1"/>
  <c r="D944" i="2"/>
  <c r="C944" i="2"/>
  <c r="F944" i="2" s="1"/>
  <c r="F943" i="2"/>
  <c r="D943" i="2"/>
  <c r="C943" i="2"/>
  <c r="D942" i="2"/>
  <c r="F942" i="2" s="1"/>
  <c r="C942" i="2"/>
  <c r="D941" i="2"/>
  <c r="C941" i="2"/>
  <c r="F941" i="2" s="1"/>
  <c r="D940" i="2"/>
  <c r="C940" i="2"/>
  <c r="F940" i="2" s="1"/>
  <c r="F939" i="2"/>
  <c r="D939" i="2"/>
  <c r="C939" i="2"/>
  <c r="D938" i="2"/>
  <c r="F938" i="2" s="1"/>
  <c r="C938" i="2"/>
  <c r="D937" i="2"/>
  <c r="C937" i="2"/>
  <c r="F937" i="2" s="1"/>
  <c r="D936" i="2"/>
  <c r="C936" i="2"/>
  <c r="F936" i="2" s="1"/>
  <c r="F935" i="2"/>
  <c r="D935" i="2"/>
  <c r="C935" i="2"/>
  <c r="D934" i="2"/>
  <c r="F934" i="2" s="1"/>
  <c r="C934" i="2"/>
  <c r="D933" i="2"/>
  <c r="C933" i="2"/>
  <c r="F933" i="2" s="1"/>
  <c r="D932" i="2"/>
  <c r="C932" i="2"/>
  <c r="F932" i="2" s="1"/>
  <c r="F931" i="2"/>
  <c r="D931" i="2"/>
  <c r="C931" i="2"/>
  <c r="D930" i="2"/>
  <c r="F930" i="2" s="1"/>
  <c r="C930" i="2"/>
  <c r="D929" i="2"/>
  <c r="C929" i="2"/>
  <c r="F929" i="2" s="1"/>
  <c r="D928" i="2"/>
  <c r="C928" i="2"/>
  <c r="F928" i="2" s="1"/>
  <c r="F927" i="2"/>
  <c r="D927" i="2"/>
  <c r="C927" i="2"/>
  <c r="D926" i="2"/>
  <c r="F926" i="2" s="1"/>
  <c r="C926" i="2"/>
  <c r="D925" i="2"/>
  <c r="C925" i="2"/>
  <c r="F925" i="2" s="1"/>
  <c r="D924" i="2"/>
  <c r="C924" i="2"/>
  <c r="F924" i="2" s="1"/>
  <c r="F923" i="2"/>
  <c r="D923" i="2"/>
  <c r="C923" i="2"/>
  <c r="D922" i="2"/>
  <c r="F922" i="2" s="1"/>
  <c r="C922" i="2"/>
  <c r="D921" i="2"/>
  <c r="C921" i="2"/>
  <c r="F921" i="2" s="1"/>
  <c r="D920" i="2"/>
  <c r="C920" i="2"/>
  <c r="F920" i="2" s="1"/>
  <c r="F919" i="2"/>
  <c r="D919" i="2"/>
  <c r="C919" i="2"/>
  <c r="D918" i="2"/>
  <c r="F918" i="2" s="1"/>
  <c r="C918" i="2"/>
  <c r="D917" i="2"/>
  <c r="C917" i="2"/>
  <c r="F917" i="2" s="1"/>
  <c r="D916" i="2"/>
  <c r="C916" i="2"/>
  <c r="F916" i="2" s="1"/>
  <c r="F915" i="2"/>
  <c r="D915" i="2"/>
  <c r="C915" i="2"/>
  <c r="D914" i="2"/>
  <c r="F914" i="2" s="1"/>
  <c r="C914" i="2"/>
  <c r="D913" i="2"/>
  <c r="C913" i="2"/>
  <c r="F913" i="2" s="1"/>
  <c r="D912" i="2"/>
  <c r="C912" i="2"/>
  <c r="F912" i="2" s="1"/>
  <c r="F911" i="2"/>
  <c r="D911" i="2"/>
  <c r="C911" i="2"/>
  <c r="D910" i="2"/>
  <c r="F910" i="2" s="1"/>
  <c r="C910" i="2"/>
  <c r="D909" i="2"/>
  <c r="C909" i="2"/>
  <c r="F909" i="2" s="1"/>
  <c r="D908" i="2"/>
  <c r="C908" i="2"/>
  <c r="F908" i="2" s="1"/>
  <c r="F907" i="2"/>
  <c r="D907" i="2"/>
  <c r="C907" i="2"/>
  <c r="D906" i="2"/>
  <c r="F906" i="2" s="1"/>
  <c r="C906" i="2"/>
  <c r="D905" i="2"/>
  <c r="C905" i="2"/>
  <c r="F905" i="2" s="1"/>
  <c r="D904" i="2"/>
  <c r="C904" i="2"/>
  <c r="F904" i="2" s="1"/>
  <c r="F903" i="2"/>
  <c r="D903" i="2"/>
  <c r="C903" i="2"/>
  <c r="D902" i="2"/>
  <c r="F902" i="2" s="1"/>
  <c r="C902" i="2"/>
  <c r="D901" i="2"/>
  <c r="C901" i="2"/>
  <c r="F901" i="2" s="1"/>
  <c r="D900" i="2"/>
  <c r="C900" i="2"/>
  <c r="F900" i="2" s="1"/>
  <c r="F899" i="2"/>
  <c r="D899" i="2"/>
  <c r="C899" i="2"/>
  <c r="D898" i="2"/>
  <c r="F898" i="2" s="1"/>
  <c r="C898" i="2"/>
  <c r="D897" i="2"/>
  <c r="C897" i="2"/>
  <c r="F897" i="2" s="1"/>
  <c r="D896" i="2"/>
  <c r="C896" i="2"/>
  <c r="F896" i="2" s="1"/>
  <c r="F895" i="2"/>
  <c r="D895" i="2"/>
  <c r="C895" i="2"/>
  <c r="D894" i="2"/>
  <c r="F894" i="2" s="1"/>
  <c r="C894" i="2"/>
  <c r="D893" i="2"/>
  <c r="C893" i="2"/>
  <c r="F893" i="2" s="1"/>
  <c r="D892" i="2"/>
  <c r="C892" i="2"/>
  <c r="F892" i="2" s="1"/>
  <c r="F891" i="2"/>
  <c r="D891" i="2"/>
  <c r="C891" i="2"/>
  <c r="D890" i="2"/>
  <c r="F890" i="2" s="1"/>
  <c r="C890" i="2"/>
  <c r="D889" i="2"/>
  <c r="C889" i="2"/>
  <c r="F889" i="2" s="1"/>
  <c r="D888" i="2"/>
  <c r="C888" i="2"/>
  <c r="F888" i="2" s="1"/>
  <c r="F887" i="2"/>
  <c r="D887" i="2"/>
  <c r="C887" i="2"/>
  <c r="D886" i="2"/>
  <c r="F886" i="2" s="1"/>
  <c r="C886" i="2"/>
  <c r="D885" i="2"/>
  <c r="C885" i="2"/>
  <c r="F885" i="2" s="1"/>
  <c r="D884" i="2"/>
  <c r="C884" i="2"/>
  <c r="F884" i="2" s="1"/>
  <c r="F883" i="2"/>
  <c r="D883" i="2"/>
  <c r="C883" i="2"/>
  <c r="D882" i="2"/>
  <c r="F882" i="2" s="1"/>
  <c r="C882" i="2"/>
  <c r="D881" i="2"/>
  <c r="C881" i="2"/>
  <c r="F881" i="2" s="1"/>
  <c r="D880" i="2"/>
  <c r="C880" i="2"/>
  <c r="F880" i="2" s="1"/>
  <c r="F879" i="2"/>
  <c r="D879" i="2"/>
  <c r="C879" i="2"/>
  <c r="D878" i="2"/>
  <c r="F878" i="2" s="1"/>
  <c r="C878" i="2"/>
  <c r="D877" i="2"/>
  <c r="C877" i="2"/>
  <c r="F877" i="2" s="1"/>
  <c r="D876" i="2"/>
  <c r="C876" i="2"/>
  <c r="F876" i="2" s="1"/>
  <c r="F875" i="2"/>
  <c r="D875" i="2"/>
  <c r="C875" i="2"/>
  <c r="D874" i="2"/>
  <c r="F874" i="2" s="1"/>
  <c r="C874" i="2"/>
  <c r="D873" i="2"/>
  <c r="C873" i="2"/>
  <c r="F873" i="2" s="1"/>
  <c r="D872" i="2"/>
  <c r="C872" i="2"/>
  <c r="F872" i="2" s="1"/>
  <c r="F871" i="2"/>
  <c r="D871" i="2"/>
  <c r="C871" i="2"/>
  <c r="D870" i="2"/>
  <c r="F870" i="2" s="1"/>
  <c r="C870" i="2"/>
  <c r="D869" i="2"/>
  <c r="C869" i="2"/>
  <c r="F869" i="2" s="1"/>
  <c r="D868" i="2"/>
  <c r="C868" i="2"/>
  <c r="F868" i="2" s="1"/>
  <c r="F867" i="2"/>
  <c r="D867" i="2"/>
  <c r="C867" i="2"/>
  <c r="D866" i="2"/>
  <c r="F866" i="2" s="1"/>
  <c r="C866" i="2"/>
  <c r="D865" i="2"/>
  <c r="C865" i="2"/>
  <c r="F865" i="2" s="1"/>
  <c r="D864" i="2"/>
  <c r="C864" i="2"/>
  <c r="F864" i="2" s="1"/>
  <c r="F863" i="2"/>
  <c r="D863" i="2"/>
  <c r="C863" i="2"/>
  <c r="D862" i="2"/>
  <c r="F862" i="2" s="1"/>
  <c r="C862" i="2"/>
  <c r="D861" i="2"/>
  <c r="C861" i="2"/>
  <c r="F861" i="2" s="1"/>
  <c r="D860" i="2"/>
  <c r="C860" i="2"/>
  <c r="F860" i="2" s="1"/>
  <c r="F859" i="2"/>
  <c r="D859" i="2"/>
  <c r="C859" i="2"/>
  <c r="D858" i="2"/>
  <c r="F858" i="2" s="1"/>
  <c r="C858" i="2"/>
  <c r="D857" i="2"/>
  <c r="C857" i="2"/>
  <c r="F857" i="2" s="1"/>
  <c r="D856" i="2"/>
  <c r="C856" i="2"/>
  <c r="F856" i="2" s="1"/>
  <c r="F855" i="2"/>
  <c r="D855" i="2"/>
  <c r="C855" i="2"/>
  <c r="D854" i="2"/>
  <c r="F854" i="2" s="1"/>
  <c r="C854" i="2"/>
  <c r="D853" i="2"/>
  <c r="C853" i="2"/>
  <c r="F853" i="2" s="1"/>
  <c r="D852" i="2"/>
  <c r="C852" i="2"/>
  <c r="F852" i="2" s="1"/>
  <c r="F851" i="2"/>
  <c r="D851" i="2"/>
  <c r="C851" i="2"/>
  <c r="D850" i="2"/>
  <c r="F850" i="2" s="1"/>
  <c r="C850" i="2"/>
  <c r="D849" i="2"/>
  <c r="C849" i="2"/>
  <c r="F849" i="2" s="1"/>
  <c r="D848" i="2"/>
  <c r="C848" i="2"/>
  <c r="F848" i="2" s="1"/>
  <c r="F847" i="2"/>
  <c r="D847" i="2"/>
  <c r="C847" i="2"/>
  <c r="D846" i="2"/>
  <c r="F846" i="2" s="1"/>
  <c r="C846" i="2"/>
  <c r="D845" i="2"/>
  <c r="C845" i="2"/>
  <c r="F845" i="2" s="1"/>
  <c r="D844" i="2"/>
  <c r="C844" i="2"/>
  <c r="F844" i="2" s="1"/>
  <c r="F843" i="2"/>
  <c r="D843" i="2"/>
  <c r="C843" i="2"/>
  <c r="D842" i="2"/>
  <c r="F842" i="2" s="1"/>
  <c r="C842" i="2"/>
  <c r="D841" i="2"/>
  <c r="C841" i="2"/>
  <c r="F841" i="2" s="1"/>
  <c r="D840" i="2"/>
  <c r="C840" i="2"/>
  <c r="F840" i="2" s="1"/>
  <c r="F839" i="2"/>
  <c r="D839" i="2"/>
  <c r="C839" i="2"/>
  <c r="D838" i="2"/>
  <c r="F838" i="2" s="1"/>
  <c r="C838" i="2"/>
  <c r="D837" i="2"/>
  <c r="C837" i="2"/>
  <c r="F837" i="2" s="1"/>
  <c r="D836" i="2"/>
  <c r="C836" i="2"/>
  <c r="F836" i="2" s="1"/>
  <c r="F835" i="2"/>
  <c r="D835" i="2"/>
  <c r="C835" i="2"/>
  <c r="D834" i="2"/>
  <c r="F834" i="2" s="1"/>
  <c r="C834" i="2"/>
  <c r="D833" i="2"/>
  <c r="C833" i="2"/>
  <c r="F833" i="2" s="1"/>
  <c r="D832" i="2"/>
  <c r="C832" i="2"/>
  <c r="F832" i="2" s="1"/>
  <c r="F831" i="2"/>
  <c r="D831" i="2"/>
  <c r="C831" i="2"/>
  <c r="D830" i="2"/>
  <c r="F830" i="2" s="1"/>
  <c r="C830" i="2"/>
  <c r="D829" i="2"/>
  <c r="C829" i="2"/>
  <c r="F829" i="2" s="1"/>
  <c r="D828" i="2"/>
  <c r="C828" i="2"/>
  <c r="F828" i="2" s="1"/>
  <c r="F827" i="2"/>
  <c r="D827" i="2"/>
  <c r="C827" i="2"/>
  <c r="D826" i="2"/>
  <c r="F826" i="2" s="1"/>
  <c r="C826" i="2"/>
  <c r="D825" i="2"/>
  <c r="C825" i="2"/>
  <c r="F825" i="2" s="1"/>
  <c r="D824" i="2"/>
  <c r="C824" i="2"/>
  <c r="F824" i="2" s="1"/>
  <c r="F823" i="2"/>
  <c r="D823" i="2"/>
  <c r="C823" i="2"/>
  <c r="D822" i="2"/>
  <c r="F822" i="2" s="1"/>
  <c r="C822" i="2"/>
  <c r="D821" i="2"/>
  <c r="C821" i="2"/>
  <c r="F821" i="2" s="1"/>
  <c r="D820" i="2"/>
  <c r="C820" i="2"/>
  <c r="F820" i="2" s="1"/>
  <c r="F819" i="2"/>
  <c r="D819" i="2"/>
  <c r="C819" i="2"/>
  <c r="D818" i="2"/>
  <c r="F818" i="2" s="1"/>
  <c r="C818" i="2"/>
  <c r="D817" i="2"/>
  <c r="C817" i="2"/>
  <c r="F817" i="2" s="1"/>
  <c r="D816" i="2"/>
  <c r="C816" i="2"/>
  <c r="F816" i="2" s="1"/>
  <c r="F815" i="2"/>
  <c r="D815" i="2"/>
  <c r="C815" i="2"/>
  <c r="D814" i="2"/>
  <c r="F814" i="2" s="1"/>
  <c r="C814" i="2"/>
  <c r="D813" i="2"/>
  <c r="C813" i="2"/>
  <c r="F813" i="2" s="1"/>
  <c r="D812" i="2"/>
  <c r="C812" i="2"/>
  <c r="F812" i="2" s="1"/>
  <c r="F811" i="2"/>
  <c r="D811" i="2"/>
  <c r="C811" i="2"/>
  <c r="D810" i="2"/>
  <c r="F810" i="2" s="1"/>
  <c r="C810" i="2"/>
  <c r="D809" i="2"/>
  <c r="C809" i="2"/>
  <c r="F809" i="2" s="1"/>
  <c r="D808" i="2"/>
  <c r="C808" i="2"/>
  <c r="F808" i="2" s="1"/>
  <c r="F807" i="2"/>
  <c r="D807" i="2"/>
  <c r="C807" i="2"/>
  <c r="D806" i="2"/>
  <c r="F806" i="2" s="1"/>
  <c r="C806" i="2"/>
  <c r="D805" i="2"/>
  <c r="C805" i="2"/>
  <c r="F805" i="2" s="1"/>
  <c r="D804" i="2"/>
  <c r="C804" i="2"/>
  <c r="F804" i="2" s="1"/>
  <c r="F803" i="2"/>
  <c r="D803" i="2"/>
  <c r="C803" i="2"/>
  <c r="D802" i="2"/>
  <c r="F802" i="2" s="1"/>
  <c r="C802" i="2"/>
  <c r="D801" i="2"/>
  <c r="C801" i="2"/>
  <c r="F801" i="2" s="1"/>
  <c r="D800" i="2"/>
  <c r="C800" i="2"/>
  <c r="F800" i="2" s="1"/>
  <c r="F799" i="2"/>
  <c r="D799" i="2"/>
  <c r="C799" i="2"/>
  <c r="D798" i="2"/>
  <c r="F798" i="2" s="1"/>
  <c r="C798" i="2"/>
  <c r="D797" i="2"/>
  <c r="C797" i="2"/>
  <c r="F797" i="2" s="1"/>
  <c r="D796" i="2"/>
  <c r="C796" i="2"/>
  <c r="F796" i="2" s="1"/>
  <c r="F795" i="2"/>
  <c r="D795" i="2"/>
  <c r="C795" i="2"/>
  <c r="D794" i="2"/>
  <c r="C794" i="2"/>
  <c r="D793" i="2"/>
  <c r="C793" i="2"/>
  <c r="F793" i="2" s="1"/>
  <c r="F792" i="2"/>
  <c r="D792" i="2"/>
  <c r="C792" i="2"/>
  <c r="D791" i="2"/>
  <c r="F791" i="2" s="1"/>
  <c r="C791" i="2"/>
  <c r="D790" i="2"/>
  <c r="C790" i="2"/>
  <c r="D789" i="2"/>
  <c r="C789" i="2"/>
  <c r="F789" i="2" s="1"/>
  <c r="F788" i="2"/>
  <c r="D788" i="2"/>
  <c r="C788" i="2"/>
  <c r="D787" i="2"/>
  <c r="F787" i="2" s="1"/>
  <c r="C787" i="2"/>
  <c r="D786" i="2"/>
  <c r="C786" i="2"/>
  <c r="D785" i="2"/>
  <c r="C785" i="2"/>
  <c r="F785" i="2" s="1"/>
  <c r="F784" i="2"/>
  <c r="D784" i="2"/>
  <c r="C784" i="2"/>
  <c r="D783" i="2"/>
  <c r="F783" i="2" s="1"/>
  <c r="C783" i="2"/>
  <c r="D782" i="2"/>
  <c r="C782" i="2"/>
  <c r="D781" i="2"/>
  <c r="C781" i="2"/>
  <c r="F781" i="2" s="1"/>
  <c r="F780" i="2"/>
  <c r="D780" i="2"/>
  <c r="C780" i="2"/>
  <c r="D779" i="2"/>
  <c r="F779" i="2" s="1"/>
  <c r="C779" i="2"/>
  <c r="D778" i="2"/>
  <c r="C778" i="2"/>
  <c r="D777" i="2"/>
  <c r="C777" i="2"/>
  <c r="F777" i="2" s="1"/>
  <c r="F776" i="2"/>
  <c r="D776" i="2"/>
  <c r="C776" i="2"/>
  <c r="D775" i="2"/>
  <c r="F775" i="2" s="1"/>
  <c r="C775" i="2"/>
  <c r="D774" i="2"/>
  <c r="C774" i="2"/>
  <c r="D773" i="2"/>
  <c r="C773" i="2"/>
  <c r="F773" i="2" s="1"/>
  <c r="F772" i="2"/>
  <c r="D772" i="2"/>
  <c r="C772" i="2"/>
  <c r="D771" i="2"/>
  <c r="F771" i="2" s="1"/>
  <c r="C771" i="2"/>
  <c r="D770" i="2"/>
  <c r="C770" i="2"/>
  <c r="D769" i="2"/>
  <c r="C769" i="2"/>
  <c r="F769" i="2" s="1"/>
  <c r="F768" i="2"/>
  <c r="D768" i="2"/>
  <c r="C768" i="2"/>
  <c r="D767" i="2"/>
  <c r="F767" i="2" s="1"/>
  <c r="C767" i="2"/>
  <c r="D766" i="2"/>
  <c r="C766" i="2"/>
  <c r="D765" i="2"/>
  <c r="C765" i="2"/>
  <c r="F765" i="2" s="1"/>
  <c r="F764" i="2"/>
  <c r="D764" i="2"/>
  <c r="C764" i="2"/>
  <c r="D763" i="2"/>
  <c r="F763" i="2" s="1"/>
  <c r="C763" i="2"/>
  <c r="D762" i="2"/>
  <c r="C762" i="2"/>
  <c r="D761" i="2"/>
  <c r="C761" i="2"/>
  <c r="F761" i="2" s="1"/>
  <c r="F760" i="2"/>
  <c r="D760" i="2"/>
  <c r="C760" i="2"/>
  <c r="D759" i="2"/>
  <c r="F759" i="2" s="1"/>
  <c r="C759" i="2"/>
  <c r="D758" i="2"/>
  <c r="C758" i="2"/>
  <c r="D757" i="2"/>
  <c r="C757" i="2"/>
  <c r="F757" i="2" s="1"/>
  <c r="F756" i="2"/>
  <c r="D756" i="2"/>
  <c r="C756" i="2"/>
  <c r="D755" i="2"/>
  <c r="F755" i="2" s="1"/>
  <c r="C755" i="2"/>
  <c r="D754" i="2"/>
  <c r="C754" i="2"/>
  <c r="D753" i="2"/>
  <c r="C753" i="2"/>
  <c r="F753" i="2" s="1"/>
  <c r="D752" i="2"/>
  <c r="C752" i="2"/>
  <c r="F752" i="2" s="1"/>
  <c r="D751" i="2"/>
  <c r="F751" i="2" s="1"/>
  <c r="C751" i="2"/>
  <c r="F750" i="2"/>
  <c r="D750" i="2"/>
  <c r="C750" i="2"/>
  <c r="D749" i="2"/>
  <c r="C749" i="2"/>
  <c r="F749" i="2" s="1"/>
  <c r="D748" i="2"/>
  <c r="C748" i="2"/>
  <c r="F748" i="2" s="1"/>
  <c r="F747" i="2"/>
  <c r="D747" i="2"/>
  <c r="C747" i="2"/>
  <c r="D746" i="2"/>
  <c r="C746" i="2"/>
  <c r="F746" i="2" s="1"/>
  <c r="D745" i="2"/>
  <c r="C745" i="2"/>
  <c r="F744" i="2"/>
  <c r="D744" i="2"/>
  <c r="C744" i="2"/>
  <c r="D743" i="2"/>
  <c r="F743" i="2" s="1"/>
  <c r="C743" i="2"/>
  <c r="D742" i="2"/>
  <c r="C742" i="2"/>
  <c r="F742" i="2" s="1"/>
  <c r="D741" i="2"/>
  <c r="C741" i="2"/>
  <c r="F741" i="2" s="1"/>
  <c r="F740" i="2"/>
  <c r="D740" i="2"/>
  <c r="C740" i="2"/>
  <c r="F739" i="2"/>
  <c r="D739" i="2"/>
  <c r="C739" i="2"/>
  <c r="D738" i="2"/>
  <c r="C738" i="2"/>
  <c r="F738" i="2" s="1"/>
  <c r="D737" i="2"/>
  <c r="C737" i="2"/>
  <c r="D736" i="2"/>
  <c r="C736" i="2"/>
  <c r="F736" i="2" s="1"/>
  <c r="D735" i="2"/>
  <c r="F735" i="2" s="1"/>
  <c r="C735" i="2"/>
  <c r="F734" i="2"/>
  <c r="D734" i="2"/>
  <c r="C734" i="2"/>
  <c r="D733" i="2"/>
  <c r="C733" i="2"/>
  <c r="F733" i="2" s="1"/>
  <c r="D732" i="2"/>
  <c r="C732" i="2"/>
  <c r="F732" i="2" s="1"/>
  <c r="F731" i="2"/>
  <c r="D731" i="2"/>
  <c r="C731" i="2"/>
  <c r="D730" i="2"/>
  <c r="F730" i="2" s="1"/>
  <c r="C730" i="2"/>
  <c r="D729" i="2"/>
  <c r="C729" i="2"/>
  <c r="F728" i="2"/>
  <c r="D728" i="2"/>
  <c r="C728" i="2"/>
  <c r="D727" i="2"/>
  <c r="F727" i="2" s="1"/>
  <c r="C727" i="2"/>
  <c r="D726" i="2"/>
  <c r="C726" i="2"/>
  <c r="F726" i="2" s="1"/>
  <c r="D725" i="2"/>
  <c r="C725" i="2"/>
  <c r="F725" i="2" s="1"/>
  <c r="F724" i="2"/>
  <c r="D724" i="2"/>
  <c r="C724" i="2"/>
  <c r="F723" i="2"/>
  <c r="D723" i="2"/>
  <c r="C723" i="2"/>
  <c r="D722" i="2"/>
  <c r="C722" i="2"/>
  <c r="F722" i="2" s="1"/>
  <c r="D721" i="2"/>
  <c r="C721" i="2"/>
  <c r="D720" i="2"/>
  <c r="C720" i="2"/>
  <c r="F720" i="2" s="1"/>
  <c r="D719" i="2"/>
  <c r="F719" i="2" s="1"/>
  <c r="C719" i="2"/>
  <c r="F718" i="2"/>
  <c r="D718" i="2"/>
  <c r="C718" i="2"/>
  <c r="D717" i="2"/>
  <c r="C717" i="2"/>
  <c r="F717" i="2" s="1"/>
  <c r="D716" i="2"/>
  <c r="C716" i="2"/>
  <c r="F716" i="2" s="1"/>
  <c r="F715" i="2"/>
  <c r="D715" i="2"/>
  <c r="C715" i="2"/>
  <c r="D714" i="2"/>
  <c r="F714" i="2" s="1"/>
  <c r="C714" i="2"/>
  <c r="D713" i="2"/>
  <c r="C713" i="2"/>
  <c r="F712" i="2"/>
  <c r="D712" i="2"/>
  <c r="C712" i="2"/>
  <c r="D711" i="2"/>
  <c r="F711" i="2" s="1"/>
  <c r="C711" i="2"/>
  <c r="D710" i="2"/>
  <c r="C710" i="2"/>
  <c r="F710" i="2" s="1"/>
  <c r="D709" i="2"/>
  <c r="C709" i="2"/>
  <c r="F709" i="2" s="1"/>
  <c r="F708" i="2"/>
  <c r="D708" i="2"/>
  <c r="C708" i="2"/>
  <c r="F707" i="2"/>
  <c r="D707" i="2"/>
  <c r="C707" i="2"/>
  <c r="D706" i="2"/>
  <c r="C706" i="2"/>
  <c r="F706" i="2" s="1"/>
  <c r="D705" i="2"/>
  <c r="C705" i="2"/>
  <c r="D704" i="2"/>
  <c r="C704" i="2"/>
  <c r="F704" i="2" s="1"/>
  <c r="D703" i="2"/>
  <c r="F703" i="2" s="1"/>
  <c r="C703" i="2"/>
  <c r="F702" i="2"/>
  <c r="D702" i="2"/>
  <c r="C702" i="2"/>
  <c r="D701" i="2"/>
  <c r="C701" i="2"/>
  <c r="F701" i="2" s="1"/>
  <c r="D700" i="2"/>
  <c r="C700" i="2"/>
  <c r="F700" i="2" s="1"/>
  <c r="F699" i="2"/>
  <c r="D699" i="2"/>
  <c r="C699" i="2"/>
  <c r="D698" i="2"/>
  <c r="F698" i="2" s="1"/>
  <c r="C698" i="2"/>
  <c r="D697" i="2"/>
  <c r="C697" i="2"/>
  <c r="F696" i="2"/>
  <c r="D696" i="2"/>
  <c r="C696" i="2"/>
  <c r="D695" i="2"/>
  <c r="F695" i="2" s="1"/>
  <c r="C695" i="2"/>
  <c r="D694" i="2"/>
  <c r="C694" i="2"/>
  <c r="F694" i="2" s="1"/>
  <c r="D693" i="2"/>
  <c r="C693" i="2"/>
  <c r="F693" i="2" s="1"/>
  <c r="F692" i="2"/>
  <c r="D692" i="2"/>
  <c r="C692" i="2"/>
  <c r="F691" i="2"/>
  <c r="D691" i="2"/>
  <c r="C691" i="2"/>
  <c r="D690" i="2"/>
  <c r="C690" i="2"/>
  <c r="F690" i="2" s="1"/>
  <c r="D689" i="2"/>
  <c r="C689" i="2"/>
  <c r="D688" i="2"/>
  <c r="C688" i="2"/>
  <c r="F688" i="2" s="1"/>
  <c r="D687" i="2"/>
  <c r="F687" i="2" s="1"/>
  <c r="C687" i="2"/>
  <c r="F686" i="2"/>
  <c r="D686" i="2"/>
  <c r="C686" i="2"/>
  <c r="D685" i="2"/>
  <c r="C685" i="2"/>
  <c r="F685" i="2" s="1"/>
  <c r="D684" i="2"/>
  <c r="C684" i="2"/>
  <c r="F684" i="2" s="1"/>
  <c r="F683" i="2"/>
  <c r="D683" i="2"/>
  <c r="C683" i="2"/>
  <c r="D682" i="2"/>
  <c r="F682" i="2" s="1"/>
  <c r="C682" i="2"/>
  <c r="D681" i="2"/>
  <c r="C681" i="2"/>
  <c r="F680" i="2"/>
  <c r="D680" i="2"/>
  <c r="C680" i="2"/>
  <c r="D679" i="2"/>
  <c r="F679" i="2" s="1"/>
  <c r="C679" i="2"/>
  <c r="D678" i="2"/>
  <c r="C678" i="2"/>
  <c r="F678" i="2" s="1"/>
  <c r="D677" i="2"/>
  <c r="C677" i="2"/>
  <c r="F677" i="2" s="1"/>
  <c r="F676" i="2"/>
  <c r="D676" i="2"/>
  <c r="C676" i="2"/>
  <c r="F675" i="2"/>
  <c r="D675" i="2"/>
  <c r="C675" i="2"/>
  <c r="D674" i="2"/>
  <c r="C674" i="2"/>
  <c r="F674" i="2" s="1"/>
  <c r="D673" i="2"/>
  <c r="C673" i="2"/>
  <c r="D672" i="2"/>
  <c r="C672" i="2"/>
  <c r="F672" i="2" s="1"/>
  <c r="D671" i="2"/>
  <c r="F671" i="2" s="1"/>
  <c r="C671" i="2"/>
  <c r="F670" i="2"/>
  <c r="D670" i="2"/>
  <c r="C670" i="2"/>
  <c r="D669" i="2"/>
  <c r="C669" i="2"/>
  <c r="F669" i="2" s="1"/>
  <c r="D668" i="2"/>
  <c r="C668" i="2"/>
  <c r="F668" i="2" s="1"/>
  <c r="F667" i="2"/>
  <c r="D667" i="2"/>
  <c r="C667" i="2"/>
  <c r="D666" i="2"/>
  <c r="F666" i="2" s="1"/>
  <c r="C666" i="2"/>
  <c r="D665" i="2"/>
  <c r="C665" i="2"/>
  <c r="F664" i="2"/>
  <c r="D664" i="2"/>
  <c r="C664" i="2"/>
  <c r="D663" i="2"/>
  <c r="F663" i="2" s="1"/>
  <c r="C663" i="2"/>
  <c r="D662" i="2"/>
  <c r="C662" i="2"/>
  <c r="F662" i="2" s="1"/>
  <c r="D661" i="2"/>
  <c r="C661" i="2"/>
  <c r="F661" i="2" s="1"/>
  <c r="D660" i="2"/>
  <c r="F660" i="2" s="1"/>
  <c r="C660" i="2"/>
  <c r="D659" i="2"/>
  <c r="C659" i="2"/>
  <c r="F659" i="2" s="1"/>
  <c r="D658" i="2"/>
  <c r="C658" i="2"/>
  <c r="F658" i="2" s="1"/>
  <c r="D657" i="2"/>
  <c r="C657" i="2"/>
  <c r="F657" i="2" s="1"/>
  <c r="D656" i="2"/>
  <c r="F656" i="2" s="1"/>
  <c r="C656" i="2"/>
  <c r="D655" i="2"/>
  <c r="C655" i="2"/>
  <c r="F655" i="2" s="1"/>
  <c r="D654" i="2"/>
  <c r="C654" i="2"/>
  <c r="F654" i="2" s="1"/>
  <c r="F653" i="2"/>
  <c r="D653" i="2"/>
  <c r="C653" i="2"/>
  <c r="D652" i="2"/>
  <c r="F652" i="2" s="1"/>
  <c r="C652" i="2"/>
  <c r="F651" i="2"/>
  <c r="D651" i="2"/>
  <c r="C651" i="2"/>
  <c r="D650" i="2"/>
  <c r="C650" i="2"/>
  <c r="F650" i="2" s="1"/>
  <c r="D649" i="2"/>
  <c r="C649" i="2"/>
  <c r="F649" i="2" s="1"/>
  <c r="D648" i="2"/>
  <c r="F648" i="2" s="1"/>
  <c r="C648" i="2"/>
  <c r="D647" i="2"/>
  <c r="C647" i="2"/>
  <c r="F647" i="2" s="1"/>
  <c r="D646" i="2"/>
  <c r="C646" i="2"/>
  <c r="F646" i="2" s="1"/>
  <c r="F645" i="2"/>
  <c r="D645" i="2"/>
  <c r="C645" i="2"/>
  <c r="D644" i="2"/>
  <c r="F644" i="2" s="1"/>
  <c r="C644" i="2"/>
  <c r="F643" i="2"/>
  <c r="D643" i="2"/>
  <c r="C643" i="2"/>
  <c r="D642" i="2"/>
  <c r="C642" i="2"/>
  <c r="F642" i="2" s="1"/>
  <c r="D641" i="2"/>
  <c r="C641" i="2"/>
  <c r="F641" i="2" s="1"/>
  <c r="D640" i="2"/>
  <c r="F640" i="2" s="1"/>
  <c r="C640" i="2"/>
  <c r="D639" i="2"/>
  <c r="C639" i="2"/>
  <c r="F639" i="2" s="1"/>
  <c r="D638" i="2"/>
  <c r="C638" i="2"/>
  <c r="F638" i="2" s="1"/>
  <c r="F637" i="2"/>
  <c r="D637" i="2"/>
  <c r="C637" i="2"/>
  <c r="D636" i="2"/>
  <c r="F636" i="2" s="1"/>
  <c r="C636" i="2"/>
  <c r="F635" i="2"/>
  <c r="D635" i="2"/>
  <c r="C635" i="2"/>
  <c r="D634" i="2"/>
  <c r="C634" i="2"/>
  <c r="F634" i="2" s="1"/>
  <c r="D633" i="2"/>
  <c r="C633" i="2"/>
  <c r="F633" i="2" s="1"/>
  <c r="D632" i="2"/>
  <c r="F632" i="2" s="1"/>
  <c r="C632" i="2"/>
  <c r="D631" i="2"/>
  <c r="C631" i="2"/>
  <c r="F631" i="2" s="1"/>
  <c r="D630" i="2"/>
  <c r="C630" i="2"/>
  <c r="F630" i="2" s="1"/>
  <c r="F629" i="2"/>
  <c r="D629" i="2"/>
  <c r="C629" i="2"/>
  <c r="D628" i="2"/>
  <c r="F628" i="2" s="1"/>
  <c r="C628" i="2"/>
  <c r="F627" i="2"/>
  <c r="D627" i="2"/>
  <c r="C627" i="2"/>
  <c r="D626" i="2"/>
  <c r="C626" i="2"/>
  <c r="F626" i="2" s="1"/>
  <c r="D625" i="2"/>
  <c r="C625" i="2"/>
  <c r="F625" i="2" s="1"/>
  <c r="D624" i="2"/>
  <c r="F624" i="2" s="1"/>
  <c r="C624" i="2"/>
  <c r="D623" i="2"/>
  <c r="C623" i="2"/>
  <c r="F623" i="2" s="1"/>
  <c r="D622" i="2"/>
  <c r="C622" i="2"/>
  <c r="F622" i="2" s="1"/>
  <c r="F621" i="2"/>
  <c r="D621" i="2"/>
  <c r="C621" i="2"/>
  <c r="D620" i="2"/>
  <c r="F620" i="2" s="1"/>
  <c r="C620" i="2"/>
  <c r="F619" i="2"/>
  <c r="D619" i="2"/>
  <c r="C619" i="2"/>
  <c r="D618" i="2"/>
  <c r="C618" i="2"/>
  <c r="F618" i="2" s="1"/>
  <c r="D617" i="2"/>
  <c r="C617" i="2"/>
  <c r="F617" i="2" s="1"/>
  <c r="D616" i="2"/>
  <c r="F616" i="2" s="1"/>
  <c r="C616" i="2"/>
  <c r="D615" i="2"/>
  <c r="C615" i="2"/>
  <c r="F615" i="2" s="1"/>
  <c r="D614" i="2"/>
  <c r="C614" i="2"/>
  <c r="F614" i="2" s="1"/>
  <c r="F613" i="2"/>
  <c r="D613" i="2"/>
  <c r="C613" i="2"/>
  <c r="D612" i="2"/>
  <c r="F612" i="2" s="1"/>
  <c r="C612" i="2"/>
  <c r="F611" i="2"/>
  <c r="D611" i="2"/>
  <c r="C611" i="2"/>
  <c r="D610" i="2"/>
  <c r="C610" i="2"/>
  <c r="F610" i="2" s="1"/>
  <c r="D609" i="2"/>
  <c r="C609" i="2"/>
  <c r="F609" i="2" s="1"/>
  <c r="D608" i="2"/>
  <c r="F608" i="2" s="1"/>
  <c r="C608" i="2"/>
  <c r="D607" i="2"/>
  <c r="C607" i="2"/>
  <c r="F607" i="2" s="1"/>
  <c r="D606" i="2"/>
  <c r="C606" i="2"/>
  <c r="F606" i="2" s="1"/>
  <c r="F605" i="2"/>
  <c r="D605" i="2"/>
  <c r="C605" i="2"/>
  <c r="D604" i="2"/>
  <c r="F604" i="2" s="1"/>
  <c r="C604" i="2"/>
  <c r="F603" i="2"/>
  <c r="D603" i="2"/>
  <c r="C603" i="2"/>
  <c r="D602" i="2"/>
  <c r="C602" i="2"/>
  <c r="F602" i="2" s="1"/>
  <c r="D601" i="2"/>
  <c r="C601" i="2"/>
  <c r="F601" i="2" s="1"/>
  <c r="D600" i="2"/>
  <c r="F600" i="2" s="1"/>
  <c r="C600" i="2"/>
  <c r="D599" i="2"/>
  <c r="C599" i="2"/>
  <c r="F599" i="2" s="1"/>
  <c r="D598" i="2"/>
  <c r="C598" i="2"/>
  <c r="F598" i="2" s="1"/>
  <c r="F597" i="2"/>
  <c r="D597" i="2"/>
  <c r="C597" i="2"/>
  <c r="D596" i="2"/>
  <c r="F596" i="2" s="1"/>
  <c r="C596" i="2"/>
  <c r="F595" i="2"/>
  <c r="D595" i="2"/>
  <c r="C595" i="2"/>
  <c r="D594" i="2"/>
  <c r="C594" i="2"/>
  <c r="F594" i="2" s="1"/>
  <c r="D593" i="2"/>
  <c r="C593" i="2"/>
  <c r="F593" i="2" s="1"/>
  <c r="D592" i="2"/>
  <c r="F592" i="2" s="1"/>
  <c r="C592" i="2"/>
  <c r="D591" i="2"/>
  <c r="C591" i="2"/>
  <c r="F591" i="2" s="1"/>
  <c r="D590" i="2"/>
  <c r="C590" i="2"/>
  <c r="F590" i="2" s="1"/>
  <c r="F589" i="2"/>
  <c r="D589" i="2"/>
  <c r="C589" i="2"/>
  <c r="D588" i="2"/>
  <c r="F588" i="2" s="1"/>
  <c r="C588" i="2"/>
  <c r="F587" i="2"/>
  <c r="D587" i="2"/>
  <c r="C587" i="2"/>
  <c r="D586" i="2"/>
  <c r="C586" i="2"/>
  <c r="F586" i="2" s="1"/>
  <c r="D585" i="2"/>
  <c r="C585" i="2"/>
  <c r="F585" i="2" s="1"/>
  <c r="D584" i="2"/>
  <c r="F584" i="2" s="1"/>
  <c r="C584" i="2"/>
  <c r="D583" i="2"/>
  <c r="C583" i="2"/>
  <c r="F583" i="2" s="1"/>
  <c r="D582" i="2"/>
  <c r="C582" i="2"/>
  <c r="F582" i="2" s="1"/>
  <c r="F581" i="2"/>
  <c r="D581" i="2"/>
  <c r="C581" i="2"/>
  <c r="D580" i="2"/>
  <c r="F580" i="2" s="1"/>
  <c r="C580" i="2"/>
  <c r="F579" i="2"/>
  <c r="D579" i="2"/>
  <c r="C579" i="2"/>
  <c r="D578" i="2"/>
  <c r="C578" i="2"/>
  <c r="F578" i="2" s="1"/>
  <c r="D577" i="2"/>
  <c r="C577" i="2"/>
  <c r="F577" i="2" s="1"/>
  <c r="D576" i="2"/>
  <c r="C576" i="2"/>
  <c r="D575" i="2"/>
  <c r="C575" i="2"/>
  <c r="F575" i="2" s="1"/>
  <c r="D574" i="2"/>
  <c r="C574" i="2"/>
  <c r="F574" i="2" s="1"/>
  <c r="F573" i="2"/>
  <c r="D573" i="2"/>
  <c r="C573" i="2"/>
  <c r="D572" i="2"/>
  <c r="C572" i="2"/>
  <c r="F572" i="2" s="1"/>
  <c r="F571" i="2"/>
  <c r="D571" i="2"/>
  <c r="C571" i="2"/>
  <c r="D570" i="2"/>
  <c r="C570" i="2"/>
  <c r="D569" i="2"/>
  <c r="C569" i="2"/>
  <c r="F569" i="2" s="1"/>
  <c r="D568" i="2"/>
  <c r="C568" i="2"/>
  <c r="D567" i="2"/>
  <c r="C567" i="2"/>
  <c r="F567" i="2" s="1"/>
  <c r="D566" i="2"/>
  <c r="C566" i="2"/>
  <c r="F566" i="2" s="1"/>
  <c r="F565" i="2"/>
  <c r="D565" i="2"/>
  <c r="C565" i="2"/>
  <c r="D564" i="2"/>
  <c r="C564" i="2"/>
  <c r="F564" i="2" s="1"/>
  <c r="F563" i="2"/>
  <c r="D563" i="2"/>
  <c r="C563" i="2"/>
  <c r="D562" i="2"/>
  <c r="C562" i="2"/>
  <c r="F562" i="2" s="1"/>
  <c r="D561" i="2"/>
  <c r="C561" i="2"/>
  <c r="F561" i="2" s="1"/>
  <c r="D560" i="2"/>
  <c r="C560" i="2"/>
  <c r="D559" i="2"/>
  <c r="C559" i="2"/>
  <c r="F559" i="2" s="1"/>
  <c r="D558" i="2"/>
  <c r="C558" i="2"/>
  <c r="F558" i="2" s="1"/>
  <c r="F557" i="2"/>
  <c r="D557" i="2"/>
  <c r="C557" i="2"/>
  <c r="D556" i="2"/>
  <c r="C556" i="2"/>
  <c r="F556" i="2" s="1"/>
  <c r="F555" i="2"/>
  <c r="D555" i="2"/>
  <c r="C555" i="2"/>
  <c r="D554" i="2"/>
  <c r="C554" i="2"/>
  <c r="D553" i="2"/>
  <c r="C553" i="2"/>
  <c r="F553" i="2" s="1"/>
  <c r="D552" i="2"/>
  <c r="C552" i="2"/>
  <c r="D551" i="2"/>
  <c r="C551" i="2"/>
  <c r="F551" i="2" s="1"/>
  <c r="D550" i="2"/>
  <c r="C550" i="2"/>
  <c r="F550" i="2" s="1"/>
  <c r="F549" i="2"/>
  <c r="D549" i="2"/>
  <c r="C549" i="2"/>
  <c r="D548" i="2"/>
  <c r="C548" i="2"/>
  <c r="F548" i="2" s="1"/>
  <c r="F547" i="2"/>
  <c r="D547" i="2"/>
  <c r="C547" i="2"/>
  <c r="D546" i="2"/>
  <c r="C546" i="2"/>
  <c r="F546" i="2" s="1"/>
  <c r="D545" i="2"/>
  <c r="C545" i="2"/>
  <c r="F545" i="2" s="1"/>
  <c r="D544" i="2"/>
  <c r="C544" i="2"/>
  <c r="D543" i="2"/>
  <c r="C543" i="2"/>
  <c r="F543" i="2" s="1"/>
  <c r="D542" i="2"/>
  <c r="C542" i="2"/>
  <c r="F542" i="2" s="1"/>
  <c r="F541" i="2"/>
  <c r="D541" i="2"/>
  <c r="C541" i="2"/>
  <c r="D540" i="2"/>
  <c r="C540" i="2"/>
  <c r="F540" i="2" s="1"/>
  <c r="F539" i="2"/>
  <c r="D539" i="2"/>
  <c r="C539" i="2"/>
  <c r="D538" i="2"/>
  <c r="C538" i="2"/>
  <c r="F538" i="2" s="1"/>
  <c r="D537" i="2"/>
  <c r="C537" i="2"/>
  <c r="F537" i="2" s="1"/>
  <c r="D536" i="2"/>
  <c r="C536" i="2"/>
  <c r="D535" i="2"/>
  <c r="C535" i="2"/>
  <c r="F535" i="2" s="1"/>
  <c r="D534" i="2"/>
  <c r="C534" i="2"/>
  <c r="F534" i="2" s="1"/>
  <c r="F533" i="2"/>
  <c r="D533" i="2"/>
  <c r="C533" i="2"/>
  <c r="D532" i="2"/>
  <c r="C532" i="2"/>
  <c r="F532" i="2" s="1"/>
  <c r="F531" i="2"/>
  <c r="D531" i="2"/>
  <c r="C531" i="2"/>
  <c r="D530" i="2"/>
  <c r="C530" i="2"/>
  <c r="F530" i="2" s="1"/>
  <c r="D529" i="2"/>
  <c r="C529" i="2"/>
  <c r="F529" i="2" s="1"/>
  <c r="D528" i="2"/>
  <c r="C528" i="2"/>
  <c r="D527" i="2"/>
  <c r="C527" i="2"/>
  <c r="F527" i="2" s="1"/>
  <c r="D526" i="2"/>
  <c r="C526" i="2"/>
  <c r="F526" i="2" s="1"/>
  <c r="F525" i="2"/>
  <c r="D525" i="2"/>
  <c r="C525" i="2"/>
  <c r="D524" i="2"/>
  <c r="C524" i="2"/>
  <c r="F524" i="2" s="1"/>
  <c r="F523" i="2"/>
  <c r="D523" i="2"/>
  <c r="C523" i="2"/>
  <c r="D522" i="2"/>
  <c r="C522" i="2"/>
  <c r="F522" i="2" s="1"/>
  <c r="D521" i="2"/>
  <c r="C521" i="2"/>
  <c r="F521" i="2" s="1"/>
  <c r="D520" i="2"/>
  <c r="C520" i="2"/>
  <c r="D519" i="2"/>
  <c r="C519" i="2"/>
  <c r="F519" i="2" s="1"/>
  <c r="D518" i="2"/>
  <c r="C518" i="2"/>
  <c r="F518" i="2" s="1"/>
  <c r="F517" i="2"/>
  <c r="D517" i="2"/>
  <c r="C517" i="2"/>
  <c r="D516" i="2"/>
  <c r="C516" i="2"/>
  <c r="F516" i="2" s="1"/>
  <c r="F515" i="2"/>
  <c r="D515" i="2"/>
  <c r="C515" i="2"/>
  <c r="D514" i="2"/>
  <c r="C514" i="2"/>
  <c r="F514" i="2" s="1"/>
  <c r="D513" i="2"/>
  <c r="C513" i="2"/>
  <c r="F513" i="2" s="1"/>
  <c r="D512" i="2"/>
  <c r="C512" i="2"/>
  <c r="D511" i="2"/>
  <c r="C511" i="2"/>
  <c r="F511" i="2" s="1"/>
  <c r="D510" i="2"/>
  <c r="C510" i="2"/>
  <c r="F510" i="2" s="1"/>
  <c r="F509" i="2"/>
  <c r="D509" i="2"/>
  <c r="C509" i="2"/>
  <c r="D508" i="2"/>
  <c r="C508" i="2"/>
  <c r="F508" i="2" s="1"/>
  <c r="F507" i="2"/>
  <c r="D507" i="2"/>
  <c r="C507" i="2"/>
  <c r="D506" i="2"/>
  <c r="C506" i="2"/>
  <c r="F506" i="2" s="1"/>
  <c r="D505" i="2"/>
  <c r="C505" i="2"/>
  <c r="F505" i="2" s="1"/>
  <c r="D504" i="2"/>
  <c r="C504" i="2"/>
  <c r="D503" i="2"/>
  <c r="C503" i="2"/>
  <c r="F503" i="2" s="1"/>
  <c r="D502" i="2"/>
  <c r="F502" i="2" s="1"/>
  <c r="C502" i="2"/>
  <c r="F501" i="2"/>
  <c r="D501" i="2"/>
  <c r="C501" i="2"/>
  <c r="D500" i="2"/>
  <c r="C500" i="2"/>
  <c r="F500" i="2" s="1"/>
  <c r="F499" i="2"/>
  <c r="D499" i="2"/>
  <c r="C499" i="2"/>
  <c r="D498" i="2"/>
  <c r="F498" i="2" s="1"/>
  <c r="C498" i="2"/>
  <c r="D497" i="2"/>
  <c r="C497" i="2"/>
  <c r="F497" i="2" s="1"/>
  <c r="D496" i="2"/>
  <c r="C496" i="2"/>
  <c r="D495" i="2"/>
  <c r="C495" i="2"/>
  <c r="F495" i="2" s="1"/>
  <c r="D494" i="2"/>
  <c r="C494" i="2"/>
  <c r="F494" i="2" s="1"/>
  <c r="F493" i="2"/>
  <c r="D493" i="2"/>
  <c r="C493" i="2"/>
  <c r="D492" i="2"/>
  <c r="C492" i="2"/>
  <c r="F492" i="2" s="1"/>
  <c r="F491" i="2"/>
  <c r="D491" i="2"/>
  <c r="C491" i="2"/>
  <c r="D490" i="2"/>
  <c r="C490" i="2"/>
  <c r="F490" i="2" s="1"/>
  <c r="D489" i="2"/>
  <c r="C489" i="2"/>
  <c r="F489" i="2" s="1"/>
  <c r="D488" i="2"/>
  <c r="C488" i="2"/>
  <c r="D487" i="2"/>
  <c r="C487" i="2"/>
  <c r="F487" i="2" s="1"/>
  <c r="D486" i="2"/>
  <c r="C486" i="2"/>
  <c r="F486" i="2" s="1"/>
  <c r="F485" i="2"/>
  <c r="D485" i="2"/>
  <c r="C485" i="2"/>
  <c r="D484" i="2"/>
  <c r="C484" i="2"/>
  <c r="F484" i="2" s="1"/>
  <c r="F483" i="2"/>
  <c r="D483" i="2"/>
  <c r="C483" i="2"/>
  <c r="D482" i="2"/>
  <c r="C482" i="2"/>
  <c r="F482" i="2" s="1"/>
  <c r="D481" i="2"/>
  <c r="C481" i="2"/>
  <c r="F481" i="2" s="1"/>
  <c r="D480" i="2"/>
  <c r="C480" i="2"/>
  <c r="D479" i="2"/>
  <c r="C479" i="2"/>
  <c r="F479" i="2" s="1"/>
  <c r="D478" i="2"/>
  <c r="C478" i="2"/>
  <c r="F478" i="2" s="1"/>
  <c r="F477" i="2"/>
  <c r="D477" i="2"/>
  <c r="C477" i="2"/>
  <c r="D476" i="2"/>
  <c r="C476" i="2"/>
  <c r="F476" i="2" s="1"/>
  <c r="F475" i="2"/>
  <c r="D475" i="2"/>
  <c r="C475" i="2"/>
  <c r="D474" i="2"/>
  <c r="C474" i="2"/>
  <c r="F474" i="2" s="1"/>
  <c r="D473" i="2"/>
  <c r="C473" i="2"/>
  <c r="F473" i="2" s="1"/>
  <c r="D472" i="2"/>
  <c r="C472" i="2"/>
  <c r="D471" i="2"/>
  <c r="C471" i="2"/>
  <c r="F471" i="2" s="1"/>
  <c r="D470" i="2"/>
  <c r="C470" i="2"/>
  <c r="F470" i="2" s="1"/>
  <c r="F469" i="2"/>
  <c r="D469" i="2"/>
  <c r="C469" i="2"/>
  <c r="D468" i="2"/>
  <c r="C468" i="2"/>
  <c r="F468" i="2" s="1"/>
  <c r="F467" i="2"/>
  <c r="D467" i="2"/>
  <c r="C467" i="2"/>
  <c r="D466" i="2"/>
  <c r="C466" i="2"/>
  <c r="F466" i="2" s="1"/>
  <c r="D465" i="2"/>
  <c r="C465" i="2"/>
  <c r="F465" i="2" s="1"/>
  <c r="D464" i="2"/>
  <c r="C464" i="2"/>
  <c r="D463" i="2"/>
  <c r="C463" i="2"/>
  <c r="F463" i="2" s="1"/>
  <c r="D462" i="2"/>
  <c r="C462" i="2"/>
  <c r="F462" i="2" s="1"/>
  <c r="F461" i="2"/>
  <c r="D461" i="2"/>
  <c r="C461" i="2"/>
  <c r="D460" i="2"/>
  <c r="C460" i="2"/>
  <c r="F460" i="2" s="1"/>
  <c r="F459" i="2"/>
  <c r="D459" i="2"/>
  <c r="C459" i="2"/>
  <c r="D458" i="2"/>
  <c r="C458" i="2"/>
  <c r="F458" i="2" s="1"/>
  <c r="D457" i="2"/>
  <c r="C457" i="2"/>
  <c r="F457" i="2" s="1"/>
  <c r="D456" i="2"/>
  <c r="F456" i="2" s="1"/>
  <c r="C456" i="2"/>
  <c r="D455" i="2"/>
  <c r="C455" i="2"/>
  <c r="F455" i="2" s="1"/>
  <c r="D454" i="2"/>
  <c r="C454" i="2"/>
  <c r="F454" i="2" s="1"/>
  <c r="F453" i="2"/>
  <c r="D453" i="2"/>
  <c r="C453" i="2"/>
  <c r="D452" i="2"/>
  <c r="F452" i="2" s="1"/>
  <c r="C452" i="2"/>
  <c r="F451" i="2"/>
  <c r="D451" i="2"/>
  <c r="C451" i="2"/>
  <c r="D450" i="2"/>
  <c r="C450" i="2"/>
  <c r="F450" i="2" s="1"/>
  <c r="D449" i="2"/>
  <c r="C449" i="2"/>
  <c r="F449" i="2" s="1"/>
  <c r="F448" i="2"/>
  <c r="D448" i="2"/>
  <c r="C448" i="2"/>
  <c r="D447" i="2"/>
  <c r="F447" i="2" s="1"/>
  <c r="C447" i="2"/>
  <c r="D446" i="2"/>
  <c r="C446" i="2"/>
  <c r="F446" i="2" s="1"/>
  <c r="D445" i="2"/>
  <c r="C445" i="2"/>
  <c r="F445" i="2" s="1"/>
  <c r="F444" i="2"/>
  <c r="D444" i="2"/>
  <c r="C444" i="2"/>
  <c r="F443" i="2"/>
  <c r="D443" i="2"/>
  <c r="C443" i="2"/>
  <c r="D442" i="2"/>
  <c r="C442" i="2"/>
  <c r="F442" i="2" s="1"/>
  <c r="D441" i="2"/>
  <c r="C441" i="2"/>
  <c r="F441" i="2" s="1"/>
  <c r="F440" i="2"/>
  <c r="D440" i="2"/>
  <c r="C440" i="2"/>
  <c r="D439" i="2"/>
  <c r="F439" i="2" s="1"/>
  <c r="C439" i="2"/>
  <c r="D438" i="2"/>
  <c r="C438" i="2"/>
  <c r="F438" i="2" s="1"/>
  <c r="D437" i="2"/>
  <c r="C437" i="2"/>
  <c r="F437" i="2" s="1"/>
  <c r="F436" i="2"/>
  <c r="D436" i="2"/>
  <c r="C436" i="2"/>
  <c r="F435" i="2"/>
  <c r="D435" i="2"/>
  <c r="C435" i="2"/>
  <c r="D434" i="2"/>
  <c r="C434" i="2"/>
  <c r="F434" i="2" s="1"/>
  <c r="D433" i="2"/>
  <c r="C433" i="2"/>
  <c r="F433" i="2" s="1"/>
  <c r="F432" i="2"/>
  <c r="D432" i="2"/>
  <c r="C432" i="2"/>
  <c r="D431" i="2"/>
  <c r="F431" i="2" s="1"/>
  <c r="C431" i="2"/>
  <c r="D430" i="2"/>
  <c r="C430" i="2"/>
  <c r="F430" i="2" s="1"/>
  <c r="D429" i="2"/>
  <c r="C429" i="2"/>
  <c r="F429" i="2" s="1"/>
  <c r="F428" i="2"/>
  <c r="D428" i="2"/>
  <c r="C428" i="2"/>
  <c r="F427" i="2"/>
  <c r="D427" i="2"/>
  <c r="C427" i="2"/>
  <c r="D426" i="2"/>
  <c r="C426" i="2"/>
  <c r="F426" i="2" s="1"/>
  <c r="D425" i="2"/>
  <c r="C425" i="2"/>
  <c r="F425" i="2" s="1"/>
  <c r="F424" i="2"/>
  <c r="D424" i="2"/>
  <c r="C424" i="2"/>
  <c r="D423" i="2"/>
  <c r="F423" i="2" s="1"/>
  <c r="C423" i="2"/>
  <c r="D422" i="2"/>
  <c r="C422" i="2"/>
  <c r="F422" i="2" s="1"/>
  <c r="D421" i="2"/>
  <c r="C421" i="2"/>
  <c r="F421" i="2" s="1"/>
  <c r="F420" i="2"/>
  <c r="D420" i="2"/>
  <c r="C420" i="2"/>
  <c r="F419" i="2"/>
  <c r="D419" i="2"/>
  <c r="C419" i="2"/>
  <c r="D418" i="2"/>
  <c r="C418" i="2"/>
  <c r="F418" i="2" s="1"/>
  <c r="D417" i="2"/>
  <c r="C417" i="2"/>
  <c r="F417" i="2" s="1"/>
  <c r="F416" i="2"/>
  <c r="D416" i="2"/>
  <c r="C416" i="2"/>
  <c r="D415" i="2"/>
  <c r="F415" i="2" s="1"/>
  <c r="C415" i="2"/>
  <c r="D414" i="2"/>
  <c r="C414" i="2"/>
  <c r="F414" i="2" s="1"/>
  <c r="D413" i="2"/>
  <c r="C413" i="2"/>
  <c r="F413" i="2" s="1"/>
  <c r="F412" i="2"/>
  <c r="D412" i="2"/>
  <c r="C412" i="2"/>
  <c r="F411" i="2"/>
  <c r="D411" i="2"/>
  <c r="C411" i="2"/>
  <c r="D410" i="2"/>
  <c r="C410" i="2"/>
  <c r="F410" i="2" s="1"/>
  <c r="D409" i="2"/>
  <c r="C409" i="2"/>
  <c r="F409" i="2" s="1"/>
  <c r="F408" i="2"/>
  <c r="D408" i="2"/>
  <c r="C408" i="2"/>
  <c r="D407" i="2"/>
  <c r="F407" i="2" s="1"/>
  <c r="C407" i="2"/>
  <c r="D406" i="2"/>
  <c r="C406" i="2"/>
  <c r="F406" i="2" s="1"/>
  <c r="D405" i="2"/>
  <c r="C405" i="2"/>
  <c r="D404" i="2"/>
  <c r="C404" i="2"/>
  <c r="F404" i="2" s="1"/>
  <c r="D403" i="2"/>
  <c r="F403" i="2" s="1"/>
  <c r="C403" i="2"/>
  <c r="F402" i="2"/>
  <c r="D402" i="2"/>
  <c r="C402" i="2"/>
  <c r="D401" i="2"/>
  <c r="C401" i="2"/>
  <c r="F401" i="2" s="1"/>
  <c r="D400" i="2"/>
  <c r="C400" i="2"/>
  <c r="F400" i="2" s="1"/>
  <c r="F399" i="2"/>
  <c r="D399" i="2"/>
  <c r="C399" i="2"/>
  <c r="D398" i="2"/>
  <c r="F398" i="2" s="1"/>
  <c r="C398" i="2"/>
  <c r="D397" i="2"/>
  <c r="C397" i="2"/>
  <c r="F397" i="2" s="1"/>
  <c r="F396" i="2"/>
  <c r="D396" i="2"/>
  <c r="C396" i="2"/>
  <c r="D395" i="2"/>
  <c r="F395" i="2" s="1"/>
  <c r="C395" i="2"/>
  <c r="D394" i="2"/>
  <c r="C394" i="2"/>
  <c r="F394" i="2" s="1"/>
  <c r="D393" i="2"/>
  <c r="C393" i="2"/>
  <c r="F393" i="2" s="1"/>
  <c r="F392" i="2"/>
  <c r="D392" i="2"/>
  <c r="C392" i="2"/>
  <c r="D391" i="2"/>
  <c r="F391" i="2" s="1"/>
  <c r="C391" i="2"/>
  <c r="D390" i="2"/>
  <c r="C390" i="2"/>
  <c r="F390" i="2" s="1"/>
  <c r="D389" i="2"/>
  <c r="C389" i="2"/>
  <c r="D388" i="2"/>
  <c r="C388" i="2"/>
  <c r="F388" i="2" s="1"/>
  <c r="D387" i="2"/>
  <c r="F387" i="2" s="1"/>
  <c r="C387" i="2"/>
  <c r="F386" i="2"/>
  <c r="D386" i="2"/>
  <c r="C386" i="2"/>
  <c r="D385" i="2"/>
  <c r="C385" i="2"/>
  <c r="F385" i="2" s="1"/>
  <c r="D384" i="2"/>
  <c r="C384" i="2"/>
  <c r="F384" i="2" s="1"/>
  <c r="F383" i="2"/>
  <c r="D383" i="2"/>
  <c r="C383" i="2"/>
  <c r="D382" i="2"/>
  <c r="F382" i="2" s="1"/>
  <c r="C382" i="2"/>
  <c r="D381" i="2"/>
  <c r="C381" i="2"/>
  <c r="F381" i="2" s="1"/>
  <c r="F380" i="2"/>
  <c r="D380" i="2"/>
  <c r="C380" i="2"/>
  <c r="D379" i="2"/>
  <c r="F379" i="2" s="1"/>
  <c r="C379" i="2"/>
  <c r="D378" i="2"/>
  <c r="C378" i="2"/>
  <c r="F378" i="2" s="1"/>
  <c r="D377" i="2"/>
  <c r="C377" i="2"/>
  <c r="F377" i="2" s="1"/>
  <c r="F376" i="2"/>
  <c r="D376" i="2"/>
  <c r="C376" i="2"/>
  <c r="D375" i="2"/>
  <c r="F375" i="2" s="1"/>
  <c r="C375" i="2"/>
  <c r="D374" i="2"/>
  <c r="C374" i="2"/>
  <c r="F374" i="2" s="1"/>
  <c r="D373" i="2"/>
  <c r="C373" i="2"/>
  <c r="D372" i="2"/>
  <c r="C372" i="2"/>
  <c r="F372" i="2" s="1"/>
  <c r="D371" i="2"/>
  <c r="F371" i="2" s="1"/>
  <c r="C371" i="2"/>
  <c r="F370" i="2"/>
  <c r="D370" i="2"/>
  <c r="C370" i="2"/>
  <c r="D369" i="2"/>
  <c r="C369" i="2"/>
  <c r="F369" i="2" s="1"/>
  <c r="D368" i="2"/>
  <c r="C368" i="2"/>
  <c r="F368" i="2" s="1"/>
  <c r="F367" i="2"/>
  <c r="D367" i="2"/>
  <c r="C367" i="2"/>
  <c r="D366" i="2"/>
  <c r="F366" i="2" s="1"/>
  <c r="C366" i="2"/>
  <c r="D365" i="2"/>
  <c r="C365" i="2"/>
  <c r="F365" i="2" s="1"/>
  <c r="F364" i="2"/>
  <c r="D364" i="2"/>
  <c r="C364" i="2"/>
  <c r="D363" i="2"/>
  <c r="F363" i="2" s="1"/>
  <c r="C363" i="2"/>
  <c r="D362" i="2"/>
  <c r="C362" i="2"/>
  <c r="F362" i="2" s="1"/>
  <c r="D361" i="2"/>
  <c r="C361" i="2"/>
  <c r="F361" i="2" s="1"/>
  <c r="F360" i="2"/>
  <c r="D360" i="2"/>
  <c r="C360" i="2"/>
  <c r="D359" i="2"/>
  <c r="F359" i="2" s="1"/>
  <c r="C359" i="2"/>
  <c r="D358" i="2"/>
  <c r="C358" i="2"/>
  <c r="F358" i="2" s="1"/>
  <c r="D357" i="2"/>
  <c r="C357" i="2"/>
  <c r="D356" i="2"/>
  <c r="C356" i="2"/>
  <c r="F356" i="2" s="1"/>
  <c r="D355" i="2"/>
  <c r="F355" i="2" s="1"/>
  <c r="C355" i="2"/>
  <c r="F354" i="2"/>
  <c r="D354" i="2"/>
  <c r="C354" i="2"/>
  <c r="D353" i="2"/>
  <c r="C353" i="2"/>
  <c r="F353" i="2" s="1"/>
  <c r="D352" i="2"/>
  <c r="C352" i="2"/>
  <c r="F352" i="2" s="1"/>
  <c r="F351" i="2"/>
  <c r="D351" i="2"/>
  <c r="C351" i="2"/>
  <c r="D350" i="2"/>
  <c r="F350" i="2" s="1"/>
  <c r="C350" i="2"/>
  <c r="D349" i="2"/>
  <c r="C349" i="2"/>
  <c r="F349" i="2" s="1"/>
  <c r="F348" i="2"/>
  <c r="D348" i="2"/>
  <c r="C348" i="2"/>
  <c r="D347" i="2"/>
  <c r="F347" i="2" s="1"/>
  <c r="C347" i="2"/>
  <c r="D346" i="2"/>
  <c r="C346" i="2"/>
  <c r="F346" i="2" s="1"/>
  <c r="D345" i="2"/>
  <c r="C345" i="2"/>
  <c r="F345" i="2" s="1"/>
  <c r="F344" i="2"/>
  <c r="D344" i="2"/>
  <c r="C344" i="2"/>
  <c r="D343" i="2"/>
  <c r="F343" i="2" s="1"/>
  <c r="C343" i="2"/>
  <c r="D342" i="2"/>
  <c r="C342" i="2"/>
  <c r="F342" i="2" s="1"/>
  <c r="D341" i="2"/>
  <c r="C341" i="2"/>
  <c r="D340" i="2"/>
  <c r="C340" i="2"/>
  <c r="F340" i="2" s="1"/>
  <c r="D339" i="2"/>
  <c r="F339" i="2" s="1"/>
  <c r="C339" i="2"/>
  <c r="F338" i="2"/>
  <c r="D338" i="2"/>
  <c r="C338" i="2"/>
  <c r="D337" i="2"/>
  <c r="C337" i="2"/>
  <c r="F337" i="2" s="1"/>
  <c r="D336" i="2"/>
  <c r="C336" i="2"/>
  <c r="F336" i="2" s="1"/>
  <c r="F335" i="2"/>
  <c r="D335" i="2"/>
  <c r="C335" i="2"/>
  <c r="D334" i="2"/>
  <c r="F334" i="2" s="1"/>
  <c r="C334" i="2"/>
  <c r="D333" i="2"/>
  <c r="C333" i="2"/>
  <c r="F333" i="2" s="1"/>
  <c r="F332" i="2"/>
  <c r="D332" i="2"/>
  <c r="C332" i="2"/>
  <c r="D331" i="2"/>
  <c r="F331" i="2" s="1"/>
  <c r="C331" i="2"/>
  <c r="D330" i="2"/>
  <c r="C330" i="2"/>
  <c r="F330" i="2" s="1"/>
  <c r="D329" i="2"/>
  <c r="C329" i="2"/>
  <c r="F329" i="2" s="1"/>
  <c r="F328" i="2"/>
  <c r="D328" i="2"/>
  <c r="C328" i="2"/>
  <c r="D327" i="2"/>
  <c r="F327" i="2" s="1"/>
  <c r="C327" i="2"/>
  <c r="D326" i="2"/>
  <c r="C326" i="2"/>
  <c r="F326" i="2" s="1"/>
  <c r="D325" i="2"/>
  <c r="C325" i="2"/>
  <c r="D324" i="2"/>
  <c r="C324" i="2"/>
  <c r="F324" i="2" s="1"/>
  <c r="D323" i="2"/>
  <c r="F323" i="2" s="1"/>
  <c r="C323" i="2"/>
  <c r="F322" i="2"/>
  <c r="D322" i="2"/>
  <c r="C322" i="2"/>
  <c r="D321" i="2"/>
  <c r="C321" i="2"/>
  <c r="F321" i="2" s="1"/>
  <c r="D320" i="2"/>
  <c r="C320" i="2"/>
  <c r="F320" i="2" s="1"/>
  <c r="F319" i="2"/>
  <c r="D319" i="2"/>
  <c r="C319" i="2"/>
  <c r="D318" i="2"/>
  <c r="F318" i="2" s="1"/>
  <c r="C318" i="2"/>
  <c r="D317" i="2"/>
  <c r="C317" i="2"/>
  <c r="F317" i="2" s="1"/>
  <c r="F316" i="2"/>
  <c r="D316" i="2"/>
  <c r="C316" i="2"/>
  <c r="D315" i="2"/>
  <c r="F315" i="2" s="1"/>
  <c r="C315" i="2"/>
  <c r="D314" i="2"/>
  <c r="C314" i="2"/>
  <c r="F314" i="2" s="1"/>
  <c r="D313" i="2"/>
  <c r="C313" i="2"/>
  <c r="F313" i="2" s="1"/>
  <c r="F312" i="2"/>
  <c r="D312" i="2"/>
  <c r="C312" i="2"/>
  <c r="D311" i="2"/>
  <c r="F311" i="2" s="1"/>
  <c r="C311" i="2"/>
  <c r="D310" i="2"/>
  <c r="C310" i="2"/>
  <c r="F310" i="2" s="1"/>
  <c r="D309" i="2"/>
  <c r="C309" i="2"/>
  <c r="D308" i="2"/>
  <c r="C308" i="2"/>
  <c r="F308" i="2" s="1"/>
  <c r="D307" i="2"/>
  <c r="F307" i="2" s="1"/>
  <c r="C307" i="2"/>
  <c r="F306" i="2"/>
  <c r="D306" i="2"/>
  <c r="C306" i="2"/>
  <c r="D305" i="2"/>
  <c r="C305" i="2"/>
  <c r="F305" i="2" s="1"/>
  <c r="D304" i="2"/>
  <c r="C304" i="2"/>
  <c r="F304" i="2" s="1"/>
  <c r="F303" i="2"/>
  <c r="D303" i="2"/>
  <c r="C303" i="2"/>
  <c r="D302" i="2"/>
  <c r="F302" i="2" s="1"/>
  <c r="C302" i="2"/>
  <c r="D301" i="2"/>
  <c r="C301" i="2"/>
  <c r="F301" i="2" s="1"/>
  <c r="F300" i="2"/>
  <c r="D300" i="2"/>
  <c r="C300" i="2"/>
  <c r="D299" i="2"/>
  <c r="F299" i="2" s="1"/>
  <c r="C299" i="2"/>
  <c r="D298" i="2"/>
  <c r="C298" i="2"/>
  <c r="F298" i="2" s="1"/>
  <c r="D297" i="2"/>
  <c r="C297" i="2"/>
  <c r="F297" i="2" s="1"/>
  <c r="F296" i="2"/>
  <c r="D296" i="2"/>
  <c r="C296" i="2"/>
  <c r="D295" i="2"/>
  <c r="F295" i="2" s="1"/>
  <c r="C295" i="2"/>
  <c r="D294" i="2"/>
  <c r="C294" i="2"/>
  <c r="F294" i="2" s="1"/>
  <c r="D293" i="2"/>
  <c r="C293" i="2"/>
  <c r="D292" i="2"/>
  <c r="C292" i="2"/>
  <c r="F292" i="2" s="1"/>
  <c r="D291" i="2"/>
  <c r="F291" i="2" s="1"/>
  <c r="C291" i="2"/>
  <c r="F290" i="2"/>
  <c r="D290" i="2"/>
  <c r="C290" i="2"/>
  <c r="D289" i="2"/>
  <c r="C289" i="2"/>
  <c r="F289" i="2" s="1"/>
  <c r="D288" i="2"/>
  <c r="C288" i="2"/>
  <c r="F288" i="2" s="1"/>
  <c r="F287" i="2"/>
  <c r="D287" i="2"/>
  <c r="C287" i="2"/>
  <c r="D286" i="2"/>
  <c r="F286" i="2" s="1"/>
  <c r="C286" i="2"/>
  <c r="D285" i="2"/>
  <c r="C285" i="2"/>
  <c r="F285" i="2" s="1"/>
  <c r="F284" i="2"/>
  <c r="D284" i="2"/>
  <c r="C284" i="2"/>
  <c r="D283" i="2"/>
  <c r="F283" i="2" s="1"/>
  <c r="C283" i="2"/>
  <c r="D282" i="2"/>
  <c r="C282" i="2"/>
  <c r="F282" i="2" s="1"/>
  <c r="D281" i="2"/>
  <c r="C281" i="2"/>
  <c r="F281" i="2" s="1"/>
  <c r="F280" i="2"/>
  <c r="D280" i="2"/>
  <c r="C280" i="2"/>
  <c r="D279" i="2"/>
  <c r="F279" i="2" s="1"/>
  <c r="C279" i="2"/>
  <c r="D278" i="2"/>
  <c r="C278" i="2"/>
  <c r="F278" i="2" s="1"/>
  <c r="D277" i="2"/>
  <c r="C277" i="2"/>
  <c r="D276" i="2"/>
  <c r="C276" i="2"/>
  <c r="F276" i="2" s="1"/>
  <c r="D275" i="2"/>
  <c r="C275" i="2"/>
  <c r="F275" i="2" s="1"/>
  <c r="F274" i="2"/>
  <c r="D274" i="2"/>
  <c r="C274" i="2"/>
  <c r="D273" i="2"/>
  <c r="F273" i="2" s="1"/>
  <c r="C273" i="2"/>
  <c r="D272" i="2"/>
  <c r="C272" i="2"/>
  <c r="F272" i="2" s="1"/>
  <c r="D271" i="2"/>
  <c r="C271" i="2"/>
  <c r="F271" i="2" s="1"/>
  <c r="F270" i="2"/>
  <c r="D270" i="2"/>
  <c r="C270" i="2"/>
  <c r="D269" i="2"/>
  <c r="F269" i="2" s="1"/>
  <c r="C269" i="2"/>
  <c r="D268" i="2"/>
  <c r="C268" i="2"/>
  <c r="F268" i="2" s="1"/>
  <c r="D267" i="2"/>
  <c r="C267" i="2"/>
  <c r="F267" i="2" s="1"/>
  <c r="F266" i="2"/>
  <c r="D266" i="2"/>
  <c r="C266" i="2"/>
  <c r="D265" i="2"/>
  <c r="F265" i="2" s="1"/>
  <c r="C265" i="2"/>
  <c r="D264" i="2"/>
  <c r="C264" i="2"/>
  <c r="F264" i="2" s="1"/>
  <c r="D263" i="2"/>
  <c r="C263" i="2"/>
  <c r="F263" i="2" s="1"/>
  <c r="F262" i="2"/>
  <c r="D262" i="2"/>
  <c r="C262" i="2"/>
  <c r="D261" i="2"/>
  <c r="F261" i="2" s="1"/>
  <c r="C261" i="2"/>
  <c r="D260" i="2"/>
  <c r="C260" i="2"/>
  <c r="F260" i="2" s="1"/>
  <c r="D259" i="2"/>
  <c r="C259" i="2"/>
  <c r="F259" i="2" s="1"/>
  <c r="F258" i="2"/>
  <c r="D258" i="2"/>
  <c r="C258" i="2"/>
  <c r="D257" i="2"/>
  <c r="F257" i="2" s="1"/>
  <c r="C257" i="2"/>
  <c r="D256" i="2"/>
  <c r="C256" i="2"/>
  <c r="F256" i="2" s="1"/>
  <c r="D255" i="2"/>
  <c r="C255" i="2"/>
  <c r="F255" i="2" s="1"/>
  <c r="F254" i="2"/>
  <c r="D254" i="2"/>
  <c r="C254" i="2"/>
  <c r="D253" i="2"/>
  <c r="F253" i="2" s="1"/>
  <c r="C253" i="2"/>
  <c r="D252" i="2"/>
  <c r="C252" i="2"/>
  <c r="F252" i="2" s="1"/>
  <c r="D251" i="2"/>
  <c r="C251" i="2"/>
  <c r="F251" i="2" s="1"/>
  <c r="F250" i="2"/>
  <c r="D250" i="2"/>
  <c r="C250" i="2"/>
  <c r="D249" i="2"/>
  <c r="F249" i="2" s="1"/>
  <c r="C249" i="2"/>
  <c r="D248" i="2"/>
  <c r="C248" i="2"/>
  <c r="F248" i="2" s="1"/>
  <c r="D247" i="2"/>
  <c r="C247" i="2"/>
  <c r="F247" i="2" s="1"/>
  <c r="F246" i="2"/>
  <c r="D246" i="2"/>
  <c r="C246" i="2"/>
  <c r="D245" i="2"/>
  <c r="F245" i="2" s="1"/>
  <c r="C245" i="2"/>
  <c r="D244" i="2"/>
  <c r="C244" i="2"/>
  <c r="F244" i="2" s="1"/>
  <c r="D243" i="2"/>
  <c r="C243" i="2"/>
  <c r="F243" i="2" s="1"/>
  <c r="F242" i="2"/>
  <c r="D242" i="2"/>
  <c r="C242" i="2"/>
  <c r="D241" i="2"/>
  <c r="F241" i="2" s="1"/>
  <c r="C241" i="2"/>
  <c r="D240" i="2"/>
  <c r="C240" i="2"/>
  <c r="F240" i="2" s="1"/>
  <c r="D239" i="2"/>
  <c r="C239" i="2"/>
  <c r="F239" i="2" s="1"/>
  <c r="F238" i="2"/>
  <c r="D238" i="2"/>
  <c r="C238" i="2"/>
  <c r="D237" i="2"/>
  <c r="F237" i="2" s="1"/>
  <c r="C237" i="2"/>
  <c r="D236" i="2"/>
  <c r="C236" i="2"/>
  <c r="F236" i="2" s="1"/>
  <c r="D235" i="2"/>
  <c r="C235" i="2"/>
  <c r="F235" i="2" s="1"/>
  <c r="F234" i="2"/>
  <c r="D234" i="2"/>
  <c r="C234" i="2"/>
  <c r="D233" i="2"/>
  <c r="F233" i="2" s="1"/>
  <c r="C233" i="2"/>
  <c r="D232" i="2"/>
  <c r="C232" i="2"/>
  <c r="F232" i="2" s="1"/>
  <c r="D231" i="2"/>
  <c r="C231" i="2"/>
  <c r="F231" i="2" s="1"/>
  <c r="F230" i="2"/>
  <c r="D230" i="2"/>
  <c r="C230" i="2"/>
  <c r="D229" i="2"/>
  <c r="F229" i="2" s="1"/>
  <c r="C229" i="2"/>
  <c r="D228" i="2"/>
  <c r="C228" i="2"/>
  <c r="F228" i="2" s="1"/>
  <c r="D227" i="2"/>
  <c r="C227" i="2"/>
  <c r="F227" i="2" s="1"/>
  <c r="F226" i="2"/>
  <c r="D226" i="2"/>
  <c r="C226" i="2"/>
  <c r="D225" i="2"/>
  <c r="F225" i="2" s="1"/>
  <c r="C225" i="2"/>
  <c r="D224" i="2"/>
  <c r="C224" i="2"/>
  <c r="F224" i="2" s="1"/>
  <c r="D223" i="2"/>
  <c r="C223" i="2"/>
  <c r="F223" i="2" s="1"/>
  <c r="F222" i="2"/>
  <c r="D222" i="2"/>
  <c r="C222" i="2"/>
  <c r="D221" i="2"/>
  <c r="F221" i="2" s="1"/>
  <c r="C221" i="2"/>
  <c r="D220" i="2"/>
  <c r="C220" i="2"/>
  <c r="F220" i="2" s="1"/>
  <c r="D219" i="2"/>
  <c r="C219" i="2"/>
  <c r="F219" i="2" s="1"/>
  <c r="F218" i="2"/>
  <c r="D218" i="2"/>
  <c r="C218" i="2"/>
  <c r="D217" i="2"/>
  <c r="F217" i="2" s="1"/>
  <c r="C217" i="2"/>
  <c r="D216" i="2"/>
  <c r="C216" i="2"/>
  <c r="F216" i="2" s="1"/>
  <c r="D215" i="2"/>
  <c r="C215" i="2"/>
  <c r="F215" i="2" s="1"/>
  <c r="F214" i="2"/>
  <c r="D214" i="2"/>
  <c r="C214" i="2"/>
  <c r="D213" i="2"/>
  <c r="F213" i="2" s="1"/>
  <c r="C213" i="2"/>
  <c r="D212" i="2"/>
  <c r="C212" i="2"/>
  <c r="F212" i="2" s="1"/>
  <c r="D211" i="2"/>
  <c r="C211" i="2"/>
  <c r="F211" i="2" s="1"/>
  <c r="F210" i="2"/>
  <c r="D210" i="2"/>
  <c r="C210" i="2"/>
  <c r="D209" i="2"/>
  <c r="F209" i="2" s="1"/>
  <c r="C209" i="2"/>
  <c r="D208" i="2"/>
  <c r="C208" i="2"/>
  <c r="F208" i="2" s="1"/>
  <c r="D207" i="2"/>
  <c r="C207" i="2"/>
  <c r="F207" i="2" s="1"/>
  <c r="F206" i="2"/>
  <c r="D206" i="2"/>
  <c r="C206" i="2"/>
  <c r="D205" i="2"/>
  <c r="F205" i="2" s="1"/>
  <c r="C205" i="2"/>
  <c r="D204" i="2"/>
  <c r="C204" i="2"/>
  <c r="F204" i="2" s="1"/>
  <c r="D203" i="2"/>
  <c r="C203" i="2"/>
  <c r="F203" i="2" s="1"/>
  <c r="F202" i="2"/>
  <c r="D202" i="2"/>
  <c r="C202" i="2"/>
  <c r="D201" i="2"/>
  <c r="F201" i="2" s="1"/>
  <c r="C201" i="2"/>
  <c r="D200" i="2"/>
  <c r="C200" i="2"/>
  <c r="F200" i="2" s="1"/>
  <c r="D199" i="2"/>
  <c r="C199" i="2"/>
  <c r="F199" i="2" s="1"/>
  <c r="F198" i="2"/>
  <c r="D198" i="2"/>
  <c r="C198" i="2"/>
  <c r="D197" i="2"/>
  <c r="F197" i="2" s="1"/>
  <c r="C197" i="2"/>
  <c r="D196" i="2"/>
  <c r="C196" i="2"/>
  <c r="F196" i="2" s="1"/>
  <c r="D195" i="2"/>
  <c r="C195" i="2"/>
  <c r="F195" i="2" s="1"/>
  <c r="F194" i="2"/>
  <c r="D194" i="2"/>
  <c r="C194" i="2"/>
  <c r="D193" i="2"/>
  <c r="F193" i="2" s="1"/>
  <c r="C193" i="2"/>
  <c r="D192" i="2"/>
  <c r="C192" i="2"/>
  <c r="F192" i="2" s="1"/>
  <c r="D191" i="2"/>
  <c r="C191" i="2"/>
  <c r="F191" i="2" s="1"/>
  <c r="F190" i="2"/>
  <c r="D190" i="2"/>
  <c r="C190" i="2"/>
  <c r="D189" i="2"/>
  <c r="F189" i="2" s="1"/>
  <c r="C189" i="2"/>
  <c r="D188" i="2"/>
  <c r="C188" i="2"/>
  <c r="F188" i="2" s="1"/>
  <c r="D187" i="2"/>
  <c r="C187" i="2"/>
  <c r="F187" i="2" s="1"/>
  <c r="F186" i="2"/>
  <c r="D186" i="2"/>
  <c r="C186" i="2"/>
  <c r="D185" i="2"/>
  <c r="F185" i="2" s="1"/>
  <c r="C185" i="2"/>
  <c r="D184" i="2"/>
  <c r="C184" i="2"/>
  <c r="F184" i="2" s="1"/>
  <c r="D183" i="2"/>
  <c r="C183" i="2"/>
  <c r="F183" i="2" s="1"/>
  <c r="F182" i="2"/>
  <c r="D182" i="2"/>
  <c r="C182" i="2"/>
  <c r="D181" i="2"/>
  <c r="F181" i="2" s="1"/>
  <c r="C181" i="2"/>
  <c r="D180" i="2"/>
  <c r="C180" i="2"/>
  <c r="F180" i="2" s="1"/>
  <c r="D179" i="2"/>
  <c r="C179" i="2"/>
  <c r="F179" i="2" s="1"/>
  <c r="F178" i="2"/>
  <c r="D178" i="2"/>
  <c r="C178" i="2"/>
  <c r="D177" i="2"/>
  <c r="F177" i="2" s="1"/>
  <c r="C177" i="2"/>
  <c r="D176" i="2"/>
  <c r="C176" i="2"/>
  <c r="F176" i="2" s="1"/>
  <c r="D175" i="2"/>
  <c r="C175" i="2"/>
  <c r="F175" i="2" s="1"/>
  <c r="F174" i="2"/>
  <c r="D174" i="2"/>
  <c r="C174" i="2"/>
  <c r="D173" i="2"/>
  <c r="F173" i="2" s="1"/>
  <c r="C173" i="2"/>
  <c r="D172" i="2"/>
  <c r="C172" i="2"/>
  <c r="F172" i="2" s="1"/>
  <c r="D171" i="2"/>
  <c r="C171" i="2"/>
  <c r="F171" i="2" s="1"/>
  <c r="F170" i="2"/>
  <c r="D170" i="2"/>
  <c r="C170" i="2"/>
  <c r="D169" i="2"/>
  <c r="F169" i="2" s="1"/>
  <c r="C169" i="2"/>
  <c r="D168" i="2"/>
  <c r="C168" i="2"/>
  <c r="F168" i="2" s="1"/>
  <c r="D167" i="2"/>
  <c r="C167" i="2"/>
  <c r="F167" i="2" s="1"/>
  <c r="F166" i="2"/>
  <c r="D166" i="2"/>
  <c r="C166" i="2"/>
  <c r="D165" i="2"/>
  <c r="F165" i="2" s="1"/>
  <c r="C165" i="2"/>
  <c r="D164" i="2"/>
  <c r="C164" i="2"/>
  <c r="F164" i="2" s="1"/>
  <c r="D163" i="2"/>
  <c r="C163" i="2"/>
  <c r="F163" i="2" s="1"/>
  <c r="F162" i="2"/>
  <c r="D162" i="2"/>
  <c r="C162" i="2"/>
  <c r="D161" i="2"/>
  <c r="F161" i="2" s="1"/>
  <c r="C161" i="2"/>
  <c r="D160" i="2"/>
  <c r="C160" i="2"/>
  <c r="F160" i="2" s="1"/>
  <c r="D159" i="2"/>
  <c r="C159" i="2"/>
  <c r="F159" i="2" s="1"/>
  <c r="F158" i="2"/>
  <c r="D158" i="2"/>
  <c r="C158" i="2"/>
  <c r="D157" i="2"/>
  <c r="F157" i="2" s="1"/>
  <c r="C157" i="2"/>
  <c r="D156" i="2"/>
  <c r="C156" i="2"/>
  <c r="F156" i="2" s="1"/>
  <c r="D155" i="2"/>
  <c r="C155" i="2"/>
  <c r="F155" i="2" s="1"/>
  <c r="F154" i="2"/>
  <c r="D154" i="2"/>
  <c r="C154" i="2"/>
  <c r="D153" i="2"/>
  <c r="F153" i="2" s="1"/>
  <c r="C153" i="2"/>
  <c r="D152" i="2"/>
  <c r="C152" i="2"/>
  <c r="F152" i="2" s="1"/>
  <c r="D151" i="2"/>
  <c r="C151" i="2"/>
  <c r="F151" i="2" s="1"/>
  <c r="F150" i="2"/>
  <c r="D150" i="2"/>
  <c r="C150" i="2"/>
  <c r="D149" i="2"/>
  <c r="F149" i="2" s="1"/>
  <c r="C149" i="2"/>
  <c r="D148" i="2"/>
  <c r="C148" i="2"/>
  <c r="F148" i="2" s="1"/>
  <c r="D147" i="2"/>
  <c r="C147" i="2"/>
  <c r="F147" i="2" s="1"/>
  <c r="F146" i="2"/>
  <c r="D146" i="2"/>
  <c r="C146" i="2"/>
  <c r="D145" i="2"/>
  <c r="F145" i="2" s="1"/>
  <c r="C145" i="2"/>
  <c r="D144" i="2"/>
  <c r="C144" i="2"/>
  <c r="F144" i="2" s="1"/>
  <c r="D143" i="2"/>
  <c r="C143" i="2"/>
  <c r="F143" i="2" s="1"/>
  <c r="F142" i="2"/>
  <c r="D142" i="2"/>
  <c r="C142" i="2"/>
  <c r="D141" i="2"/>
  <c r="F141" i="2" s="1"/>
  <c r="C141" i="2"/>
  <c r="D140" i="2"/>
  <c r="C140" i="2"/>
  <c r="F140" i="2" s="1"/>
  <c r="D139" i="2"/>
  <c r="C139" i="2"/>
  <c r="F139" i="2" s="1"/>
  <c r="F138" i="2"/>
  <c r="D138" i="2"/>
  <c r="C138" i="2"/>
  <c r="D137" i="2"/>
  <c r="F137" i="2" s="1"/>
  <c r="C137" i="2"/>
  <c r="D136" i="2"/>
  <c r="C136" i="2"/>
  <c r="F136" i="2" s="1"/>
  <c r="D135" i="2"/>
  <c r="C135" i="2"/>
  <c r="F135" i="2" s="1"/>
  <c r="F134" i="2"/>
  <c r="D134" i="2"/>
  <c r="C134" i="2"/>
  <c r="D133" i="2"/>
  <c r="F133" i="2" s="1"/>
  <c r="C133" i="2"/>
  <c r="D132" i="2"/>
  <c r="C132" i="2"/>
  <c r="F132" i="2" s="1"/>
  <c r="D131" i="2"/>
  <c r="C131" i="2"/>
  <c r="F131" i="2" s="1"/>
  <c r="F130" i="2"/>
  <c r="D130" i="2"/>
  <c r="C130" i="2"/>
  <c r="D129" i="2"/>
  <c r="F129" i="2" s="1"/>
  <c r="C129" i="2"/>
  <c r="D128" i="2"/>
  <c r="C128" i="2"/>
  <c r="F128" i="2" s="1"/>
  <c r="D127" i="2"/>
  <c r="C127" i="2"/>
  <c r="F127" i="2" s="1"/>
  <c r="F126" i="2"/>
  <c r="D126" i="2"/>
  <c r="C126" i="2"/>
  <c r="D125" i="2"/>
  <c r="F125" i="2" s="1"/>
  <c r="C125" i="2"/>
  <c r="D124" i="2"/>
  <c r="C124" i="2"/>
  <c r="F124" i="2" s="1"/>
  <c r="D123" i="2"/>
  <c r="C123" i="2"/>
  <c r="F123" i="2" s="1"/>
  <c r="F122" i="2"/>
  <c r="D122" i="2"/>
  <c r="C122" i="2"/>
  <c r="D121" i="2"/>
  <c r="F121" i="2" s="1"/>
  <c r="C121" i="2"/>
  <c r="D120" i="2"/>
  <c r="C120" i="2"/>
  <c r="F120" i="2" s="1"/>
  <c r="D119" i="2"/>
  <c r="C119" i="2"/>
  <c r="F119" i="2" s="1"/>
  <c r="F118" i="2"/>
  <c r="D118" i="2"/>
  <c r="C118" i="2"/>
  <c r="D117" i="2"/>
  <c r="F117" i="2" s="1"/>
  <c r="C117" i="2"/>
  <c r="D116" i="2"/>
  <c r="C116" i="2"/>
  <c r="F116" i="2" s="1"/>
  <c r="D115" i="2"/>
  <c r="C115" i="2"/>
  <c r="F115" i="2" s="1"/>
  <c r="F114" i="2"/>
  <c r="D114" i="2"/>
  <c r="C114" i="2"/>
  <c r="D113" i="2"/>
  <c r="F113" i="2" s="1"/>
  <c r="C113" i="2"/>
  <c r="D112" i="2"/>
  <c r="C112" i="2"/>
  <c r="F112" i="2" s="1"/>
  <c r="D111" i="2"/>
  <c r="C111" i="2"/>
  <c r="F111" i="2" s="1"/>
  <c r="F110" i="2"/>
  <c r="D110" i="2"/>
  <c r="C110" i="2"/>
  <c r="D109" i="2"/>
  <c r="F109" i="2" s="1"/>
  <c r="C109" i="2"/>
  <c r="D108" i="2"/>
  <c r="C108" i="2"/>
  <c r="F108" i="2" s="1"/>
  <c r="D107" i="2"/>
  <c r="C107" i="2"/>
  <c r="F107" i="2" s="1"/>
  <c r="F106" i="2"/>
  <c r="D106" i="2"/>
  <c r="C106" i="2"/>
  <c r="D105" i="2"/>
  <c r="F105" i="2" s="1"/>
  <c r="C105" i="2"/>
  <c r="D104" i="2"/>
  <c r="C104" i="2"/>
  <c r="F104" i="2" s="1"/>
  <c r="D103" i="2"/>
  <c r="C103" i="2"/>
  <c r="F103" i="2" s="1"/>
  <c r="F102" i="2"/>
  <c r="D102" i="2"/>
  <c r="C102" i="2"/>
  <c r="D298" i="4"/>
  <c r="C298" i="4"/>
  <c r="D297" i="4"/>
  <c r="C297" i="4"/>
  <c r="F297" i="4" s="1"/>
  <c r="D296" i="4"/>
  <c r="C296" i="4"/>
  <c r="D295" i="4"/>
  <c r="C295" i="4"/>
  <c r="D294" i="4"/>
  <c r="C294" i="4"/>
  <c r="D293" i="4"/>
  <c r="C293" i="4"/>
  <c r="F293" i="4" s="1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F277" i="4" s="1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F269" i="4" s="1"/>
  <c r="D268" i="4"/>
  <c r="C268" i="4"/>
  <c r="D267" i="4"/>
  <c r="C267" i="4"/>
  <c r="F267" i="4" s="1"/>
  <c r="D266" i="4"/>
  <c r="C266" i="4"/>
  <c r="D265" i="4"/>
  <c r="C265" i="4"/>
  <c r="F265" i="4" s="1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F245" i="4" s="1"/>
  <c r="D244" i="4"/>
  <c r="C244" i="4"/>
  <c r="D243" i="4"/>
  <c r="C243" i="4"/>
  <c r="F243" i="4" s="1"/>
  <c r="D242" i="4"/>
  <c r="C242" i="4"/>
  <c r="D241" i="4"/>
  <c r="C241" i="4"/>
  <c r="D240" i="4"/>
  <c r="C240" i="4"/>
  <c r="D239" i="4"/>
  <c r="C239" i="4"/>
  <c r="D238" i="4"/>
  <c r="C238" i="4"/>
  <c r="D237" i="4"/>
  <c r="C237" i="4"/>
  <c r="F237" i="4" s="1"/>
  <c r="D236" i="4"/>
  <c r="C236" i="4"/>
  <c r="D235" i="4"/>
  <c r="C235" i="4"/>
  <c r="F235" i="4" s="1"/>
  <c r="D234" i="4"/>
  <c r="C234" i="4"/>
  <c r="D233" i="4"/>
  <c r="C233" i="4"/>
  <c r="F233" i="4" s="1"/>
  <c r="D232" i="4"/>
  <c r="C232" i="4"/>
  <c r="D231" i="4"/>
  <c r="C231" i="4"/>
  <c r="D230" i="4"/>
  <c r="C230" i="4"/>
  <c r="D229" i="4"/>
  <c r="C229" i="4"/>
  <c r="F229" i="4" s="1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F213" i="4" s="1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F199" i="4" s="1"/>
  <c r="C199" i="4"/>
  <c r="D198" i="4"/>
  <c r="C198" i="4"/>
  <c r="D197" i="4"/>
  <c r="C197" i="4"/>
  <c r="D196" i="4"/>
  <c r="C196" i="4"/>
  <c r="D195" i="4"/>
  <c r="C195" i="4"/>
  <c r="D194" i="4"/>
  <c r="F194" i="4" s="1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F186" i="4" s="1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F163" i="4" s="1"/>
  <c r="C163" i="4"/>
  <c r="D162" i="4"/>
  <c r="F162" i="4" s="1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F154" i="4" s="1"/>
  <c r="C154" i="4"/>
  <c r="D153" i="4"/>
  <c r="C153" i="4"/>
  <c r="D152" i="4"/>
  <c r="C152" i="4"/>
  <c r="D151" i="4"/>
  <c r="F151" i="4" s="1"/>
  <c r="C151" i="4"/>
  <c r="D150" i="4"/>
  <c r="C150" i="4"/>
  <c r="D149" i="4"/>
  <c r="C149" i="4"/>
  <c r="D148" i="4"/>
  <c r="C148" i="4"/>
  <c r="F148" i="4" s="1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F140" i="4" s="1"/>
  <c r="D139" i="4"/>
  <c r="C139" i="4"/>
  <c r="D138" i="4"/>
  <c r="C138" i="4"/>
  <c r="D137" i="4"/>
  <c r="C137" i="4"/>
  <c r="D136" i="4"/>
  <c r="C136" i="4"/>
  <c r="D135" i="4"/>
  <c r="F135" i="4" s="1"/>
  <c r="C135" i="4"/>
  <c r="D134" i="4"/>
  <c r="C134" i="4"/>
  <c r="D133" i="4"/>
  <c r="C133" i="4"/>
  <c r="D132" i="4"/>
  <c r="C132" i="4"/>
  <c r="D131" i="4"/>
  <c r="F131" i="4" s="1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F116" i="4" s="1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F108" i="4" s="1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F97" i="4" s="1"/>
  <c r="C97" i="4"/>
  <c r="D96" i="4"/>
  <c r="C96" i="4"/>
  <c r="D95" i="4"/>
  <c r="C95" i="4"/>
  <c r="D94" i="4"/>
  <c r="C94" i="4"/>
  <c r="F94" i="4" s="1"/>
  <c r="D93" i="4"/>
  <c r="C93" i="4"/>
  <c r="D92" i="4"/>
  <c r="C92" i="4"/>
  <c r="F92" i="4" s="1"/>
  <c r="D91" i="4"/>
  <c r="C91" i="4"/>
  <c r="D90" i="4"/>
  <c r="C90" i="4"/>
  <c r="D89" i="4"/>
  <c r="C89" i="4"/>
  <c r="D88" i="4"/>
  <c r="C88" i="4"/>
  <c r="D87" i="4"/>
  <c r="C87" i="4"/>
  <c r="D86" i="4"/>
  <c r="C86" i="4"/>
  <c r="F86" i="4" s="1"/>
  <c r="D85" i="4"/>
  <c r="C85" i="4"/>
  <c r="D84" i="4"/>
  <c r="C84" i="4"/>
  <c r="F84" i="4" s="1"/>
  <c r="D83" i="4"/>
  <c r="C83" i="4"/>
  <c r="D82" i="4"/>
  <c r="C82" i="4"/>
  <c r="F82" i="4" s="1"/>
  <c r="D81" i="4"/>
  <c r="C81" i="4"/>
  <c r="D80" i="4"/>
  <c r="C80" i="4"/>
  <c r="D79" i="4"/>
  <c r="C79" i="4"/>
  <c r="D78" i="4"/>
  <c r="C78" i="4"/>
  <c r="F78" i="4" s="1"/>
  <c r="D77" i="4"/>
  <c r="C77" i="4"/>
  <c r="D76" i="4"/>
  <c r="C76" i="4"/>
  <c r="D75" i="4"/>
  <c r="C75" i="4"/>
  <c r="D74" i="4"/>
  <c r="C74" i="4"/>
  <c r="D73" i="4"/>
  <c r="F73" i="4" s="1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F62" i="4" s="1"/>
  <c r="D61" i="4"/>
  <c r="C61" i="4"/>
  <c r="D60" i="4"/>
  <c r="C60" i="4"/>
  <c r="F60" i="4" s="1"/>
  <c r="D59" i="4"/>
  <c r="C59" i="4"/>
  <c r="D58" i="4"/>
  <c r="C58" i="4"/>
  <c r="D57" i="4"/>
  <c r="C57" i="4"/>
  <c r="D56" i="4"/>
  <c r="C56" i="4"/>
  <c r="D55" i="4"/>
  <c r="C55" i="4"/>
  <c r="D54" i="4"/>
  <c r="C54" i="4"/>
  <c r="F54" i="4" s="1"/>
  <c r="D53" i="4"/>
  <c r="C53" i="4"/>
  <c r="D52" i="4"/>
  <c r="C52" i="4"/>
  <c r="F52" i="4" s="1"/>
  <c r="D51" i="4"/>
  <c r="C51" i="4"/>
  <c r="D50" i="4"/>
  <c r="C50" i="4"/>
  <c r="F50" i="4" s="1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F30" i="4" s="1"/>
  <c r="D29" i="4"/>
  <c r="C29" i="4"/>
  <c r="D28" i="4"/>
  <c r="C28" i="4"/>
  <c r="F28" i="4" s="1"/>
  <c r="D27" i="4"/>
  <c r="C27" i="4"/>
  <c r="D26" i="4"/>
  <c r="C26" i="4"/>
  <c r="D25" i="4"/>
  <c r="C25" i="4"/>
  <c r="D24" i="4"/>
  <c r="C24" i="4"/>
  <c r="D23" i="4"/>
  <c r="C23" i="4"/>
  <c r="D22" i="4"/>
  <c r="C22" i="4"/>
  <c r="F22" i="4" s="1"/>
  <c r="D21" i="4"/>
  <c r="C21" i="4"/>
  <c r="D20" i="4"/>
  <c r="C20" i="4"/>
  <c r="F20" i="4" s="1"/>
  <c r="D19" i="4"/>
  <c r="C19" i="4"/>
  <c r="D18" i="4"/>
  <c r="C18" i="4"/>
  <c r="F18" i="4" s="1"/>
  <c r="D17" i="4"/>
  <c r="C17" i="4"/>
  <c r="D16" i="4"/>
  <c r="C16" i="4"/>
  <c r="D15" i="4"/>
  <c r="C15" i="4"/>
  <c r="D14" i="4"/>
  <c r="C14" i="4"/>
  <c r="F14" i="4" s="1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" i="4"/>
  <c r="C1" i="4"/>
  <c r="D101" i="2"/>
  <c r="C101" i="2"/>
  <c r="D100" i="2"/>
  <c r="C100" i="2"/>
  <c r="F100" i="2" s="1"/>
  <c r="D99" i="2"/>
  <c r="C99" i="2"/>
  <c r="D98" i="2"/>
  <c r="C98" i="2"/>
  <c r="F98" i="2" s="1"/>
  <c r="D97" i="2"/>
  <c r="C97" i="2"/>
  <c r="D96" i="2"/>
  <c r="C96" i="2"/>
  <c r="F96" i="2" s="1"/>
  <c r="D95" i="2"/>
  <c r="F95" i="2" s="1"/>
  <c r="C95" i="2"/>
  <c r="D94" i="2"/>
  <c r="C94" i="2"/>
  <c r="F94" i="2" s="1"/>
  <c r="D93" i="2"/>
  <c r="C93" i="2"/>
  <c r="D92" i="2"/>
  <c r="C92" i="2"/>
  <c r="F92" i="2" s="1"/>
  <c r="D91" i="2"/>
  <c r="C91" i="2"/>
  <c r="D90" i="2"/>
  <c r="C90" i="2"/>
  <c r="F90" i="2" s="1"/>
  <c r="D89" i="2"/>
  <c r="C89" i="2"/>
  <c r="D88" i="2"/>
  <c r="C88" i="2"/>
  <c r="D87" i="2"/>
  <c r="C87" i="2"/>
  <c r="D86" i="2"/>
  <c r="C86" i="2"/>
  <c r="D85" i="2"/>
  <c r="C85" i="2"/>
  <c r="D84" i="2"/>
  <c r="C84" i="2"/>
  <c r="F84" i="2" s="1"/>
  <c r="D83" i="2"/>
  <c r="C83" i="2"/>
  <c r="D82" i="2"/>
  <c r="C82" i="2"/>
  <c r="F82" i="2" s="1"/>
  <c r="D81" i="2"/>
  <c r="C81" i="2"/>
  <c r="D80" i="2"/>
  <c r="C80" i="2"/>
  <c r="F80" i="2" s="1"/>
  <c r="D79" i="2"/>
  <c r="F79" i="2" s="1"/>
  <c r="C79" i="2"/>
  <c r="D78" i="2"/>
  <c r="C78" i="2"/>
  <c r="F78" i="2" s="1"/>
  <c r="D77" i="2"/>
  <c r="C77" i="2"/>
  <c r="D76" i="2"/>
  <c r="C76" i="2"/>
  <c r="F76" i="2" s="1"/>
  <c r="D75" i="2"/>
  <c r="C75" i="2"/>
  <c r="D74" i="2"/>
  <c r="C74" i="2"/>
  <c r="F74" i="2" s="1"/>
  <c r="D73" i="2"/>
  <c r="C73" i="2"/>
  <c r="D72" i="2"/>
  <c r="C72" i="2"/>
  <c r="D71" i="2"/>
  <c r="C71" i="2"/>
  <c r="D70" i="2"/>
  <c r="C70" i="2"/>
  <c r="D69" i="2"/>
  <c r="C69" i="2"/>
  <c r="D68" i="2"/>
  <c r="F68" i="2" s="1"/>
  <c r="C68" i="2"/>
  <c r="D67" i="2"/>
  <c r="C67" i="2"/>
  <c r="D66" i="2"/>
  <c r="C66" i="2"/>
  <c r="D65" i="2"/>
  <c r="C65" i="2"/>
  <c r="F65" i="2" s="1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F57" i="2" s="1"/>
  <c r="D56" i="2"/>
  <c r="F56" i="2" s="1"/>
  <c r="C56" i="2"/>
  <c r="D55" i="2"/>
  <c r="C55" i="2"/>
  <c r="D54" i="2"/>
  <c r="C54" i="2"/>
  <c r="D53" i="2"/>
  <c r="C53" i="2"/>
  <c r="F53" i="2" s="1"/>
  <c r="F52" i="2"/>
  <c r="D52" i="2"/>
  <c r="C52" i="2"/>
  <c r="D51" i="2"/>
  <c r="C51" i="2"/>
  <c r="D50" i="2"/>
  <c r="C50" i="2"/>
  <c r="D49" i="2"/>
  <c r="C49" i="2"/>
  <c r="F49" i="2" s="1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F41" i="2" s="1"/>
  <c r="D40" i="2"/>
  <c r="F40" i="2" s="1"/>
  <c r="C40" i="2"/>
  <c r="D39" i="2"/>
  <c r="C39" i="2"/>
  <c r="D38" i="2"/>
  <c r="C38" i="2"/>
  <c r="D37" i="2"/>
  <c r="C37" i="2"/>
  <c r="F37" i="2" s="1"/>
  <c r="D36" i="2"/>
  <c r="C36" i="2"/>
  <c r="F36" i="2" s="1"/>
  <c r="D35" i="2"/>
  <c r="C35" i="2"/>
  <c r="D34" i="2"/>
  <c r="C34" i="2"/>
  <c r="F34" i="2" s="1"/>
  <c r="D33" i="2"/>
  <c r="C33" i="2"/>
  <c r="D32" i="2"/>
  <c r="C32" i="2"/>
  <c r="F32" i="2" s="1"/>
  <c r="D31" i="2"/>
  <c r="F31" i="2" s="1"/>
  <c r="C31" i="2"/>
  <c r="D30" i="2"/>
  <c r="C30" i="2"/>
  <c r="F30" i="2" s="1"/>
  <c r="D29" i="2"/>
  <c r="C29" i="2"/>
  <c r="D28" i="2"/>
  <c r="C28" i="2"/>
  <c r="F28" i="2" s="1"/>
  <c r="D27" i="2"/>
  <c r="C27" i="2"/>
  <c r="D26" i="2"/>
  <c r="C26" i="2"/>
  <c r="F26" i="2" s="1"/>
  <c r="D25" i="2"/>
  <c r="C25" i="2"/>
  <c r="D24" i="2"/>
  <c r="C24" i="2"/>
  <c r="D23" i="2"/>
  <c r="C23" i="2"/>
  <c r="D22" i="2"/>
  <c r="C22" i="2"/>
  <c r="D21" i="2"/>
  <c r="C21" i="2"/>
  <c r="D20" i="2"/>
  <c r="C20" i="2"/>
  <c r="F20" i="2" s="1"/>
  <c r="D19" i="2"/>
  <c r="C19" i="2"/>
  <c r="D18" i="2"/>
  <c r="C18" i="2"/>
  <c r="F18" i="2" s="1"/>
  <c r="D17" i="2"/>
  <c r="C17" i="2"/>
  <c r="D16" i="2"/>
  <c r="C16" i="2"/>
  <c r="F16" i="2" s="1"/>
  <c r="D15" i="2"/>
  <c r="F15" i="2" s="1"/>
  <c r="C15" i="2"/>
  <c r="D14" i="2"/>
  <c r="C14" i="2"/>
  <c r="F14" i="2" s="1"/>
  <c r="D13" i="2"/>
  <c r="C13" i="2"/>
  <c r="D12" i="2"/>
  <c r="C12" i="2"/>
  <c r="F12" i="2" s="1"/>
  <c r="D11" i="2"/>
  <c r="C11" i="2"/>
  <c r="D10" i="2"/>
  <c r="C10" i="2"/>
  <c r="F10" i="2" s="1"/>
  <c r="D9" i="2"/>
  <c r="C9" i="2"/>
  <c r="D8" i="2"/>
  <c r="C8" i="2"/>
  <c r="D7" i="2"/>
  <c r="C7" i="2"/>
  <c r="D6" i="2"/>
  <c r="C6" i="2"/>
  <c r="D5" i="2"/>
  <c r="C5" i="2"/>
  <c r="D4" i="2"/>
  <c r="F4" i="2" s="1"/>
  <c r="C4" i="2"/>
  <c r="D3" i="2"/>
  <c r="C3" i="2"/>
  <c r="D2" i="2"/>
  <c r="C2" i="2"/>
  <c r="D1" i="2"/>
  <c r="C1" i="2"/>
  <c r="J12" i="1" l="1"/>
  <c r="L14" i="1" s="1"/>
  <c r="N49" i="1"/>
  <c r="F87" i="5"/>
  <c r="F125" i="5"/>
  <c r="F157" i="5"/>
  <c r="F165" i="5"/>
  <c r="F169" i="5"/>
  <c r="F171" i="5"/>
  <c r="F173" i="5"/>
  <c r="F197" i="5"/>
  <c r="F201" i="5"/>
  <c r="F203" i="5"/>
  <c r="F220" i="5"/>
  <c r="F252" i="5"/>
  <c r="F286" i="5"/>
  <c r="F288" i="5"/>
  <c r="F292" i="5"/>
  <c r="F298" i="5"/>
  <c r="F300" i="5"/>
  <c r="F302" i="5"/>
  <c r="F306" i="5"/>
  <c r="F308" i="5"/>
  <c r="F310" i="5"/>
  <c r="F318" i="5"/>
  <c r="F334" i="5"/>
  <c r="F336" i="5"/>
  <c r="F340" i="5"/>
  <c r="F346" i="5"/>
  <c r="F348" i="5"/>
  <c r="F350" i="5"/>
  <c r="F352" i="5"/>
  <c r="F354" i="5"/>
  <c r="F356" i="5"/>
  <c r="F358" i="5"/>
  <c r="F366" i="5"/>
  <c r="F386" i="5"/>
  <c r="F388" i="5"/>
  <c r="F404" i="5"/>
  <c r="F410" i="5"/>
  <c r="F412" i="5"/>
  <c r="F414" i="5"/>
  <c r="F416" i="5"/>
  <c r="F420" i="5"/>
  <c r="F459" i="5"/>
  <c r="F465" i="5"/>
  <c r="F649" i="5"/>
  <c r="F655" i="5"/>
  <c r="F661" i="5"/>
  <c r="F663" i="5"/>
  <c r="F669" i="5"/>
  <c r="F673" i="5"/>
  <c r="F708" i="5"/>
  <c r="F744" i="5"/>
  <c r="F756" i="5"/>
  <c r="F762" i="5"/>
  <c r="F772" i="5"/>
  <c r="F776" i="5"/>
  <c r="F826" i="5"/>
  <c r="F836" i="5"/>
  <c r="F845" i="5"/>
  <c r="F849" i="5"/>
  <c r="F861" i="5"/>
  <c r="F865" i="5"/>
  <c r="F909" i="5"/>
  <c r="F913" i="5"/>
  <c r="F925" i="5"/>
  <c r="F929" i="5"/>
  <c r="F2" i="5"/>
  <c r="F26" i="5"/>
  <c r="F34" i="5"/>
  <c r="F78" i="5"/>
  <c r="F124" i="5"/>
  <c r="F158" i="5"/>
  <c r="F160" i="5"/>
  <c r="F164" i="5"/>
  <c r="F190" i="5"/>
  <c r="F192" i="5"/>
  <c r="F196" i="5"/>
  <c r="F253" i="5"/>
  <c r="F285" i="5"/>
  <c r="F293" i="5"/>
  <c r="F297" i="5"/>
  <c r="F321" i="5"/>
  <c r="F337" i="5"/>
  <c r="F345" i="5"/>
  <c r="F385" i="5"/>
  <c r="F393" i="5"/>
  <c r="F395" i="5"/>
  <c r="F401" i="5"/>
  <c r="F425" i="5"/>
  <c r="F435" i="5"/>
  <c r="F448" i="5"/>
  <c r="F450" i="5"/>
  <c r="F584" i="5"/>
  <c r="F598" i="5"/>
  <c r="F646" i="5"/>
  <c r="F648" i="5"/>
  <c r="F650" i="5"/>
  <c r="F652" i="5"/>
  <c r="F666" i="5"/>
  <c r="F668" i="5"/>
  <c r="F701" i="5"/>
  <c r="F705" i="5"/>
  <c r="F775" i="5"/>
  <c r="F819" i="5"/>
  <c r="F839" i="5"/>
  <c r="F936" i="5"/>
  <c r="F117" i="5"/>
  <c r="F121" i="5"/>
  <c r="F123" i="5"/>
  <c r="F140" i="5"/>
  <c r="F142" i="5"/>
  <c r="F144" i="5"/>
  <c r="F148" i="5"/>
  <c r="F181" i="5"/>
  <c r="F185" i="5"/>
  <c r="F187" i="5"/>
  <c r="F204" i="5"/>
  <c r="F206" i="5"/>
  <c r="F208" i="5"/>
  <c r="F212" i="5"/>
  <c r="F245" i="5"/>
  <c r="F249" i="5"/>
  <c r="F251" i="5"/>
  <c r="F268" i="5"/>
  <c r="F270" i="5"/>
  <c r="F272" i="5"/>
  <c r="F276" i="5"/>
  <c r="F301" i="5"/>
  <c r="F309" i="5"/>
  <c r="F339" i="5"/>
  <c r="F344" i="5"/>
  <c r="F413" i="5"/>
  <c r="F441" i="5"/>
  <c r="F449" i="5"/>
  <c r="F453" i="5"/>
  <c r="F470" i="5"/>
  <c r="F474" i="5"/>
  <c r="F482" i="5"/>
  <c r="F518" i="5"/>
  <c r="F524" i="5"/>
  <c r="F609" i="5"/>
  <c r="F629" i="5"/>
  <c r="F637" i="5"/>
  <c r="F639" i="5"/>
  <c r="F672" i="5"/>
  <c r="F682" i="5"/>
  <c r="F684" i="5"/>
  <c r="F688" i="5"/>
  <c r="F698" i="5"/>
  <c r="F702" i="5"/>
  <c r="F704" i="5"/>
  <c r="F706" i="5"/>
  <c r="F723" i="5"/>
  <c r="F739" i="5"/>
  <c r="F786" i="5"/>
  <c r="F794" i="5"/>
  <c r="F804" i="5"/>
  <c r="F809" i="5"/>
  <c r="F813" i="5"/>
  <c r="F817" i="5"/>
  <c r="F829" i="5"/>
  <c r="F833" i="5"/>
  <c r="F851" i="5"/>
  <c r="F914" i="5"/>
  <c r="F922" i="5"/>
  <c r="F932" i="5"/>
  <c r="F941" i="5"/>
  <c r="F945" i="5"/>
  <c r="F973" i="5"/>
  <c r="F977" i="5"/>
  <c r="F986" i="5"/>
  <c r="F988" i="5"/>
  <c r="F990" i="5"/>
  <c r="F992" i="5"/>
  <c r="F994" i="5"/>
  <c r="F996" i="5"/>
  <c r="F108" i="5"/>
  <c r="F110" i="5"/>
  <c r="F112" i="5"/>
  <c r="F116" i="5"/>
  <c r="F149" i="5"/>
  <c r="F153" i="5"/>
  <c r="F155" i="5"/>
  <c r="F172" i="5"/>
  <c r="F174" i="5"/>
  <c r="F176" i="5"/>
  <c r="F180" i="5"/>
  <c r="F213" i="5"/>
  <c r="F217" i="5"/>
  <c r="F219" i="5"/>
  <c r="F236" i="5"/>
  <c r="F238" i="5"/>
  <c r="F240" i="5"/>
  <c r="F244" i="5"/>
  <c r="F277" i="5"/>
  <c r="F281" i="5"/>
  <c r="F283" i="5"/>
  <c r="F324" i="5"/>
  <c r="F338" i="5"/>
  <c r="F349" i="5"/>
  <c r="F357" i="5"/>
  <c r="F361" i="5"/>
  <c r="F369" i="5"/>
  <c r="F377" i="5"/>
  <c r="F379" i="5"/>
  <c r="F392" i="5"/>
  <c r="F402" i="5"/>
  <c r="F462" i="5"/>
  <c r="F464" i="5"/>
  <c r="F479" i="5"/>
  <c r="F497" i="5"/>
  <c r="F521" i="5"/>
  <c r="F573" i="5"/>
  <c r="F583" i="5"/>
  <c r="F585" i="5"/>
  <c r="F587" i="5"/>
  <c r="F591" i="5"/>
  <c r="F599" i="5"/>
  <c r="F712" i="5"/>
  <c r="F732" i="5"/>
  <c r="F734" i="5"/>
  <c r="F745" i="5"/>
  <c r="F749" i="5"/>
  <c r="F753" i="5"/>
  <c r="F765" i="5"/>
  <c r="F769" i="5"/>
  <c r="F787" i="5"/>
  <c r="F807" i="5"/>
  <c r="F818" i="5"/>
  <c r="F858" i="5"/>
  <c r="F868" i="5"/>
  <c r="F877" i="5"/>
  <c r="F881" i="5"/>
  <c r="F893" i="5"/>
  <c r="F897" i="5"/>
  <c r="F915" i="5"/>
  <c r="F935" i="5"/>
  <c r="F328" i="5"/>
  <c r="F365" i="5"/>
  <c r="F602" i="5"/>
  <c r="F3" i="5"/>
  <c r="F429" i="5"/>
  <c r="F433" i="5"/>
  <c r="F12" i="5"/>
  <c r="F20" i="5"/>
  <c r="F48" i="5"/>
  <c r="F56" i="5"/>
  <c r="F58" i="5"/>
  <c r="F62" i="5"/>
  <c r="F79" i="5"/>
  <c r="F83" i="5"/>
  <c r="F85" i="5"/>
  <c r="F91" i="5"/>
  <c r="F93" i="5"/>
  <c r="F329" i="5"/>
  <c r="F331" i="5"/>
  <c r="F353" i="5"/>
  <c r="F362" i="5"/>
  <c r="F364" i="5"/>
  <c r="F373" i="5"/>
  <c r="F398" i="5"/>
  <c r="F400" i="5"/>
  <c r="F403" i="5"/>
  <c r="F408" i="5"/>
  <c r="F426" i="5"/>
  <c r="F463" i="5"/>
  <c r="F496" i="5"/>
  <c r="F505" i="5"/>
  <c r="F517" i="5"/>
  <c r="F523" i="5"/>
  <c r="F540" i="5"/>
  <c r="F546" i="5"/>
  <c r="F560" i="5"/>
  <c r="F630" i="5"/>
  <c r="F632" i="5"/>
  <c r="F642" i="5"/>
  <c r="F644" i="5"/>
  <c r="F653" i="5"/>
  <c r="F665" i="5"/>
  <c r="F35" i="5"/>
  <c r="F66" i="5"/>
  <c r="F68" i="5"/>
  <c r="F70" i="5"/>
  <c r="F72" i="5"/>
  <c r="F74" i="5"/>
  <c r="F95" i="5"/>
  <c r="F99" i="5"/>
  <c r="F101" i="5"/>
  <c r="F102" i="5"/>
  <c r="F104" i="5"/>
  <c r="F113" i="5"/>
  <c r="F115" i="5"/>
  <c r="F118" i="5"/>
  <c r="F120" i="5"/>
  <c r="F129" i="5"/>
  <c r="F131" i="5"/>
  <c r="F134" i="5"/>
  <c r="F136" i="5"/>
  <c r="F145" i="5"/>
  <c r="F147" i="5"/>
  <c r="F150" i="5"/>
  <c r="F152" i="5"/>
  <c r="F161" i="5"/>
  <c r="F163" i="5"/>
  <c r="F166" i="5"/>
  <c r="F168" i="5"/>
  <c r="F177" i="5"/>
  <c r="F179" i="5"/>
  <c r="F182" i="5"/>
  <c r="F184" i="5"/>
  <c r="F193" i="5"/>
  <c r="F195" i="5"/>
  <c r="F198" i="5"/>
  <c r="F200" i="5"/>
  <c r="F209" i="5"/>
  <c r="F211" i="5"/>
  <c r="F214" i="5"/>
  <c r="F216" i="5"/>
  <c r="F225" i="5"/>
  <c r="F227" i="5"/>
  <c r="F230" i="5"/>
  <c r="F232" i="5"/>
  <c r="F241" i="5"/>
  <c r="F243" i="5"/>
  <c r="F246" i="5"/>
  <c r="F248" i="5"/>
  <c r="F257" i="5"/>
  <c r="F259" i="5"/>
  <c r="F262" i="5"/>
  <c r="F264" i="5"/>
  <c r="F273" i="5"/>
  <c r="F275" i="5"/>
  <c r="F278" i="5"/>
  <c r="F280" i="5"/>
  <c r="F289" i="5"/>
  <c r="F291" i="5"/>
  <c r="F294" i="5"/>
  <c r="F305" i="5"/>
  <c r="F313" i="5"/>
  <c r="F315" i="5"/>
  <c r="F322" i="5"/>
  <c r="F355" i="5"/>
  <c r="F370" i="5"/>
  <c r="F372" i="5"/>
  <c r="F374" i="5"/>
  <c r="F409" i="5"/>
  <c r="F417" i="5"/>
  <c r="F419" i="5"/>
  <c r="F442" i="5"/>
  <c r="F444" i="5"/>
  <c r="F446" i="5"/>
  <c r="F452" i="5"/>
  <c r="F467" i="5"/>
  <c r="F469" i="5"/>
  <c r="F471" i="5"/>
  <c r="F473" i="5"/>
  <c r="F475" i="5"/>
  <c r="F481" i="5"/>
  <c r="F485" i="5"/>
  <c r="F615" i="5"/>
  <c r="F621" i="5"/>
  <c r="F707" i="5"/>
  <c r="F730" i="5"/>
  <c r="F850" i="5"/>
  <c r="F736" i="5"/>
  <c r="F764" i="5"/>
  <c r="F766" i="5"/>
  <c r="F768" i="5"/>
  <c r="F770" i="5"/>
  <c r="F796" i="5"/>
  <c r="F798" i="5"/>
  <c r="F800" i="5"/>
  <c r="F802" i="5"/>
  <c r="F828" i="5"/>
  <c r="F830" i="5"/>
  <c r="F832" i="5"/>
  <c r="F834" i="5"/>
  <c r="F860" i="5"/>
  <c r="F862" i="5"/>
  <c r="F864" i="5"/>
  <c r="F866" i="5"/>
  <c r="F892" i="5"/>
  <c r="F894" i="5"/>
  <c r="F896" i="5"/>
  <c r="F898" i="5"/>
  <c r="F924" i="5"/>
  <c r="F926" i="5"/>
  <c r="F928" i="5"/>
  <c r="F930" i="5"/>
  <c r="F947" i="5"/>
  <c r="F972" i="5"/>
  <c r="F974" i="5"/>
  <c r="F976" i="5"/>
  <c r="F978" i="5"/>
  <c r="F989" i="5"/>
  <c r="F568" i="5"/>
  <c r="F589" i="5"/>
  <c r="F680" i="5"/>
  <c r="F692" i="5"/>
  <c r="F713" i="5"/>
  <c r="F717" i="5"/>
  <c r="F721" i="5"/>
  <c r="F428" i="5"/>
  <c r="F430" i="5"/>
  <c r="F432" i="5"/>
  <c r="F445" i="5"/>
  <c r="F461" i="5"/>
  <c r="F466" i="5"/>
  <c r="F476" i="5"/>
  <c r="F478" i="5"/>
  <c r="F484" i="5"/>
  <c r="F491" i="5"/>
  <c r="F495" i="5"/>
  <c r="F502" i="5"/>
  <c r="F504" i="5"/>
  <c r="F510" i="5"/>
  <c r="F512" i="5"/>
  <c r="F520" i="5"/>
  <c r="F529" i="5"/>
  <c r="F533" i="5"/>
  <c r="F537" i="5"/>
  <c r="F553" i="5"/>
  <c r="F565" i="5"/>
  <c r="F567" i="5"/>
  <c r="F586" i="5"/>
  <c r="F588" i="5"/>
  <c r="F590" i="5"/>
  <c r="F618" i="5"/>
  <c r="F622" i="5"/>
  <c r="F624" i="5"/>
  <c r="F641" i="5"/>
  <c r="F647" i="5"/>
  <c r="F660" i="5"/>
  <c r="F664" i="5"/>
  <c r="F670" i="5"/>
  <c r="F685" i="5"/>
  <c r="F687" i="5"/>
  <c r="F693" i="5"/>
  <c r="F714" i="5"/>
  <c r="F716" i="5"/>
  <c r="F718" i="5"/>
  <c r="F720" i="5"/>
  <c r="F746" i="5"/>
  <c r="F748" i="5"/>
  <c r="F750" i="5"/>
  <c r="F752" i="5"/>
  <c r="F754" i="5"/>
  <c r="F778" i="5"/>
  <c r="F780" i="5"/>
  <c r="F782" i="5"/>
  <c r="F784" i="5"/>
  <c r="F810" i="5"/>
  <c r="F812" i="5"/>
  <c r="F814" i="5"/>
  <c r="F816" i="5"/>
  <c r="F844" i="5"/>
  <c r="F846" i="5"/>
  <c r="F848" i="5"/>
  <c r="F859" i="5"/>
  <c r="F876" i="5"/>
  <c r="F878" i="5"/>
  <c r="F880" i="5"/>
  <c r="F891" i="5"/>
  <c r="F908" i="5"/>
  <c r="F910" i="5"/>
  <c r="F912" i="5"/>
  <c r="F923" i="5"/>
  <c r="F940" i="5"/>
  <c r="F942" i="5"/>
  <c r="F944" i="5"/>
  <c r="F946" i="5"/>
  <c r="F957" i="5"/>
  <c r="F961" i="5"/>
  <c r="F979" i="5"/>
  <c r="F5" i="5"/>
  <c r="F10" i="5"/>
  <c r="F18" i="5"/>
  <c r="F28" i="5"/>
  <c r="F36" i="5"/>
  <c r="F55" i="5"/>
  <c r="F4" i="5"/>
  <c r="F19" i="5"/>
  <c r="F27" i="5"/>
  <c r="F29" i="5"/>
  <c r="F31" i="5"/>
  <c r="F37" i="5"/>
  <c r="F42" i="5"/>
  <c r="F46" i="5"/>
  <c r="F54" i="5"/>
  <c r="F64" i="5"/>
  <c r="F71" i="5"/>
  <c r="F9" i="5"/>
  <c r="F14" i="5"/>
  <c r="F16" i="5"/>
  <c r="F25" i="5"/>
  <c r="F30" i="5"/>
  <c r="F32" i="5"/>
  <c r="F41" i="5"/>
  <c r="F50" i="5"/>
  <c r="F52" i="5"/>
  <c r="F59" i="5"/>
  <c r="F1" i="5"/>
  <c r="F6" i="5"/>
  <c r="F8" i="5"/>
  <c r="F17" i="5"/>
  <c r="F22" i="5"/>
  <c r="F24" i="5"/>
  <c r="F33" i="5"/>
  <c r="F38" i="5"/>
  <c r="F40" i="5"/>
  <c r="F60" i="5"/>
  <c r="F65" i="5"/>
  <c r="F299" i="5"/>
  <c r="F320" i="5"/>
  <c r="F323" i="5"/>
  <c r="F330" i="5"/>
  <c r="F332" i="5"/>
  <c r="F342" i="5"/>
  <c r="F363" i="5"/>
  <c r="F384" i="5"/>
  <c r="F387" i="5"/>
  <c r="F394" i="5"/>
  <c r="F396" i="5"/>
  <c r="F406" i="5"/>
  <c r="F422" i="5"/>
  <c r="F424" i="5"/>
  <c r="F438" i="5"/>
  <c r="F440" i="5"/>
  <c r="F443" i="5"/>
  <c r="F455" i="5"/>
  <c r="F457" i="5"/>
  <c r="F487" i="5"/>
  <c r="F489" i="5"/>
  <c r="F511" i="5"/>
  <c r="F535" i="5"/>
  <c r="F542" i="5"/>
  <c r="F544" i="5"/>
  <c r="F549" i="5"/>
  <c r="F551" i="5"/>
  <c r="F556" i="5"/>
  <c r="F558" i="5"/>
  <c r="F561" i="5"/>
  <c r="F569" i="5"/>
  <c r="F575" i="5"/>
  <c r="F600" i="5"/>
  <c r="F616" i="5"/>
  <c r="F631" i="5"/>
  <c r="F638" i="5"/>
  <c r="F662" i="5"/>
  <c r="F679" i="5"/>
  <c r="F686" i="5"/>
  <c r="F671" i="5"/>
  <c r="F674" i="5"/>
  <c r="F676" i="5"/>
  <c r="F700" i="5"/>
  <c r="F970" i="5"/>
  <c r="F44" i="5"/>
  <c r="F53" i="5"/>
  <c r="F296" i="5"/>
  <c r="F317" i="5"/>
  <c r="F325" i="5"/>
  <c r="F360" i="5"/>
  <c r="F381" i="5"/>
  <c r="F389" i="5"/>
  <c r="F508" i="5"/>
  <c r="F513" i="5"/>
  <c r="F572" i="5"/>
  <c r="F577" i="5"/>
  <c r="F581" i="5"/>
  <c r="F593" i="5"/>
  <c r="F597" i="5"/>
  <c r="F604" i="5"/>
  <c r="F613" i="5"/>
  <c r="F620" i="5"/>
  <c r="F625" i="5"/>
  <c r="F633" i="5"/>
  <c r="F657" i="5"/>
  <c r="F76" i="5"/>
  <c r="F81" i="5"/>
  <c r="F84" i="5"/>
  <c r="F89" i="5"/>
  <c r="F92" i="5"/>
  <c r="F97" i="5"/>
  <c r="F100" i="5"/>
  <c r="F103" i="5"/>
  <c r="F106" i="5"/>
  <c r="F111" i="5"/>
  <c r="F114" i="5"/>
  <c r="F119" i="5"/>
  <c r="F122" i="5"/>
  <c r="F127" i="5"/>
  <c r="F130" i="5"/>
  <c r="F135" i="5"/>
  <c r="F138" i="5"/>
  <c r="F143" i="5"/>
  <c r="F146" i="5"/>
  <c r="F151" i="5"/>
  <c r="F154" i="5"/>
  <c r="F159" i="5"/>
  <c r="F162" i="5"/>
  <c r="F167" i="5"/>
  <c r="F170" i="5"/>
  <c r="F175" i="5"/>
  <c r="F178" i="5"/>
  <c r="F183" i="5"/>
  <c r="F186" i="5"/>
  <c r="F191" i="5"/>
  <c r="F194" i="5"/>
  <c r="F199" i="5"/>
  <c r="F202" i="5"/>
  <c r="F207" i="5"/>
  <c r="F210" i="5"/>
  <c r="F215" i="5"/>
  <c r="F218" i="5"/>
  <c r="F223" i="5"/>
  <c r="F226" i="5"/>
  <c r="F231" i="5"/>
  <c r="F234" i="5"/>
  <c r="F239" i="5"/>
  <c r="F242" i="5"/>
  <c r="F247" i="5"/>
  <c r="F250" i="5"/>
  <c r="F255" i="5"/>
  <c r="F258" i="5"/>
  <c r="F263" i="5"/>
  <c r="F266" i="5"/>
  <c r="F271" i="5"/>
  <c r="F274" i="5"/>
  <c r="F279" i="5"/>
  <c r="F282" i="5"/>
  <c r="F287" i="5"/>
  <c r="F290" i="5"/>
  <c r="F304" i="5"/>
  <c r="F307" i="5"/>
  <c r="F312" i="5"/>
  <c r="F314" i="5"/>
  <c r="F316" i="5"/>
  <c r="F326" i="5"/>
  <c r="F333" i="5"/>
  <c r="F341" i="5"/>
  <c r="F347" i="5"/>
  <c r="F368" i="5"/>
  <c r="F371" i="5"/>
  <c r="F376" i="5"/>
  <c r="F378" i="5"/>
  <c r="F380" i="5"/>
  <c r="F390" i="5"/>
  <c r="F397" i="5"/>
  <c r="F405" i="5"/>
  <c r="F411" i="5"/>
  <c r="F418" i="5"/>
  <c r="F421" i="5"/>
  <c r="F427" i="5"/>
  <c r="F434" i="5"/>
  <c r="F437" i="5"/>
  <c r="F451" i="5"/>
  <c r="F454" i="5"/>
  <c r="F458" i="5"/>
  <c r="F460" i="5"/>
  <c r="F468" i="5"/>
  <c r="F477" i="5"/>
  <c r="F480" i="5"/>
  <c r="F483" i="5"/>
  <c r="F486" i="5"/>
  <c r="F490" i="5"/>
  <c r="F492" i="5"/>
  <c r="F500" i="5"/>
  <c r="F514" i="5"/>
  <c r="F516" i="5"/>
  <c r="F519" i="5"/>
  <c r="F522" i="5"/>
  <c r="F527" i="5"/>
  <c r="F545" i="5"/>
  <c r="F592" i="5"/>
  <c r="F594" i="5"/>
  <c r="F596" i="5"/>
  <c r="F601" i="5"/>
  <c r="F603" i="5"/>
  <c r="F617" i="5"/>
  <c r="F619" i="5"/>
  <c r="F634" i="5"/>
  <c r="F654" i="5"/>
  <c r="F656" i="5"/>
  <c r="F658" i="5"/>
  <c r="F689" i="5"/>
  <c r="F842" i="5"/>
  <c r="F874" i="5"/>
  <c r="F906" i="5"/>
  <c r="F938" i="5"/>
  <c r="F755" i="5"/>
  <c r="F771" i="5"/>
  <c r="F803" i="5"/>
  <c r="F835" i="5"/>
  <c r="F867" i="5"/>
  <c r="F899" i="5"/>
  <c r="F931" i="5"/>
  <c r="F963" i="5"/>
  <c r="F678" i="5"/>
  <c r="F681" i="5"/>
  <c r="F690" i="5"/>
  <c r="F697" i="5"/>
  <c r="F699" i="5"/>
  <c r="F709" i="5"/>
  <c r="F725" i="5"/>
  <c r="F729" i="5"/>
  <c r="F731" i="5"/>
  <c r="F741" i="5"/>
  <c r="F757" i="5"/>
  <c r="F761" i="5"/>
  <c r="F763" i="5"/>
  <c r="F773" i="5"/>
  <c r="F789" i="5"/>
  <c r="F793" i="5"/>
  <c r="F795" i="5"/>
  <c r="F805" i="5"/>
  <c r="F821" i="5"/>
  <c r="F825" i="5"/>
  <c r="F827" i="5"/>
  <c r="F837" i="5"/>
  <c r="F853" i="5"/>
  <c r="F857" i="5"/>
  <c r="F869" i="5"/>
  <c r="F885" i="5"/>
  <c r="F889" i="5"/>
  <c r="F901" i="5"/>
  <c r="F917" i="5"/>
  <c r="F921" i="5"/>
  <c r="F933" i="5"/>
  <c r="F949" i="5"/>
  <c r="F953" i="5"/>
  <c r="F965" i="5"/>
  <c r="F981" i="5"/>
  <c r="F985" i="5"/>
  <c r="F694" i="5"/>
  <c r="F696" i="5"/>
  <c r="F703" i="5"/>
  <c r="F710" i="5"/>
  <c r="F715" i="5"/>
  <c r="F724" i="5"/>
  <c r="F726" i="5"/>
  <c r="F728" i="5"/>
  <c r="F735" i="5"/>
  <c r="F740" i="5"/>
  <c r="F742" i="5"/>
  <c r="F747" i="5"/>
  <c r="F751" i="5"/>
  <c r="F758" i="5"/>
  <c r="F760" i="5"/>
  <c r="F767" i="5"/>
  <c r="F774" i="5"/>
  <c r="F779" i="5"/>
  <c r="F788" i="5"/>
  <c r="F790" i="5"/>
  <c r="F792" i="5"/>
  <c r="F799" i="5"/>
  <c r="F806" i="5"/>
  <c r="F811" i="5"/>
  <c r="F815" i="5"/>
  <c r="F820" i="5"/>
  <c r="F822" i="5"/>
  <c r="F824" i="5"/>
  <c r="F831" i="5"/>
  <c r="F838" i="5"/>
  <c r="F841" i="5"/>
  <c r="F843" i="5"/>
  <c r="F847" i="5"/>
  <c r="F852" i="5"/>
  <c r="F854" i="5"/>
  <c r="F856" i="5"/>
  <c r="F863" i="5"/>
  <c r="F870" i="5"/>
  <c r="F873" i="5"/>
  <c r="F875" i="5"/>
  <c r="F879" i="5"/>
  <c r="F884" i="5"/>
  <c r="F886" i="5"/>
  <c r="F888" i="5"/>
  <c r="F902" i="5"/>
  <c r="F905" i="5"/>
  <c r="F907" i="5"/>
  <c r="F911" i="5"/>
  <c r="F916" i="5"/>
  <c r="F918" i="5"/>
  <c r="F920" i="5"/>
  <c r="F934" i="5"/>
  <c r="F937" i="5"/>
  <c r="F939" i="5"/>
  <c r="F943" i="5"/>
  <c r="F948" i="5"/>
  <c r="F950" i="5"/>
  <c r="F952" i="5"/>
  <c r="F966" i="5"/>
  <c r="F969" i="5"/>
  <c r="F971" i="5"/>
  <c r="F975" i="5"/>
  <c r="F980" i="5"/>
  <c r="F982" i="5"/>
  <c r="F984" i="5"/>
  <c r="F303" i="5"/>
  <c r="F319" i="5"/>
  <c r="F335" i="5"/>
  <c r="F351" i="5"/>
  <c r="F367" i="5"/>
  <c r="F383" i="5"/>
  <c r="F399" i="5"/>
  <c r="F415" i="5"/>
  <c r="F431" i="5"/>
  <c r="F447" i="5"/>
  <c r="F295" i="5"/>
  <c r="F311" i="5"/>
  <c r="F327" i="5"/>
  <c r="F343" i="5"/>
  <c r="F359" i="5"/>
  <c r="F375" i="5"/>
  <c r="F391" i="5"/>
  <c r="F407" i="5"/>
  <c r="F423" i="5"/>
  <c r="F439" i="5"/>
  <c r="F536" i="5"/>
  <c r="F623" i="5"/>
  <c r="F628" i="5"/>
  <c r="F456" i="5"/>
  <c r="F472" i="5"/>
  <c r="F488" i="5"/>
  <c r="F507" i="5"/>
  <c r="F543" i="5"/>
  <c r="F548" i="5"/>
  <c r="F571" i="5"/>
  <c r="F607" i="5"/>
  <c r="F612" i="5"/>
  <c r="F635" i="5"/>
  <c r="F675" i="5"/>
  <c r="F691" i="5"/>
  <c r="F651" i="5"/>
  <c r="F719" i="5"/>
  <c r="F743" i="5"/>
  <c r="F783" i="5"/>
  <c r="F871" i="5"/>
  <c r="F895" i="5"/>
  <c r="F927" i="5"/>
  <c r="F959" i="5"/>
  <c r="F991" i="5"/>
  <c r="F515" i="5"/>
  <c r="F531" i="5"/>
  <c r="F547" i="5"/>
  <c r="F563" i="5"/>
  <c r="F579" i="5"/>
  <c r="F595" i="5"/>
  <c r="F611" i="5"/>
  <c r="F627" i="5"/>
  <c r="F643" i="5"/>
  <c r="F659" i="5"/>
  <c r="F695" i="5"/>
  <c r="F727" i="5"/>
  <c r="F759" i="5"/>
  <c r="F791" i="5"/>
  <c r="F823" i="5"/>
  <c r="F855" i="5"/>
  <c r="F887" i="5"/>
  <c r="F919" i="5"/>
  <c r="F951" i="5"/>
  <c r="F983" i="5"/>
  <c r="F993" i="5"/>
  <c r="F667" i="5"/>
  <c r="F683" i="5"/>
  <c r="J26" i="1"/>
  <c r="O28" i="1" s="1"/>
  <c r="M49" i="1"/>
  <c r="M50" i="1"/>
  <c r="F167" i="4"/>
  <c r="F171" i="4"/>
  <c r="F173" i="4"/>
  <c r="F175" i="4"/>
  <c r="F179" i="4"/>
  <c r="F181" i="4"/>
  <c r="F183" i="4"/>
  <c r="F201" i="4"/>
  <c r="F203" i="4"/>
  <c r="F205" i="4"/>
  <c r="F302" i="4"/>
  <c r="F304" i="4"/>
  <c r="F337" i="4"/>
  <c r="F370" i="4"/>
  <c r="F372" i="4"/>
  <c r="F391" i="4"/>
  <c r="F422" i="4"/>
  <c r="F467" i="4"/>
  <c r="F42" i="4"/>
  <c r="F19" i="4"/>
  <c r="F21" i="4"/>
  <c r="F27" i="4"/>
  <c r="F29" i="4"/>
  <c r="F51" i="4"/>
  <c r="F53" i="4"/>
  <c r="F59" i="4"/>
  <c r="F61" i="4"/>
  <c r="F74" i="4"/>
  <c r="F122" i="4"/>
  <c r="F130" i="4"/>
  <c r="F172" i="4"/>
  <c r="F180" i="4"/>
  <c r="F202" i="4"/>
  <c r="F204" i="4"/>
  <c r="F210" i="4"/>
  <c r="F212" i="4"/>
  <c r="F225" i="4"/>
  <c r="F257" i="4"/>
  <c r="F261" i="4"/>
  <c r="F273" i="4"/>
  <c r="F323" i="4"/>
  <c r="F363" i="4"/>
  <c r="F481" i="4"/>
  <c r="F485" i="4"/>
  <c r="F494" i="4"/>
  <c r="F526" i="4"/>
  <c r="F10" i="4"/>
  <c r="F46" i="4"/>
  <c r="F83" i="4"/>
  <c r="F91" i="4"/>
  <c r="F103" i="4"/>
  <c r="F107" i="4"/>
  <c r="F109" i="4"/>
  <c r="F111" i="4"/>
  <c r="F117" i="4"/>
  <c r="F119" i="4"/>
  <c r="F139" i="4"/>
  <c r="F141" i="4"/>
  <c r="F143" i="4"/>
  <c r="F149" i="4"/>
  <c r="F234" i="4"/>
  <c r="F236" i="4"/>
  <c r="F266" i="4"/>
  <c r="F268" i="4"/>
  <c r="F274" i="4"/>
  <c r="F276" i="4"/>
  <c r="F298" i="4"/>
  <c r="F307" i="4"/>
  <c r="F309" i="4"/>
  <c r="F318" i="4"/>
  <c r="F320" i="4"/>
  <c r="F327" i="4"/>
  <c r="F344" i="4"/>
  <c r="F346" i="4"/>
  <c r="F358" i="4"/>
  <c r="F377" i="4"/>
  <c r="F396" i="4"/>
  <c r="F398" i="4"/>
  <c r="F403" i="4"/>
  <c r="F431" i="4"/>
  <c r="F355" i="4"/>
  <c r="F374" i="4"/>
  <c r="F379" i="4"/>
  <c r="F419" i="4"/>
  <c r="F438" i="4"/>
  <c r="F443" i="4"/>
  <c r="F471" i="4"/>
  <c r="F487" i="4"/>
  <c r="F503" i="4"/>
  <c r="F519" i="4"/>
  <c r="F535" i="4"/>
  <c r="F551" i="4"/>
  <c r="F555" i="4"/>
  <c r="F575" i="4"/>
  <c r="F619" i="4"/>
  <c r="F639" i="4"/>
  <c r="F889" i="4"/>
  <c r="F912" i="4"/>
  <c r="F976" i="4"/>
  <c r="F289" i="4"/>
  <c r="F299" i="4"/>
  <c r="F301" i="4"/>
  <c r="F310" i="4"/>
  <c r="F315" i="4"/>
  <c r="F317" i="4"/>
  <c r="F326" i="4"/>
  <c r="F331" i="4"/>
  <c r="F333" i="4"/>
  <c r="F354" i="4"/>
  <c r="F361" i="4"/>
  <c r="F371" i="4"/>
  <c r="F380" i="4"/>
  <c r="F382" i="4"/>
  <c r="F385" i="4"/>
  <c r="F390" i="4"/>
  <c r="F392" i="4"/>
  <c r="F395" i="4"/>
  <c r="F418" i="4"/>
  <c r="F425" i="4"/>
  <c r="F435" i="4"/>
  <c r="F444" i="4"/>
  <c r="F446" i="4"/>
  <c r="F449" i="4"/>
  <c r="F454" i="4"/>
  <c r="F456" i="4"/>
  <c r="F459" i="4"/>
  <c r="F475" i="4"/>
  <c r="F491" i="4"/>
  <c r="F504" i="4"/>
  <c r="F507" i="4"/>
  <c r="F520" i="4"/>
  <c r="F523" i="4"/>
  <c r="F536" i="4"/>
  <c r="F539" i="4"/>
  <c r="F552" i="4"/>
  <c r="F554" i="4"/>
  <c r="F559" i="4"/>
  <c r="F589" i="4"/>
  <c r="F596" i="4"/>
  <c r="F603" i="4"/>
  <c r="F616" i="4"/>
  <c r="F618" i="4"/>
  <c r="F623" i="4"/>
  <c r="F653" i="4"/>
  <c r="F660" i="4"/>
  <c r="F662" i="4"/>
  <c r="F694" i="4"/>
  <c r="F710" i="4"/>
  <c r="F726" i="4"/>
  <c r="F742" i="4"/>
  <c r="F758" i="4"/>
  <c r="F774" i="4"/>
  <c r="F790" i="4"/>
  <c r="F806" i="4"/>
  <c r="F822" i="4"/>
  <c r="F838" i="4"/>
  <c r="F854" i="4"/>
  <c r="F859" i="4"/>
  <c r="F490" i="4"/>
  <c r="F492" i="4"/>
  <c r="F497" i="4"/>
  <c r="F501" i="4"/>
  <c r="F508" i="4"/>
  <c r="F517" i="4"/>
  <c r="F524" i="4"/>
  <c r="F533" i="4"/>
  <c r="F540" i="4"/>
  <c r="F549" i="4"/>
  <c r="F573" i="4"/>
  <c r="F580" i="4"/>
  <c r="F600" i="4"/>
  <c r="F602" i="4"/>
  <c r="F637" i="4"/>
  <c r="F644" i="4"/>
  <c r="F668" i="4"/>
  <c r="F676" i="4"/>
  <c r="F689" i="4"/>
  <c r="F691" i="4"/>
  <c r="F705" i="4"/>
  <c r="F707" i="4"/>
  <c r="F721" i="4"/>
  <c r="F723" i="4"/>
  <c r="F737" i="4"/>
  <c r="F739" i="4"/>
  <c r="F753" i="4"/>
  <c r="F755" i="4"/>
  <c r="F769" i="4"/>
  <c r="F771" i="4"/>
  <c r="F785" i="4"/>
  <c r="F787" i="4"/>
  <c r="F801" i="4"/>
  <c r="F803" i="4"/>
  <c r="F817" i="4"/>
  <c r="F819" i="4"/>
  <c r="F833" i="4"/>
  <c r="F835" i="4"/>
  <c r="F849" i="4"/>
  <c r="F851" i="4"/>
  <c r="F873" i="4"/>
  <c r="F882" i="4"/>
  <c r="F884" i="4"/>
  <c r="F944" i="4"/>
  <c r="F907" i="4"/>
  <c r="F923" i="4"/>
  <c r="F939" i="4"/>
  <c r="F955" i="4"/>
  <c r="F971" i="4"/>
  <c r="F987" i="4"/>
  <c r="F826" i="4"/>
  <c r="F829" i="4"/>
  <c r="F834" i="4"/>
  <c r="F837" i="4"/>
  <c r="F842" i="4"/>
  <c r="F845" i="4"/>
  <c r="F850" i="4"/>
  <c r="F853" i="4"/>
  <c r="F858" i="4"/>
  <c r="F863" i="4"/>
  <c r="F865" i="4"/>
  <c r="F874" i="4"/>
  <c r="F879" i="4"/>
  <c r="F881" i="4"/>
  <c r="F890" i="4"/>
  <c r="F895" i="4"/>
  <c r="F897" i="4"/>
  <c r="F906" i="4"/>
  <c r="F911" i="4"/>
  <c r="F913" i="4"/>
  <c r="F922" i="4"/>
  <c r="F927" i="4"/>
  <c r="F929" i="4"/>
  <c r="F938" i="4"/>
  <c r="F943" i="4"/>
  <c r="F945" i="4"/>
  <c r="F954" i="4"/>
  <c r="F959" i="4"/>
  <c r="F961" i="4"/>
  <c r="F970" i="4"/>
  <c r="F975" i="4"/>
  <c r="F977" i="4"/>
  <c r="F986" i="4"/>
  <c r="F991" i="4"/>
  <c r="F993" i="4"/>
  <c r="F553" i="4"/>
  <c r="F560" i="4"/>
  <c r="F563" i="4"/>
  <c r="F569" i="4"/>
  <c r="F576" i="4"/>
  <c r="F579" i="4"/>
  <c r="F585" i="4"/>
  <c r="F592" i="4"/>
  <c r="F595" i="4"/>
  <c r="F601" i="4"/>
  <c r="F608" i="4"/>
  <c r="F611" i="4"/>
  <c r="F617" i="4"/>
  <c r="F624" i="4"/>
  <c r="F627" i="4"/>
  <c r="F633" i="4"/>
  <c r="F640" i="4"/>
  <c r="F643" i="4"/>
  <c r="F649" i="4"/>
  <c r="F656" i="4"/>
  <c r="F659" i="4"/>
  <c r="F667" i="4"/>
  <c r="F670" i="4"/>
  <c r="F675" i="4"/>
  <c r="F677" i="4"/>
  <c r="F679" i="4"/>
  <c r="F862" i="4"/>
  <c r="F869" i="4"/>
  <c r="F878" i="4"/>
  <c r="F885" i="4"/>
  <c r="F894" i="4"/>
  <c r="F901" i="4"/>
  <c r="F910" i="4"/>
  <c r="F917" i="4"/>
  <c r="F926" i="4"/>
  <c r="F933" i="4"/>
  <c r="F942" i="4"/>
  <c r="F949" i="4"/>
  <c r="F958" i="4"/>
  <c r="F965" i="4"/>
  <c r="F974" i="4"/>
  <c r="F981" i="4"/>
  <c r="F990" i="4"/>
  <c r="F997" i="4"/>
  <c r="F341" i="4"/>
  <c r="F357" i="4"/>
  <c r="F373" i="4"/>
  <c r="F389" i="4"/>
  <c r="F405" i="4"/>
  <c r="F421" i="4"/>
  <c r="F437" i="4"/>
  <c r="F453" i="4"/>
  <c r="F505" i="4"/>
  <c r="F521" i="4"/>
  <c r="F537" i="4"/>
  <c r="F349" i="4"/>
  <c r="F365" i="4"/>
  <c r="F381" i="4"/>
  <c r="F397" i="4"/>
  <c r="F413" i="4"/>
  <c r="F429" i="4"/>
  <c r="F445" i="4"/>
  <c r="F461" i="4"/>
  <c r="F513" i="4"/>
  <c r="F529" i="4"/>
  <c r="F545" i="4"/>
  <c r="F561" i="4"/>
  <c r="F577" i="4"/>
  <c r="F593" i="4"/>
  <c r="F609" i="4"/>
  <c r="F625" i="4"/>
  <c r="F641" i="4"/>
  <c r="F657" i="4"/>
  <c r="F666" i="4"/>
  <c r="F674" i="4"/>
  <c r="F3" i="4"/>
  <c r="F5" i="4"/>
  <c r="F11" i="4"/>
  <c r="F13" i="4"/>
  <c r="F26" i="4"/>
  <c r="F34" i="4"/>
  <c r="F36" i="4"/>
  <c r="F38" i="4"/>
  <c r="F44" i="4"/>
  <c r="F67" i="4"/>
  <c r="F69" i="4"/>
  <c r="F75" i="4"/>
  <c r="F90" i="4"/>
  <c r="F98" i="4"/>
  <c r="F100" i="4"/>
  <c r="F115" i="4"/>
  <c r="F123" i="4"/>
  <c r="F125" i="4"/>
  <c r="F127" i="4"/>
  <c r="F133" i="4"/>
  <c r="F138" i="4"/>
  <c r="F146" i="4"/>
  <c r="F156" i="4"/>
  <c r="F164" i="4"/>
  <c r="F187" i="4"/>
  <c r="F189" i="4"/>
  <c r="F191" i="4"/>
  <c r="F195" i="4"/>
  <c r="F197" i="4"/>
  <c r="F218" i="4"/>
  <c r="F220" i="4"/>
  <c r="F226" i="4"/>
  <c r="F228" i="4"/>
  <c r="F241" i="4"/>
  <c r="F249" i="4"/>
  <c r="F251" i="4"/>
  <c r="F253" i="4"/>
  <c r="F259" i="4"/>
  <c r="F282" i="4"/>
  <c r="F284" i="4"/>
  <c r="F290" i="4"/>
  <c r="F211" i="4"/>
  <c r="F242" i="4"/>
  <c r="F244" i="4"/>
  <c r="F275" i="4"/>
  <c r="F2" i="4"/>
  <c r="F4" i="4"/>
  <c r="F6" i="4"/>
  <c r="F12" i="4"/>
  <c r="F35" i="4"/>
  <c r="F37" i="4"/>
  <c r="F43" i="4"/>
  <c r="F45" i="4"/>
  <c r="F58" i="4"/>
  <c r="F66" i="4"/>
  <c r="F68" i="4"/>
  <c r="F70" i="4"/>
  <c r="F76" i="4"/>
  <c r="F89" i="4"/>
  <c r="F99" i="4"/>
  <c r="F101" i="4"/>
  <c r="F106" i="4"/>
  <c r="F114" i="4"/>
  <c r="F124" i="4"/>
  <c r="F132" i="4"/>
  <c r="F147" i="4"/>
  <c r="F155" i="4"/>
  <c r="F157" i="4"/>
  <c r="F159" i="4"/>
  <c r="F165" i="4"/>
  <c r="F170" i="4"/>
  <c r="F178" i="4"/>
  <c r="F188" i="4"/>
  <c r="F196" i="4"/>
  <c r="F209" i="4"/>
  <c r="F217" i="4"/>
  <c r="F219" i="4"/>
  <c r="F221" i="4"/>
  <c r="F227" i="4"/>
  <c r="F250" i="4"/>
  <c r="F252" i="4"/>
  <c r="F258" i="4"/>
  <c r="F260" i="4"/>
  <c r="F281" i="4"/>
  <c r="F283" i="4"/>
  <c r="F285" i="4"/>
  <c r="F291" i="4"/>
  <c r="F296" i="4"/>
  <c r="F1" i="4"/>
  <c r="F8" i="4"/>
  <c r="F15" i="4"/>
  <c r="F17" i="4"/>
  <c r="F24" i="4"/>
  <c r="F31" i="4"/>
  <c r="F33" i="4"/>
  <c r="F40" i="4"/>
  <c r="F47" i="4"/>
  <c r="F49" i="4"/>
  <c r="F56" i="4"/>
  <c r="F63" i="4"/>
  <c r="F65" i="4"/>
  <c r="F72" i="4"/>
  <c r="F77" i="4"/>
  <c r="F79" i="4"/>
  <c r="F81" i="4"/>
  <c r="F88" i="4"/>
  <c r="F93" i="4"/>
  <c r="F95" i="4"/>
  <c r="F102" i="4"/>
  <c r="F104" i="4"/>
  <c r="F113" i="4"/>
  <c r="F118" i="4"/>
  <c r="F120" i="4"/>
  <c r="F129" i="4"/>
  <c r="F134" i="4"/>
  <c r="F136" i="4"/>
  <c r="F145" i="4"/>
  <c r="F150" i="4"/>
  <c r="F152" i="4"/>
  <c r="F161" i="4"/>
  <c r="F166" i="4"/>
  <c r="F168" i="4"/>
  <c r="F177" i="4"/>
  <c r="F182" i="4"/>
  <c r="F184" i="4"/>
  <c r="F193" i="4"/>
  <c r="F198" i="4"/>
  <c r="F200" i="4"/>
  <c r="F207" i="4"/>
  <c r="F214" i="4"/>
  <c r="F216" i="4"/>
  <c r="F223" i="4"/>
  <c r="F230" i="4"/>
  <c r="F232" i="4"/>
  <c r="F239" i="4"/>
  <c r="F246" i="4"/>
  <c r="F248" i="4"/>
  <c r="F255" i="4"/>
  <c r="F262" i="4"/>
  <c r="F264" i="4"/>
  <c r="F271" i="4"/>
  <c r="F278" i="4"/>
  <c r="F280" i="4"/>
  <c r="F287" i="4"/>
  <c r="F292" i="4"/>
  <c r="F294" i="4"/>
  <c r="F7" i="4"/>
  <c r="F9" i="4"/>
  <c r="F16" i="4"/>
  <c r="F23" i="4"/>
  <c r="F25" i="4"/>
  <c r="F32" i="4"/>
  <c r="F39" i="4"/>
  <c r="F41" i="4"/>
  <c r="F48" i="4"/>
  <c r="F55" i="4"/>
  <c r="F57" i="4"/>
  <c r="F64" i="4"/>
  <c r="F71" i="4"/>
  <c r="F80" i="4"/>
  <c r="F85" i="4"/>
  <c r="F87" i="4"/>
  <c r="F96" i="4"/>
  <c r="F105" i="4"/>
  <c r="F110" i="4"/>
  <c r="F112" i="4"/>
  <c r="F121" i="4"/>
  <c r="F126" i="4"/>
  <c r="F128" i="4"/>
  <c r="F137" i="4"/>
  <c r="F142" i="4"/>
  <c r="F144" i="4"/>
  <c r="F153" i="4"/>
  <c r="F158" i="4"/>
  <c r="F160" i="4"/>
  <c r="F169" i="4"/>
  <c r="F174" i="4"/>
  <c r="F176" i="4"/>
  <c r="F185" i="4"/>
  <c r="F190" i="4"/>
  <c r="F192" i="4"/>
  <c r="F206" i="4"/>
  <c r="F208" i="4"/>
  <c r="F215" i="4"/>
  <c r="F222" i="4"/>
  <c r="F224" i="4"/>
  <c r="F231" i="4"/>
  <c r="F238" i="4"/>
  <c r="F240" i="4"/>
  <c r="F247" i="4"/>
  <c r="F254" i="4"/>
  <c r="F256" i="4"/>
  <c r="F263" i="4"/>
  <c r="F270" i="4"/>
  <c r="F272" i="4"/>
  <c r="F279" i="4"/>
  <c r="F286" i="4"/>
  <c r="F288" i="4"/>
  <c r="F295" i="4"/>
  <c r="F554" i="2"/>
  <c r="F570" i="2"/>
  <c r="F277" i="2"/>
  <c r="F293" i="2"/>
  <c r="F309" i="2"/>
  <c r="F325" i="2"/>
  <c r="F341" i="2"/>
  <c r="F357" i="2"/>
  <c r="F373" i="2"/>
  <c r="F389" i="2"/>
  <c r="F405" i="2"/>
  <c r="F464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673" i="2"/>
  <c r="F689" i="2"/>
  <c r="F705" i="2"/>
  <c r="F721" i="2"/>
  <c r="F737" i="2"/>
  <c r="F758" i="2"/>
  <c r="F766" i="2"/>
  <c r="F774" i="2"/>
  <c r="F782" i="2"/>
  <c r="F790" i="2"/>
  <c r="F665" i="2"/>
  <c r="F681" i="2"/>
  <c r="F697" i="2"/>
  <c r="F713" i="2"/>
  <c r="F729" i="2"/>
  <c r="F745" i="2"/>
  <c r="F754" i="2"/>
  <c r="F762" i="2"/>
  <c r="F770" i="2"/>
  <c r="F778" i="2"/>
  <c r="F786" i="2"/>
  <c r="F794" i="2"/>
  <c r="F47" i="2"/>
  <c r="F72" i="2"/>
  <c r="F8" i="2"/>
  <c r="F1" i="2"/>
  <c r="F5" i="2"/>
  <c r="F9" i="2"/>
  <c r="F17" i="2"/>
  <c r="F24" i="2"/>
  <c r="F42" i="2"/>
  <c r="F44" i="2"/>
  <c r="F46" i="2"/>
  <c r="F48" i="2"/>
  <c r="F50" i="2"/>
  <c r="F63" i="2"/>
  <c r="F69" i="2"/>
  <c r="F73" i="2"/>
  <c r="F81" i="2"/>
  <c r="F88" i="2"/>
  <c r="F2" i="2"/>
  <c r="F21" i="2"/>
  <c r="F25" i="2"/>
  <c r="F33" i="2"/>
  <c r="F58" i="2"/>
  <c r="F60" i="2"/>
  <c r="F62" i="2"/>
  <c r="F64" i="2"/>
  <c r="F66" i="2"/>
  <c r="F85" i="2"/>
  <c r="F89" i="2"/>
  <c r="F101" i="2"/>
  <c r="F23" i="2"/>
  <c r="F39" i="2"/>
  <c r="F55" i="2"/>
  <c r="F71" i="2"/>
  <c r="F87" i="2"/>
  <c r="F6" i="2"/>
  <c r="F11" i="2"/>
  <c r="F13" i="2"/>
  <c r="F22" i="2"/>
  <c r="F27" i="2"/>
  <c r="F29" i="2"/>
  <c r="F38" i="2"/>
  <c r="F43" i="2"/>
  <c r="F45" i="2"/>
  <c r="F54" i="2"/>
  <c r="F59" i="2"/>
  <c r="F61" i="2"/>
  <c r="F70" i="2"/>
  <c r="F75" i="2"/>
  <c r="F77" i="2"/>
  <c r="F86" i="2"/>
  <c r="F91" i="2"/>
  <c r="F93" i="2"/>
  <c r="F97" i="2"/>
  <c r="F99" i="2"/>
  <c r="F19" i="2"/>
  <c r="F35" i="2"/>
  <c r="F51" i="2"/>
  <c r="F67" i="2"/>
  <c r="F83" i="2"/>
  <c r="F3" i="2"/>
  <c r="F7" i="2"/>
  <c r="J14" i="1" l="1"/>
  <c r="M28" i="1"/>
  <c r="O49" i="1"/>
  <c r="O50" i="1"/>
</calcChain>
</file>

<file path=xl/sharedStrings.xml><?xml version="1.0" encoding="utf-8"?>
<sst xmlns="http://schemas.openxmlformats.org/spreadsheetml/2006/main" count="3137" uniqueCount="576">
  <si>
    <t>ui-auto.html:85 198</t>
  </si>
  <si>
    <t>ui-auto.html:85 68</t>
  </si>
  <si>
    <t>ui-auto.html:85 153</t>
  </si>
  <si>
    <t>ui-auto.html:85 115</t>
  </si>
  <si>
    <t>ui-auto.html:85 169</t>
  </si>
  <si>
    <t>ui-auto.html:85 109</t>
  </si>
  <si>
    <t>ui-auto.html:85 189</t>
  </si>
  <si>
    <t>ui-auto.html:85 228</t>
  </si>
  <si>
    <t>ui-auto.html:85 144</t>
  </si>
  <si>
    <t>ui-auto.html:85 208</t>
  </si>
  <si>
    <t>ui-auto.html:85 211</t>
  </si>
  <si>
    <t>ui-auto.html:85 167</t>
  </si>
  <si>
    <t>ui-auto.html:85 209</t>
  </si>
  <si>
    <t>ui-auto.html:85 197</t>
  </si>
  <si>
    <t>ui-auto.html:85 166</t>
  </si>
  <si>
    <t>ui-auto.html:85 104</t>
  </si>
  <si>
    <t>ui-auto.html:85 163</t>
  </si>
  <si>
    <t>ui-auto.html:85 176</t>
  </si>
  <si>
    <t>ui-auto.html:85 179</t>
  </si>
  <si>
    <t>ui-auto.html:85 212</t>
  </si>
  <si>
    <t>ui-auto.html:85 174</t>
  </si>
  <si>
    <t>ui-auto.html:85 288</t>
  </si>
  <si>
    <t>ui-auto.html:85 256</t>
  </si>
  <si>
    <t>ui-auto.html:85 235</t>
  </si>
  <si>
    <t>ui-auto.html:85 102</t>
  </si>
  <si>
    <t>ui-auto.html:85 142</t>
  </si>
  <si>
    <t>ui-auto.html:85 187</t>
  </si>
  <si>
    <t>ui-auto.html:85 160</t>
  </si>
  <si>
    <t>ui-auto.html:85 227</t>
  </si>
  <si>
    <t>ui-auto.html:85 105</t>
  </si>
  <si>
    <t>ui-auto.html:85 206</t>
  </si>
  <si>
    <t>ui-auto.html:85 180</t>
  </si>
  <si>
    <t>ui-auto.html:85 173</t>
  </si>
  <si>
    <t>ui-auto.html:85 107</t>
  </si>
  <si>
    <t>ui-auto.html:85 155</t>
  </si>
  <si>
    <t>ui-auto.html:85 190</t>
  </si>
  <si>
    <t>ui-auto.html:85 177</t>
  </si>
  <si>
    <t>ui-auto.html:85 183</t>
  </si>
  <si>
    <t>ui-auto.html:85 192</t>
  </si>
  <si>
    <t>ui-auto.html:85 154</t>
  </si>
  <si>
    <t>ui-auto.html:85 178</t>
  </si>
  <si>
    <t>ui-auto.html:85 237</t>
  </si>
  <si>
    <t>ui-auto.html:85 162</t>
  </si>
  <si>
    <t>ui-auto.html:85 216</t>
  </si>
  <si>
    <t>ui-auto.html:85 182</t>
  </si>
  <si>
    <t>ui-auto.html:85 156</t>
  </si>
  <si>
    <t>ui-auto.html:85 164</t>
  </si>
  <si>
    <t>ui-auto.html:85 196</t>
  </si>
  <si>
    <t>ui-auto.html:85 210</t>
  </si>
  <si>
    <t>ui-auto.html:85 362</t>
  </si>
  <si>
    <t>ui-auto.html:85 195</t>
  </si>
  <si>
    <t>ui-auto.html:85 223</t>
  </si>
  <si>
    <t>ui-auto.html:85 170</t>
  </si>
  <si>
    <t>ui-auto.html:85 161</t>
  </si>
  <si>
    <t>ui-auto.html:85 188</t>
  </si>
  <si>
    <t>ui-auto.html:85 214</t>
  </si>
  <si>
    <t>ui-auto.html:85 292</t>
  </si>
  <si>
    <t>ui-auto.html:85 200</t>
  </si>
  <si>
    <t>ui-auto.html:85 168</t>
  </si>
  <si>
    <t>ui-auto.html:85 193</t>
  </si>
  <si>
    <t>ui-auto.html:85 181</t>
  </si>
  <si>
    <t>ui-auto.html:85 149</t>
  </si>
  <si>
    <t>ui-auto.html:85 152</t>
  </si>
  <si>
    <t>ui-auto.html:85 157</t>
  </si>
  <si>
    <t>ui-auto.html:85 280</t>
  </si>
  <si>
    <t>ui-auto.html:85 278</t>
  </si>
  <si>
    <t>ui-auto.html:85 283</t>
  </si>
  <si>
    <t>ui-auto.html:85 222</t>
  </si>
  <si>
    <t>ui-auto.html:85 274</t>
  </si>
  <si>
    <t>ui-auto.html:85 233</t>
  </si>
  <si>
    <t>ui-auto.html:85 186</t>
  </si>
  <si>
    <t>ui-auto.html:85 158</t>
  </si>
  <si>
    <t>ui-auto.html:85 201</t>
  </si>
  <si>
    <t>ui-auto.html:85 165</t>
  </si>
  <si>
    <t>ui-auto.html:85 199</t>
  </si>
  <si>
    <t>ui-auto.html:85 286</t>
  </si>
  <si>
    <t>ui-auto.html:85 185</t>
  </si>
  <si>
    <t>ui-auto.html:85 275</t>
  </si>
  <si>
    <t>ui-auto.html:85 159</t>
  </si>
  <si>
    <t>ui-auto.html:85 276</t>
  </si>
  <si>
    <t>ui-auto.html:85 202</t>
  </si>
  <si>
    <t>ui-auto.html:85 224</t>
  </si>
  <si>
    <t>ui-auto.html:85 308</t>
  </si>
  <si>
    <t>ui-auto.html:85 342</t>
  </si>
  <si>
    <t>ui-auto.html:85 85</t>
  </si>
  <si>
    <t>ui-auto.html:85 84</t>
  </si>
  <si>
    <t>ui-auto.html:85 93</t>
  </si>
  <si>
    <t>ui-auto.html:85 114</t>
  </si>
  <si>
    <t>ui-auto.html:85 264</t>
  </si>
  <si>
    <t>ui-auto.html:85 191</t>
  </si>
  <si>
    <t>ui-auto.html:85 86</t>
  </si>
  <si>
    <t>ui-auto.html:85 229</t>
  </si>
  <si>
    <t>ui-auto.html:85 124</t>
  </si>
  <si>
    <t>média</t>
  </si>
  <si>
    <t>mínimo</t>
  </si>
  <si>
    <t>máximo</t>
  </si>
  <si>
    <t>tempo (ms)</t>
  </si>
  <si>
    <t>n</t>
  </si>
  <si>
    <t>ui-auto.html:85 305</t>
  </si>
  <si>
    <t>ui-auto.html:85 303</t>
  </si>
  <si>
    <t>ui-auto.html:85 298</t>
  </si>
  <si>
    <t>ui-auto.html:85 116</t>
  </si>
  <si>
    <t>ui-auto.html:85 279</t>
  </si>
  <si>
    <t>ui-auto.html:85 314</t>
  </si>
  <si>
    <t>ui-auto.html:85 98</t>
  </si>
  <si>
    <t>ui-auto.html:85 341</t>
  </si>
  <si>
    <t>ui-auto.html:85 315</t>
  </si>
  <si>
    <t>ui-auto.html:85 219</t>
  </si>
  <si>
    <t>ui-auto.html:85 291</t>
  </si>
  <si>
    <t>ui-auto.html:85 369</t>
  </si>
  <si>
    <t>ui-auto.html:85 225</t>
  </si>
  <si>
    <t>ui-auto.html:85 171</t>
  </si>
  <si>
    <t>ui-auto.html:85 207</t>
  </si>
  <si>
    <t>ui-auto.html:85 319</t>
  </si>
  <si>
    <t>ui-auto.html:85 425</t>
  </si>
  <si>
    <t>ui-auto.html:85 277</t>
  </si>
  <si>
    <t>ui-auto.html:85 249</t>
  </si>
  <si>
    <t>ui-auto.html:85 247</t>
  </si>
  <si>
    <t>ui-auto.html:85 215</t>
  </si>
  <si>
    <t>ui-auto.html:85 267</t>
  </si>
  <si>
    <t>ui-auto.html:85 67</t>
  </si>
  <si>
    <t>ui-auto.html:85 307</t>
  </si>
  <si>
    <t>ui-auto.html:85 245</t>
  </si>
  <si>
    <t>ui-auto.html:85 138</t>
  </si>
  <si>
    <t>ui-auto.html:85 134</t>
  </si>
  <si>
    <t>ui-auto.html:85 101</t>
  </si>
  <si>
    <t>ui-auto.html:85 311</t>
  </si>
  <si>
    <t>ui-auto.html:85 97</t>
  </si>
  <si>
    <t>ui-auto.html:85 91</t>
  </si>
  <si>
    <t>ui-auto.html:85 490</t>
  </si>
  <si>
    <t>ui-auto.html:85 226</t>
  </si>
  <si>
    <t>ui-auto.html:85 281</t>
  </si>
  <si>
    <t>ui-auto.html:85 73</t>
  </si>
  <si>
    <t>ui-auto.html:85 83</t>
  </si>
  <si>
    <t>ui-auto.html:85 220</t>
  </si>
  <si>
    <t>ui-auto.html:85 118</t>
  </si>
  <si>
    <t>ui-auto.html:85 90</t>
  </si>
  <si>
    <t>ui-auto.html:85 117</t>
  </si>
  <si>
    <t>ui-auto.html:85 106</t>
  </si>
  <si>
    <t>ui-auto.html:85 231</t>
  </si>
  <si>
    <t>ui-auto.html:85 184</t>
  </si>
  <si>
    <t>ui-auto.html:85 64</t>
  </si>
  <si>
    <t>ui-auto.html:85 148</t>
  </si>
  <si>
    <t>ui-auto.html:85 92</t>
  </si>
  <si>
    <t>ui-auto.html:85 296</t>
  </si>
  <si>
    <t>ui-auto.html:85 119</t>
  </si>
  <si>
    <t>ui-auto.html:85 76</t>
  </si>
  <si>
    <t>ui-auto.html:85 140</t>
  </si>
  <si>
    <t>ui-auto.html:85 248</t>
  </si>
  <si>
    <t>ui-auto.html:85 103</t>
  </si>
  <si>
    <t>ui-auto.html:85 122</t>
  </si>
  <si>
    <t>ui-auto.html:85 99</t>
  </si>
  <si>
    <t>ui-auto.html:85 251</t>
  </si>
  <si>
    <t>ui-auto.html:85 62</t>
  </si>
  <si>
    <t>ui-auto.html:85 239</t>
  </si>
  <si>
    <t>ui-auto.html:85 128</t>
  </si>
  <si>
    <t>ui-auto.html:85 136</t>
  </si>
  <si>
    <t>ui-auto.html:85 108</t>
  </si>
  <si>
    <t>ui-auto.html:85 80</t>
  </si>
  <si>
    <t>ui-auto.html:85 82</t>
  </si>
  <si>
    <t>ui-auto.html:85 147</t>
  </si>
  <si>
    <t>ui-auto.html:85 132</t>
  </si>
  <si>
    <t>ui-auto.html:85 269</t>
  </si>
  <si>
    <t>ui-auto.html:85 145</t>
  </si>
  <si>
    <t>ui-auto.html:85 137</t>
  </si>
  <si>
    <t>ui-auto.html:85 79</t>
  </si>
  <si>
    <t>ui-auto.html:85 58</t>
  </si>
  <si>
    <t>ui-auto.html:85 194</t>
  </si>
  <si>
    <t>ui-auto.html:85 100</t>
  </si>
  <si>
    <t>ui-auto.html:85 129</t>
  </si>
  <si>
    <t>ui-auto.html:85 81</t>
  </si>
  <si>
    <t>ui-auto.html:85 213</t>
  </si>
  <si>
    <t>ui-auto.html:85 127</t>
  </si>
  <si>
    <t>ui-auto.html:85 125</t>
  </si>
  <si>
    <t>ui-auto.html:85 95</t>
  </si>
  <si>
    <t>ui-auto.html:85 371</t>
  </si>
  <si>
    <t>ui-auto.html:85 135</t>
  </si>
  <si>
    <t>ui-auto.html:85 111</t>
  </si>
  <si>
    <t>ui-auto.html:85 112</t>
  </si>
  <si>
    <t>ui-auto.html:85 260</t>
  </si>
  <si>
    <t>ui-auto.html:85 123</t>
  </si>
  <si>
    <t>ui-auto.html:85 146</t>
  </si>
  <si>
    <t>ui-auto.html:85 74</t>
  </si>
  <si>
    <t>​ 160</t>
  </si>
  <si>
    <t>​ 180</t>
  </si>
  <si>
    <t>​ 224</t>
  </si>
  <si>
    <t>​ 197</t>
  </si>
  <si>
    <t>​ 176</t>
  </si>
  <si>
    <t>​ 204</t>
  </si>
  <si>
    <t>​ 418</t>
  </si>
  <si>
    <t>​ 177</t>
  </si>
  <si>
    <t>​ 426</t>
  </si>
  <si>
    <t>​ 192</t>
  </si>
  <si>
    <t>​ 421</t>
  </si>
  <si>
    <t>​ 142</t>
  </si>
  <si>
    <t>​ 191</t>
  </si>
  <si>
    <t>​ 213</t>
  </si>
  <si>
    <t>​ 234</t>
  </si>
  <si>
    <t>​ 216</t>
  </si>
  <si>
    <t>​ 126</t>
  </si>
  <si>
    <t>​ 212</t>
  </si>
  <si>
    <t>​ 210</t>
  </si>
  <si>
    <t>​ 141</t>
  </si>
  <si>
    <t>​ 185</t>
  </si>
  <si>
    <t>​ 203</t>
  </si>
  <si>
    <t>​ 184</t>
  </si>
  <si>
    <t>​ 77</t>
  </si>
  <si>
    <t>​ 170</t>
  </si>
  <si>
    <t>​ 227</t>
  </si>
  <si>
    <t>​ 414</t>
  </si>
  <si>
    <t>​ 288</t>
  </si>
  <si>
    <t>​ 147</t>
  </si>
  <si>
    <t>​ 173</t>
  </si>
  <si>
    <t>​ 159</t>
  </si>
  <si>
    <t>​ 105</t>
  </si>
  <si>
    <t>​ 182</t>
  </si>
  <si>
    <t>​ 168</t>
  </si>
  <si>
    <t>​ 202</t>
  </si>
  <si>
    <t>​ 193</t>
  </si>
  <si>
    <t>​ 415</t>
  </si>
  <si>
    <t>​ 466</t>
  </si>
  <si>
    <t>​ 181</t>
  </si>
  <si>
    <t>​ 171</t>
  </si>
  <si>
    <t>​ 109</t>
  </si>
  <si>
    <t>​ 198</t>
  </si>
  <si>
    <t>​ 166</t>
  </si>
  <si>
    <t>​ 52</t>
  </si>
  <si>
    <t>​ 163</t>
  </si>
  <si>
    <t>​ 60</t>
  </si>
  <si>
    <t>​ 96</t>
  </si>
  <si>
    <t>​ 178</t>
  </si>
  <si>
    <t>​ 195</t>
  </si>
  <si>
    <t>​ 172</t>
  </si>
  <si>
    <t>​ 58</t>
  </si>
  <si>
    <t>​ 66</t>
  </si>
  <si>
    <t>​ 169</t>
  </si>
  <si>
    <t>​ 468</t>
  </si>
  <si>
    <t>​ 155</t>
  </si>
  <si>
    <t>​ 413</t>
  </si>
  <si>
    <t>​ 219</t>
  </si>
  <si>
    <t>​ 217</t>
  </si>
  <si>
    <t>​ 144</t>
  </si>
  <si>
    <t>​ 189</t>
  </si>
  <si>
    <t>​ 206</t>
  </si>
  <si>
    <t>​ 98</t>
  </si>
  <si>
    <t>​ 174</t>
  </si>
  <si>
    <t>​ 264</t>
  </si>
  <si>
    <t>​ 187</t>
  </si>
  <si>
    <t>​ 268</t>
  </si>
  <si>
    <t>​ 260</t>
  </si>
  <si>
    <t>​ 194</t>
  </si>
  <si>
    <t>​ 152</t>
  </si>
  <si>
    <t>​ 164</t>
  </si>
  <si>
    <t>​ 188</t>
  </si>
  <si>
    <t>​ 146</t>
  </si>
  <si>
    <t>​ 226</t>
  </si>
  <si>
    <t>​ 435</t>
  </si>
  <si>
    <t>​ 403</t>
  </si>
  <si>
    <t>​ 480</t>
  </si>
  <si>
    <t>​ 112</t>
  </si>
  <si>
    <t>​ 199</t>
  </si>
  <si>
    <t>​ 280</t>
  </si>
  <si>
    <t>​ 283</t>
  </si>
  <si>
    <t>​ 186</t>
  </si>
  <si>
    <t>​ 257</t>
  </si>
  <si>
    <t>​ 165</t>
  </si>
  <si>
    <t>​ 222</t>
  </si>
  <si>
    <t>​ 218</t>
  </si>
  <si>
    <t>​ 301</t>
  </si>
  <si>
    <t>​ 401</t>
  </si>
  <si>
    <t>​ 121</t>
  </si>
  <si>
    <t>​ 209</t>
  </si>
  <si>
    <t>​ 183</t>
  </si>
  <si>
    <t>​ 75</t>
  </si>
  <si>
    <t>​ 271</t>
  </si>
  <si>
    <t>​ 273</t>
  </si>
  <si>
    <t>​ 258</t>
  </si>
  <si>
    <t>​ 175</t>
  </si>
  <si>
    <t>​ 81</t>
  </si>
  <si>
    <t>​ 179</t>
  </si>
  <si>
    <t>​ 229</t>
  </si>
  <si>
    <t>​ 402</t>
  </si>
  <si>
    <t>​ 235</t>
  </si>
  <si>
    <t>​ 396</t>
  </si>
  <si>
    <t>​ 101</t>
  </si>
  <si>
    <t>​ 207</t>
  </si>
  <si>
    <t>​ 128</t>
  </si>
  <si>
    <t>​ 115</t>
  </si>
  <si>
    <t>​ 399</t>
  </si>
  <si>
    <t>​ 233</t>
  </si>
  <si>
    <t>​ 223</t>
  </si>
  <si>
    <t>​ 47</t>
  </si>
  <si>
    <t>​ 107</t>
  </si>
  <si>
    <t>​ 78</t>
  </si>
  <si>
    <t>​ 99</t>
  </si>
  <si>
    <t>​ 68</t>
  </si>
  <si>
    <t>​ 148</t>
  </si>
  <si>
    <t>​ 85</t>
  </si>
  <si>
    <t>​ 400</t>
  </si>
  <si>
    <t>​ 57</t>
  </si>
  <si>
    <t>​ 111</t>
  </si>
  <si>
    <t>​ 113</t>
  </si>
  <si>
    <t>​ 103</t>
  </si>
  <si>
    <t>​ 74</t>
  </si>
  <si>
    <t>​ 397</t>
  </si>
  <si>
    <t>​ 151</t>
  </si>
  <si>
    <t>​ 167</t>
  </si>
  <si>
    <t>​ 100</t>
  </si>
  <si>
    <t>​ 72</t>
  </si>
  <si>
    <t>​ 70</t>
  </si>
  <si>
    <t>​ 110</t>
  </si>
  <si>
    <t>​ 106</t>
  </si>
  <si>
    <t>​ 282</t>
  </si>
  <si>
    <t>​ 201</t>
  </si>
  <si>
    <t>​ 124</t>
  </si>
  <si>
    <t>​ 221</t>
  </si>
  <si>
    <t>​ 157</t>
  </si>
  <si>
    <t>​ 208</t>
  </si>
  <si>
    <t>​ 398</t>
  </si>
  <si>
    <t>​ 321</t>
  </si>
  <si>
    <t>​ 407</t>
  </si>
  <si>
    <t>​ 243</t>
  </si>
  <si>
    <t>​ 394</t>
  </si>
  <si>
    <t>​ 275</t>
  </si>
  <si>
    <t>​ 149</t>
  </si>
  <si>
    <t>​ 310</t>
  </si>
  <si>
    <t>​ 308</t>
  </si>
  <si>
    <t>​ 316</t>
  </si>
  <si>
    <t>​ 205</t>
  </si>
  <si>
    <t>​ 214</t>
  </si>
  <si>
    <t>​ 485</t>
  </si>
  <si>
    <t>​ 412</t>
  </si>
  <si>
    <t>​ 392</t>
  </si>
  <si>
    <t>​ 451</t>
  </si>
  <si>
    <t>​ 154</t>
  </si>
  <si>
    <t>​ 88</t>
  </si>
  <si>
    <t>​ 200</t>
  </si>
  <si>
    <t>​ 230</t>
  </si>
  <si>
    <t>​ 387</t>
  </si>
  <si>
    <t>​ 279</t>
  </si>
  <si>
    <t>​ 150</t>
  </si>
  <si>
    <t>​ 340</t>
  </si>
  <si>
    <t>​ 381</t>
  </si>
  <si>
    <t>​ 211</t>
  </si>
  <si>
    <t>​ 386</t>
  </si>
  <si>
    <t>​ 190</t>
  </si>
  <si>
    <t>​ 389</t>
  </si>
  <si>
    <t>​ 423</t>
  </si>
  <si>
    <t>​ 83</t>
  </si>
  <si>
    <t>​ 315</t>
  </si>
  <si>
    <t>​ 156</t>
  </si>
  <si>
    <t>​ 270</t>
  </si>
  <si>
    <t>​ 132</t>
  </si>
  <si>
    <t>​ 162</t>
  </si>
  <si>
    <t>​ 259</t>
  </si>
  <si>
    <t>​ 95</t>
  </si>
  <si>
    <t>​ 377</t>
  </si>
  <si>
    <t>​ 153</t>
  </si>
  <si>
    <t>​ 272</t>
  </si>
  <si>
    <t>​ 158</t>
  </si>
  <si>
    <t>​ 137</t>
  </si>
  <si>
    <t>​ 293</t>
  </si>
  <si>
    <t>​ 374</t>
  </si>
  <si>
    <t>​ 120</t>
  </si>
  <si>
    <t>​ 384</t>
  </si>
  <si>
    <t>​ 277</t>
  </si>
  <si>
    <t>​ 370</t>
  </si>
  <si>
    <t>​ 306</t>
  </si>
  <si>
    <t>​ 215</t>
  </si>
  <si>
    <t>​ 477</t>
  </si>
  <si>
    <t>​ 161</t>
  </si>
  <si>
    <t>​ 267</t>
  </si>
  <si>
    <t>​ 448</t>
  </si>
  <si>
    <t>​ 380</t>
  </si>
  <si>
    <t>​ 382</t>
  </si>
  <si>
    <t>​ 537</t>
  </si>
  <si>
    <t>​ 87</t>
  </si>
  <si>
    <t>​ 284</t>
  </si>
  <si>
    <t>​ 196</t>
  </si>
  <si>
    <t>​ 117</t>
  </si>
  <si>
    <t>​ 276</t>
  </si>
  <si>
    <t>​ 405</t>
  </si>
  <si>
    <t>​ 333</t>
  </si>
  <si>
    <t>​ 541</t>
  </si>
  <si>
    <t>​ 123</t>
  </si>
  <si>
    <t>​ 710</t>
  </si>
  <si>
    <t>​ 373</t>
  </si>
  <si>
    <t>​ 67</t>
  </si>
  <si>
    <t>​ 404</t>
  </si>
  <si>
    <t>​ 369</t>
  </si>
  <si>
    <t>​ 138</t>
  </si>
  <si>
    <t>​ 82</t>
  </si>
  <si>
    <t>​ 395</t>
  </si>
  <si>
    <t>​ 118</t>
  </si>
  <si>
    <t>​ 76</t>
  </si>
  <si>
    <t>​ 371</t>
  </si>
  <si>
    <t>​ 513</t>
  </si>
  <si>
    <t>​ 53</t>
  </si>
  <si>
    <t>​ 119</t>
  </si>
  <si>
    <t>​ 336</t>
  </si>
  <si>
    <t>​ 409</t>
  </si>
  <si>
    <t>​ 97</t>
  </si>
  <si>
    <t>​ 94</t>
  </si>
  <si>
    <t>​ 364</t>
  </si>
  <si>
    <t>​ 246</t>
  </si>
  <si>
    <t>​ 610</t>
  </si>
  <si>
    <t>​ 134</t>
  </si>
  <si>
    <t>​ 114</t>
  </si>
  <si>
    <t>​ 366</t>
  </si>
  <si>
    <t>​ 50</t>
  </si>
  <si>
    <t>​ 79</t>
  </si>
  <si>
    <t>​ 362</t>
  </si>
  <si>
    <t>​ 89</t>
  </si>
  <si>
    <t>​ 281</t>
  </si>
  <si>
    <t>​ 365</t>
  </si>
  <si>
    <t>​ 326</t>
  </si>
  <si>
    <t>​ 69</t>
  </si>
  <si>
    <t>​ 73</t>
  </si>
  <si>
    <t>​ 361</t>
  </si>
  <si>
    <t>​ 360</t>
  </si>
  <si>
    <t>​ 45</t>
  </si>
  <si>
    <t>​ 312</t>
  </si>
  <si>
    <t>​ 130</t>
  </si>
  <si>
    <t>​ 363</t>
  </si>
  <si>
    <t>​ 90</t>
  </si>
  <si>
    <t>​ 143</t>
  </si>
  <si>
    <t>​ 237</t>
  </si>
  <si>
    <t>​ 42</t>
  </si>
  <si>
    <t>​ 359</t>
  </si>
  <si>
    <t>​ 416</t>
  </si>
  <si>
    <t>​ 71</t>
  </si>
  <si>
    <t>​ 91</t>
  </si>
  <si>
    <t>​ 84</t>
  </si>
  <si>
    <t>​ 220</t>
  </si>
  <si>
    <t>​ 368</t>
  </si>
  <si>
    <t>​ 390</t>
  </si>
  <si>
    <t>​ 350</t>
  </si>
  <si>
    <t>​ 104</t>
  </si>
  <si>
    <t>​ 375</t>
  </si>
  <si>
    <t>​ 410</t>
  </si>
  <si>
    <t>​ 510</t>
  </si>
  <si>
    <t>​ 354</t>
  </si>
  <si>
    <t>​ 355</t>
  </si>
  <si>
    <t>​ 357</t>
  </si>
  <si>
    <t>​ 347</t>
  </si>
  <si>
    <t>​ 274</t>
  </si>
  <si>
    <t>​ 239</t>
  </si>
  <si>
    <t>​ 136</t>
  </si>
  <si>
    <t>​ 240</t>
  </si>
  <si>
    <t>​ 376</t>
  </si>
  <si>
    <t>​ 356</t>
  </si>
  <si>
    <t>​ 521</t>
  </si>
  <si>
    <t>​ 263</t>
  </si>
  <si>
    <t>​ 232</t>
  </si>
  <si>
    <t>​ 286</t>
  </si>
  <si>
    <t>​ 93</t>
  </si>
  <si>
    <t>​ 133</t>
  </si>
  <si>
    <t>​ 127</t>
  </si>
  <si>
    <t>​ 122</t>
  </si>
  <si>
    <t>​ 317</t>
  </si>
  <si>
    <t>​ 358</t>
  </si>
  <si>
    <t>​ 102</t>
  </si>
  <si>
    <t>​ 408</t>
  </si>
  <si>
    <t>​ 348</t>
  </si>
  <si>
    <t>​ 372</t>
  </si>
  <si>
    <t>​ 379</t>
  </si>
  <si>
    <t>​ 367</t>
  </si>
  <si>
    <t>​ 86</t>
  </si>
  <si>
    <t>​ 349</t>
  </si>
  <si>
    <t>​ 92</t>
  </si>
  <si>
    <t>​ 256</t>
  </si>
  <si>
    <t>​ 378</t>
  </si>
  <si>
    <t>​ 345</t>
  </si>
  <si>
    <t>​ 339</t>
  </si>
  <si>
    <t>​ 343</t>
  </si>
  <si>
    <t>​ 285</t>
  </si>
  <si>
    <t>​ 422</t>
  </si>
  <si>
    <t>​ 344</t>
  </si>
  <si>
    <t>​ 341</t>
  </si>
  <si>
    <t>​ 483</t>
  </si>
  <si>
    <t>​ 342</t>
  </si>
  <si>
    <t>​ 64</t>
  </si>
  <si>
    <t>ui-auto.html:85 205</t>
  </si>
  <si>
    <t>ui-auto.html:85 340</t>
  </si>
  <si>
    <t>ui-auto.html:85 339</t>
  </si>
  <si>
    <t>ui-auto.html:85 53</t>
  </si>
  <si>
    <t>ui-auto.html:85 345</t>
  </si>
  <si>
    <t>ui-auto.html:85 383</t>
  </si>
  <si>
    <t>ui-auto.html:85 175</t>
  </si>
  <si>
    <t>ui-auto.html:85 355</t>
  </si>
  <si>
    <t>ui-auto.html:85 364</t>
  </si>
  <si>
    <t>ui-auto.html:85 402</t>
  </si>
  <si>
    <t>ui-auto.html:85 333</t>
  </si>
  <si>
    <t>ui-auto.html:85 172</t>
  </si>
  <si>
    <t>ui-auto.html:85 50</t>
  </si>
  <si>
    <t>ui-auto.html:85 113</t>
  </si>
  <si>
    <t>ui-auto.html:85 57</t>
  </si>
  <si>
    <t>ui-auto.html:85 60</t>
  </si>
  <si>
    <t>ui-auto.html:85 78</t>
  </si>
  <si>
    <t>ui-auto.html:85 69</t>
  </si>
  <si>
    <t>ui-auto.html:85 75</t>
  </si>
  <si>
    <t>ui-auto.html:85 77</t>
  </si>
  <si>
    <t>ui-auto.html:85 150</t>
  </si>
  <si>
    <t>ui-auto.html:85 360</t>
  </si>
  <si>
    <t>ui-auto.html:85 72</t>
  </si>
  <si>
    <t>ui-auto.html:85 70</t>
  </si>
  <si>
    <t>ui-auto.html:85 133</t>
  </si>
  <si>
    <t>ui-auto.html:85 257</t>
  </si>
  <si>
    <t>ui-auto.html:85 40</t>
  </si>
  <si>
    <t>ui-auto.html:85 88</t>
  </si>
  <si>
    <t>ui-auto.html:85 89</t>
  </si>
  <si>
    <t>ui-auto.html:85 273</t>
  </si>
  <si>
    <t>ui-auto.html:85 246</t>
  </si>
  <si>
    <t>ui-auto.html:85 336</t>
  </si>
  <si>
    <t>ui-auto.html:85 56</t>
  </si>
  <si>
    <t>ui-auto.html:85 481</t>
  </si>
  <si>
    <t>ui-auto.html:85 59</t>
  </si>
  <si>
    <t>ui-auto.html:85 52</t>
  </si>
  <si>
    <t>ui-auto.html:85 110</t>
  </si>
  <si>
    <t>ui-auto.html:85 87</t>
  </si>
  <si>
    <t>ui-auto.html:85 96</t>
  </si>
  <si>
    <t>ui-auto.html:85 45</t>
  </si>
  <si>
    <t>ui-auto.html:85 65</t>
  </si>
  <si>
    <t>ui-auto.html:85 66</t>
  </si>
  <si>
    <t>ui-auto.html:85 48</t>
  </si>
  <si>
    <t>ui-auto.html:85 396</t>
  </si>
  <si>
    <t>ui-auto.html:85 285</t>
  </si>
  <si>
    <t>ui-auto.html:85 120</t>
  </si>
  <si>
    <t>ui-auto.html:85 139</t>
  </si>
  <si>
    <t>ui-auto.html:85 126</t>
  </si>
  <si>
    <t>ui-auto.html:85 94</t>
  </si>
  <si>
    <t>ui-auto.html:85 43</t>
  </si>
  <si>
    <t>ui-auto.html:85 520</t>
  </si>
  <si>
    <t>ui-auto.html:85 453</t>
  </si>
  <si>
    <t>ui-auto.html:85 55</t>
  </si>
  <si>
    <t>ui-auto.html:85 71</t>
  </si>
  <si>
    <t>ui-auto.html:85 462</t>
  </si>
  <si>
    <t>ui-auto.html:85 61</t>
  </si>
  <si>
    <t>ui-auto.html:85 121</t>
  </si>
  <si>
    <t>minimum</t>
  </si>
  <si>
    <t>average</t>
  </si>
  <si>
    <t>maximum</t>
  </si>
  <si>
    <t>with keyed hash</t>
  </si>
  <si>
    <t>without keyed hash</t>
  </si>
  <si>
    <t>confidence interval considering normal distribution</t>
  </si>
  <si>
    <t>confidence level</t>
  </si>
  <si>
    <t>alfa (significance level)</t>
  </si>
  <si>
    <t>standard deviation</t>
  </si>
  <si>
    <t>to</t>
  </si>
  <si>
    <t>​ 48</t>
  </si>
  <si>
    <t>​ 56</t>
  </si>
  <si>
    <t>​ 55</t>
  </si>
  <si>
    <t>​ 54</t>
  </si>
  <si>
    <t>​ 49</t>
  </si>
  <si>
    <t>​ 59</t>
  </si>
  <si>
    <t>​ 51</t>
  </si>
  <si>
    <t>​ 125</t>
  </si>
  <si>
    <t>ui-auto.html:85 54</t>
  </si>
  <si>
    <t>ui-auto.html:85 63</t>
  </si>
  <si>
    <t>ui-auto.html:85 49</t>
  </si>
  <si>
    <t>ui-auto.html:85 51</t>
  </si>
  <si>
    <t>ui-auto.html:85 217</t>
  </si>
  <si>
    <t>ui-auto.html:85 46</t>
  </si>
  <si>
    <t>ui-auto.html:85 130</t>
  </si>
  <si>
    <t>ui-auto.html:85 47</t>
  </si>
  <si>
    <t>ui-auto.html:85 44</t>
  </si>
  <si>
    <t>ui-auto.html:85 42</t>
  </si>
  <si>
    <t>ui-auto.html:85 41</t>
  </si>
  <si>
    <t>ui-auto.html:85 38</t>
  </si>
  <si>
    <t>ui-auto.html:85 34</t>
  </si>
  <si>
    <t>ui-auto.html:85 39</t>
  </si>
  <si>
    <t>ui-auto.html:85 36</t>
  </si>
  <si>
    <t>ui-auto.html:85 37</t>
  </si>
  <si>
    <t>keyed hash</t>
  </si>
  <si>
    <t>WiFi</t>
  </si>
  <si>
    <t>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</si>
</sst>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SKID3 without Keyed Hash (ms, n=1000)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cryptooff!$F$1:$F$1000</c:f>
              <c:numCache>
                <c:formatCode>General</c:formatCode>
                <c:ptCount val="1000"/>
                <c:pt idx="0">
                  <c:v>172</c:v>
                </c:pt>
                <c:pt idx="1">
                  <c:v>80</c:v>
                </c:pt>
                <c:pt idx="2">
                  <c:v>178</c:v>
                </c:pt>
                <c:pt idx="3">
                  <c:v>98</c:v>
                </c:pt>
                <c:pt idx="4">
                  <c:v>267</c:v>
                </c:pt>
                <c:pt idx="5">
                  <c:v>93</c:v>
                </c:pt>
                <c:pt idx="6">
                  <c:v>249</c:v>
                </c:pt>
                <c:pt idx="7">
                  <c:v>182</c:v>
                </c:pt>
                <c:pt idx="8">
                  <c:v>162</c:v>
                </c:pt>
                <c:pt idx="9">
                  <c:v>92</c:v>
                </c:pt>
                <c:pt idx="10">
                  <c:v>165</c:v>
                </c:pt>
                <c:pt idx="11">
                  <c:v>177</c:v>
                </c:pt>
                <c:pt idx="12">
                  <c:v>167</c:v>
                </c:pt>
                <c:pt idx="13">
                  <c:v>73</c:v>
                </c:pt>
                <c:pt idx="14">
                  <c:v>149</c:v>
                </c:pt>
                <c:pt idx="15">
                  <c:v>100</c:v>
                </c:pt>
                <c:pt idx="16">
                  <c:v>173</c:v>
                </c:pt>
                <c:pt idx="17">
                  <c:v>207</c:v>
                </c:pt>
                <c:pt idx="18">
                  <c:v>159</c:v>
                </c:pt>
                <c:pt idx="19">
                  <c:v>202</c:v>
                </c:pt>
                <c:pt idx="20">
                  <c:v>167</c:v>
                </c:pt>
                <c:pt idx="21">
                  <c:v>50</c:v>
                </c:pt>
                <c:pt idx="22">
                  <c:v>149</c:v>
                </c:pt>
                <c:pt idx="23">
                  <c:v>113</c:v>
                </c:pt>
                <c:pt idx="24">
                  <c:v>184</c:v>
                </c:pt>
                <c:pt idx="25">
                  <c:v>86</c:v>
                </c:pt>
                <c:pt idx="26">
                  <c:v>161</c:v>
                </c:pt>
                <c:pt idx="27">
                  <c:v>73</c:v>
                </c:pt>
                <c:pt idx="28">
                  <c:v>176</c:v>
                </c:pt>
                <c:pt idx="29">
                  <c:v>57</c:v>
                </c:pt>
                <c:pt idx="30">
                  <c:v>308</c:v>
                </c:pt>
                <c:pt idx="31">
                  <c:v>60</c:v>
                </c:pt>
                <c:pt idx="32">
                  <c:v>161</c:v>
                </c:pt>
                <c:pt idx="33">
                  <c:v>78</c:v>
                </c:pt>
                <c:pt idx="34">
                  <c:v>167</c:v>
                </c:pt>
                <c:pt idx="35">
                  <c:v>202</c:v>
                </c:pt>
                <c:pt idx="36">
                  <c:v>174</c:v>
                </c:pt>
                <c:pt idx="37">
                  <c:v>73</c:v>
                </c:pt>
                <c:pt idx="38">
                  <c:v>180</c:v>
                </c:pt>
                <c:pt idx="39">
                  <c:v>69</c:v>
                </c:pt>
                <c:pt idx="40">
                  <c:v>167</c:v>
                </c:pt>
                <c:pt idx="41">
                  <c:v>62</c:v>
                </c:pt>
                <c:pt idx="42">
                  <c:v>172</c:v>
                </c:pt>
                <c:pt idx="43">
                  <c:v>103</c:v>
                </c:pt>
                <c:pt idx="44">
                  <c:v>182</c:v>
                </c:pt>
                <c:pt idx="45">
                  <c:v>86</c:v>
                </c:pt>
                <c:pt idx="46">
                  <c:v>175</c:v>
                </c:pt>
                <c:pt idx="47">
                  <c:v>171</c:v>
                </c:pt>
                <c:pt idx="48">
                  <c:v>176</c:v>
                </c:pt>
                <c:pt idx="49">
                  <c:v>53</c:v>
                </c:pt>
                <c:pt idx="50">
                  <c:v>158</c:v>
                </c:pt>
                <c:pt idx="51">
                  <c:v>85</c:v>
                </c:pt>
                <c:pt idx="52">
                  <c:v>176</c:v>
                </c:pt>
                <c:pt idx="53">
                  <c:v>83</c:v>
                </c:pt>
                <c:pt idx="54">
                  <c:v>174</c:v>
                </c:pt>
                <c:pt idx="55">
                  <c:v>174</c:v>
                </c:pt>
                <c:pt idx="56">
                  <c:v>171</c:v>
                </c:pt>
                <c:pt idx="57">
                  <c:v>171</c:v>
                </c:pt>
                <c:pt idx="58">
                  <c:v>173</c:v>
                </c:pt>
                <c:pt idx="59">
                  <c:v>75</c:v>
                </c:pt>
                <c:pt idx="60">
                  <c:v>165</c:v>
                </c:pt>
                <c:pt idx="61">
                  <c:v>80</c:v>
                </c:pt>
                <c:pt idx="62">
                  <c:v>193</c:v>
                </c:pt>
                <c:pt idx="63">
                  <c:v>80</c:v>
                </c:pt>
                <c:pt idx="64">
                  <c:v>193</c:v>
                </c:pt>
                <c:pt idx="65">
                  <c:v>84</c:v>
                </c:pt>
                <c:pt idx="66">
                  <c:v>174</c:v>
                </c:pt>
                <c:pt idx="67">
                  <c:v>167</c:v>
                </c:pt>
                <c:pt idx="68">
                  <c:v>181</c:v>
                </c:pt>
                <c:pt idx="69">
                  <c:v>79</c:v>
                </c:pt>
                <c:pt idx="70">
                  <c:v>175</c:v>
                </c:pt>
                <c:pt idx="71">
                  <c:v>169</c:v>
                </c:pt>
                <c:pt idx="72">
                  <c:v>177</c:v>
                </c:pt>
                <c:pt idx="73">
                  <c:v>185</c:v>
                </c:pt>
                <c:pt idx="74">
                  <c:v>173</c:v>
                </c:pt>
                <c:pt idx="75">
                  <c:v>77</c:v>
                </c:pt>
                <c:pt idx="76">
                  <c:v>150</c:v>
                </c:pt>
                <c:pt idx="77">
                  <c:v>106</c:v>
                </c:pt>
                <c:pt idx="78">
                  <c:v>173</c:v>
                </c:pt>
                <c:pt idx="79">
                  <c:v>225</c:v>
                </c:pt>
                <c:pt idx="80">
                  <c:v>360</c:v>
                </c:pt>
                <c:pt idx="81">
                  <c:v>174</c:v>
                </c:pt>
                <c:pt idx="82">
                  <c:v>176</c:v>
                </c:pt>
                <c:pt idx="83">
                  <c:v>173</c:v>
                </c:pt>
                <c:pt idx="84">
                  <c:v>187</c:v>
                </c:pt>
                <c:pt idx="85">
                  <c:v>153</c:v>
                </c:pt>
                <c:pt idx="86">
                  <c:v>200</c:v>
                </c:pt>
                <c:pt idx="87">
                  <c:v>74</c:v>
                </c:pt>
                <c:pt idx="88">
                  <c:v>174</c:v>
                </c:pt>
                <c:pt idx="89">
                  <c:v>72</c:v>
                </c:pt>
                <c:pt idx="90">
                  <c:v>173</c:v>
                </c:pt>
                <c:pt idx="91">
                  <c:v>190</c:v>
                </c:pt>
                <c:pt idx="92">
                  <c:v>175</c:v>
                </c:pt>
                <c:pt idx="93">
                  <c:v>212</c:v>
                </c:pt>
                <c:pt idx="94">
                  <c:v>170</c:v>
                </c:pt>
                <c:pt idx="95">
                  <c:v>166</c:v>
                </c:pt>
                <c:pt idx="96">
                  <c:v>174</c:v>
                </c:pt>
                <c:pt idx="97">
                  <c:v>163</c:v>
                </c:pt>
                <c:pt idx="98">
                  <c:v>179</c:v>
                </c:pt>
                <c:pt idx="99">
                  <c:v>75</c:v>
                </c:pt>
                <c:pt idx="100">
                  <c:v>173</c:v>
                </c:pt>
                <c:pt idx="101">
                  <c:v>93</c:v>
                </c:pt>
                <c:pt idx="102">
                  <c:v>155</c:v>
                </c:pt>
                <c:pt idx="103">
                  <c:v>260</c:v>
                </c:pt>
                <c:pt idx="104">
                  <c:v>364</c:v>
                </c:pt>
                <c:pt idx="105">
                  <c:v>189</c:v>
                </c:pt>
                <c:pt idx="106">
                  <c:v>171</c:v>
                </c:pt>
                <c:pt idx="107">
                  <c:v>194</c:v>
                </c:pt>
                <c:pt idx="108">
                  <c:v>168</c:v>
                </c:pt>
                <c:pt idx="109">
                  <c:v>178</c:v>
                </c:pt>
                <c:pt idx="110">
                  <c:v>179</c:v>
                </c:pt>
                <c:pt idx="111">
                  <c:v>115</c:v>
                </c:pt>
                <c:pt idx="112">
                  <c:v>170</c:v>
                </c:pt>
                <c:pt idx="113">
                  <c:v>79</c:v>
                </c:pt>
                <c:pt idx="114">
                  <c:v>173</c:v>
                </c:pt>
                <c:pt idx="115">
                  <c:v>176</c:v>
                </c:pt>
                <c:pt idx="116">
                  <c:v>149</c:v>
                </c:pt>
                <c:pt idx="117">
                  <c:v>169</c:v>
                </c:pt>
                <c:pt idx="118">
                  <c:v>198</c:v>
                </c:pt>
                <c:pt idx="119">
                  <c:v>170</c:v>
                </c:pt>
                <c:pt idx="120">
                  <c:v>165</c:v>
                </c:pt>
                <c:pt idx="121">
                  <c:v>172</c:v>
                </c:pt>
                <c:pt idx="122">
                  <c:v>319</c:v>
                </c:pt>
                <c:pt idx="123">
                  <c:v>70</c:v>
                </c:pt>
                <c:pt idx="124">
                  <c:v>179</c:v>
                </c:pt>
                <c:pt idx="125">
                  <c:v>80</c:v>
                </c:pt>
                <c:pt idx="126">
                  <c:v>166</c:v>
                </c:pt>
                <c:pt idx="127">
                  <c:v>178</c:v>
                </c:pt>
                <c:pt idx="128">
                  <c:v>172</c:v>
                </c:pt>
                <c:pt idx="129">
                  <c:v>68</c:v>
                </c:pt>
                <c:pt idx="130">
                  <c:v>176</c:v>
                </c:pt>
                <c:pt idx="131">
                  <c:v>210</c:v>
                </c:pt>
                <c:pt idx="132">
                  <c:v>175</c:v>
                </c:pt>
                <c:pt idx="133">
                  <c:v>213</c:v>
                </c:pt>
                <c:pt idx="134">
                  <c:v>291</c:v>
                </c:pt>
                <c:pt idx="135">
                  <c:v>93</c:v>
                </c:pt>
                <c:pt idx="136">
                  <c:v>133</c:v>
                </c:pt>
                <c:pt idx="137">
                  <c:v>100</c:v>
                </c:pt>
                <c:pt idx="138">
                  <c:v>167</c:v>
                </c:pt>
                <c:pt idx="139">
                  <c:v>172</c:v>
                </c:pt>
                <c:pt idx="140">
                  <c:v>165</c:v>
                </c:pt>
                <c:pt idx="141">
                  <c:v>257</c:v>
                </c:pt>
                <c:pt idx="142">
                  <c:v>177</c:v>
                </c:pt>
                <c:pt idx="143">
                  <c:v>169</c:v>
                </c:pt>
                <c:pt idx="144">
                  <c:v>169</c:v>
                </c:pt>
                <c:pt idx="145">
                  <c:v>170</c:v>
                </c:pt>
                <c:pt idx="146">
                  <c:v>170</c:v>
                </c:pt>
                <c:pt idx="147">
                  <c:v>166</c:v>
                </c:pt>
                <c:pt idx="148">
                  <c:v>175</c:v>
                </c:pt>
                <c:pt idx="149">
                  <c:v>81</c:v>
                </c:pt>
                <c:pt idx="150">
                  <c:v>173</c:v>
                </c:pt>
                <c:pt idx="151">
                  <c:v>170</c:v>
                </c:pt>
                <c:pt idx="152">
                  <c:v>184</c:v>
                </c:pt>
                <c:pt idx="153">
                  <c:v>166</c:v>
                </c:pt>
                <c:pt idx="154">
                  <c:v>178</c:v>
                </c:pt>
                <c:pt idx="155">
                  <c:v>165</c:v>
                </c:pt>
                <c:pt idx="156">
                  <c:v>362</c:v>
                </c:pt>
                <c:pt idx="157">
                  <c:v>231</c:v>
                </c:pt>
                <c:pt idx="158">
                  <c:v>195</c:v>
                </c:pt>
                <c:pt idx="159">
                  <c:v>81</c:v>
                </c:pt>
                <c:pt idx="160">
                  <c:v>162</c:v>
                </c:pt>
                <c:pt idx="161">
                  <c:v>84</c:v>
                </c:pt>
                <c:pt idx="162">
                  <c:v>162</c:v>
                </c:pt>
                <c:pt idx="163">
                  <c:v>155</c:v>
                </c:pt>
                <c:pt idx="164">
                  <c:v>193</c:v>
                </c:pt>
                <c:pt idx="165">
                  <c:v>208</c:v>
                </c:pt>
                <c:pt idx="166">
                  <c:v>161</c:v>
                </c:pt>
                <c:pt idx="167">
                  <c:v>208</c:v>
                </c:pt>
                <c:pt idx="168">
                  <c:v>176</c:v>
                </c:pt>
                <c:pt idx="169">
                  <c:v>191</c:v>
                </c:pt>
                <c:pt idx="170">
                  <c:v>172</c:v>
                </c:pt>
                <c:pt idx="171">
                  <c:v>40</c:v>
                </c:pt>
                <c:pt idx="172">
                  <c:v>142</c:v>
                </c:pt>
                <c:pt idx="173">
                  <c:v>111</c:v>
                </c:pt>
                <c:pt idx="174">
                  <c:v>163</c:v>
                </c:pt>
                <c:pt idx="175">
                  <c:v>174</c:v>
                </c:pt>
                <c:pt idx="176">
                  <c:v>178</c:v>
                </c:pt>
                <c:pt idx="177">
                  <c:v>198</c:v>
                </c:pt>
                <c:pt idx="178">
                  <c:v>160</c:v>
                </c:pt>
                <c:pt idx="179">
                  <c:v>176</c:v>
                </c:pt>
                <c:pt idx="180">
                  <c:v>172</c:v>
                </c:pt>
                <c:pt idx="181">
                  <c:v>98</c:v>
                </c:pt>
                <c:pt idx="182">
                  <c:v>170</c:v>
                </c:pt>
                <c:pt idx="183">
                  <c:v>173</c:v>
                </c:pt>
                <c:pt idx="184">
                  <c:v>164</c:v>
                </c:pt>
                <c:pt idx="185">
                  <c:v>60</c:v>
                </c:pt>
                <c:pt idx="186">
                  <c:v>229</c:v>
                </c:pt>
                <c:pt idx="187">
                  <c:v>112</c:v>
                </c:pt>
                <c:pt idx="188">
                  <c:v>192</c:v>
                </c:pt>
                <c:pt idx="189">
                  <c:v>78</c:v>
                </c:pt>
                <c:pt idx="190">
                  <c:v>174</c:v>
                </c:pt>
                <c:pt idx="191">
                  <c:v>171</c:v>
                </c:pt>
                <c:pt idx="192">
                  <c:v>172</c:v>
                </c:pt>
                <c:pt idx="193">
                  <c:v>140</c:v>
                </c:pt>
                <c:pt idx="194">
                  <c:v>181</c:v>
                </c:pt>
                <c:pt idx="195">
                  <c:v>104</c:v>
                </c:pt>
                <c:pt idx="196">
                  <c:v>315</c:v>
                </c:pt>
                <c:pt idx="197">
                  <c:v>90</c:v>
                </c:pt>
                <c:pt idx="198">
                  <c:v>175</c:v>
                </c:pt>
                <c:pt idx="199">
                  <c:v>64</c:v>
                </c:pt>
                <c:pt idx="200">
                  <c:v>162</c:v>
                </c:pt>
                <c:pt idx="201">
                  <c:v>260</c:v>
                </c:pt>
                <c:pt idx="202">
                  <c:v>147</c:v>
                </c:pt>
                <c:pt idx="203">
                  <c:v>195</c:v>
                </c:pt>
                <c:pt idx="204">
                  <c:v>148</c:v>
                </c:pt>
                <c:pt idx="205">
                  <c:v>196</c:v>
                </c:pt>
                <c:pt idx="206">
                  <c:v>171</c:v>
                </c:pt>
                <c:pt idx="207">
                  <c:v>178</c:v>
                </c:pt>
                <c:pt idx="208">
                  <c:v>165</c:v>
                </c:pt>
                <c:pt idx="209">
                  <c:v>168</c:v>
                </c:pt>
                <c:pt idx="210">
                  <c:v>166</c:v>
                </c:pt>
                <c:pt idx="211">
                  <c:v>91</c:v>
                </c:pt>
                <c:pt idx="212">
                  <c:v>174</c:v>
                </c:pt>
                <c:pt idx="213">
                  <c:v>116</c:v>
                </c:pt>
                <c:pt idx="214">
                  <c:v>257</c:v>
                </c:pt>
                <c:pt idx="215">
                  <c:v>144</c:v>
                </c:pt>
                <c:pt idx="216">
                  <c:v>213</c:v>
                </c:pt>
                <c:pt idx="217">
                  <c:v>168</c:v>
                </c:pt>
                <c:pt idx="218">
                  <c:v>190</c:v>
                </c:pt>
                <c:pt idx="219">
                  <c:v>82</c:v>
                </c:pt>
                <c:pt idx="220">
                  <c:v>198</c:v>
                </c:pt>
                <c:pt idx="221">
                  <c:v>67</c:v>
                </c:pt>
                <c:pt idx="222">
                  <c:v>170</c:v>
                </c:pt>
                <c:pt idx="223">
                  <c:v>107</c:v>
                </c:pt>
                <c:pt idx="224">
                  <c:v>173</c:v>
                </c:pt>
                <c:pt idx="225">
                  <c:v>144</c:v>
                </c:pt>
                <c:pt idx="226">
                  <c:v>187</c:v>
                </c:pt>
                <c:pt idx="227">
                  <c:v>165</c:v>
                </c:pt>
                <c:pt idx="228">
                  <c:v>168</c:v>
                </c:pt>
                <c:pt idx="229">
                  <c:v>102</c:v>
                </c:pt>
                <c:pt idx="230">
                  <c:v>173</c:v>
                </c:pt>
                <c:pt idx="231">
                  <c:v>198</c:v>
                </c:pt>
                <c:pt idx="232">
                  <c:v>178</c:v>
                </c:pt>
                <c:pt idx="233">
                  <c:v>205</c:v>
                </c:pt>
                <c:pt idx="234">
                  <c:v>184</c:v>
                </c:pt>
                <c:pt idx="235">
                  <c:v>85</c:v>
                </c:pt>
                <c:pt idx="236">
                  <c:v>171</c:v>
                </c:pt>
                <c:pt idx="237">
                  <c:v>196</c:v>
                </c:pt>
                <c:pt idx="238">
                  <c:v>199</c:v>
                </c:pt>
                <c:pt idx="239">
                  <c:v>176</c:v>
                </c:pt>
                <c:pt idx="240">
                  <c:v>170</c:v>
                </c:pt>
                <c:pt idx="241">
                  <c:v>172</c:v>
                </c:pt>
                <c:pt idx="242">
                  <c:v>172</c:v>
                </c:pt>
                <c:pt idx="243">
                  <c:v>171</c:v>
                </c:pt>
                <c:pt idx="244">
                  <c:v>182</c:v>
                </c:pt>
                <c:pt idx="245">
                  <c:v>86</c:v>
                </c:pt>
                <c:pt idx="246">
                  <c:v>177</c:v>
                </c:pt>
                <c:pt idx="247">
                  <c:v>70</c:v>
                </c:pt>
                <c:pt idx="248">
                  <c:v>173</c:v>
                </c:pt>
                <c:pt idx="249">
                  <c:v>88</c:v>
                </c:pt>
                <c:pt idx="250">
                  <c:v>162</c:v>
                </c:pt>
                <c:pt idx="251">
                  <c:v>168</c:v>
                </c:pt>
                <c:pt idx="252">
                  <c:v>201</c:v>
                </c:pt>
                <c:pt idx="253">
                  <c:v>89</c:v>
                </c:pt>
                <c:pt idx="254">
                  <c:v>181</c:v>
                </c:pt>
                <c:pt idx="255">
                  <c:v>91</c:v>
                </c:pt>
                <c:pt idx="256">
                  <c:v>159</c:v>
                </c:pt>
                <c:pt idx="257">
                  <c:v>72</c:v>
                </c:pt>
                <c:pt idx="258">
                  <c:v>156</c:v>
                </c:pt>
                <c:pt idx="259">
                  <c:v>138</c:v>
                </c:pt>
                <c:pt idx="260">
                  <c:v>173</c:v>
                </c:pt>
                <c:pt idx="261">
                  <c:v>105</c:v>
                </c:pt>
                <c:pt idx="262">
                  <c:v>174</c:v>
                </c:pt>
                <c:pt idx="263">
                  <c:v>225</c:v>
                </c:pt>
                <c:pt idx="264">
                  <c:v>278</c:v>
                </c:pt>
                <c:pt idx="265">
                  <c:v>193</c:v>
                </c:pt>
                <c:pt idx="266">
                  <c:v>171</c:v>
                </c:pt>
                <c:pt idx="267">
                  <c:v>185</c:v>
                </c:pt>
                <c:pt idx="268">
                  <c:v>273</c:v>
                </c:pt>
                <c:pt idx="269">
                  <c:v>296</c:v>
                </c:pt>
                <c:pt idx="270">
                  <c:v>172</c:v>
                </c:pt>
                <c:pt idx="271">
                  <c:v>73</c:v>
                </c:pt>
                <c:pt idx="272">
                  <c:v>182</c:v>
                </c:pt>
                <c:pt idx="273">
                  <c:v>93</c:v>
                </c:pt>
                <c:pt idx="274">
                  <c:v>189</c:v>
                </c:pt>
                <c:pt idx="275">
                  <c:v>165</c:v>
                </c:pt>
                <c:pt idx="276">
                  <c:v>175</c:v>
                </c:pt>
                <c:pt idx="277">
                  <c:v>183</c:v>
                </c:pt>
                <c:pt idx="278">
                  <c:v>173</c:v>
                </c:pt>
                <c:pt idx="279">
                  <c:v>76</c:v>
                </c:pt>
                <c:pt idx="280">
                  <c:v>180</c:v>
                </c:pt>
                <c:pt idx="281">
                  <c:v>74</c:v>
                </c:pt>
                <c:pt idx="282">
                  <c:v>175</c:v>
                </c:pt>
                <c:pt idx="283">
                  <c:v>86</c:v>
                </c:pt>
                <c:pt idx="284">
                  <c:v>158</c:v>
                </c:pt>
                <c:pt idx="285">
                  <c:v>81</c:v>
                </c:pt>
                <c:pt idx="286">
                  <c:v>246</c:v>
                </c:pt>
                <c:pt idx="287">
                  <c:v>311</c:v>
                </c:pt>
                <c:pt idx="288">
                  <c:v>274</c:v>
                </c:pt>
                <c:pt idx="289">
                  <c:v>165</c:v>
                </c:pt>
                <c:pt idx="290">
                  <c:v>277</c:v>
                </c:pt>
                <c:pt idx="291">
                  <c:v>170</c:v>
                </c:pt>
                <c:pt idx="292">
                  <c:v>175</c:v>
                </c:pt>
                <c:pt idx="293">
                  <c:v>50</c:v>
                </c:pt>
                <c:pt idx="294">
                  <c:v>178</c:v>
                </c:pt>
                <c:pt idx="295">
                  <c:v>93</c:v>
                </c:pt>
                <c:pt idx="296">
                  <c:v>172</c:v>
                </c:pt>
                <c:pt idx="297">
                  <c:v>97</c:v>
                </c:pt>
                <c:pt idx="298">
                  <c:v>166</c:v>
                </c:pt>
                <c:pt idx="299">
                  <c:v>183</c:v>
                </c:pt>
                <c:pt idx="300">
                  <c:v>153</c:v>
                </c:pt>
                <c:pt idx="301">
                  <c:v>279</c:v>
                </c:pt>
                <c:pt idx="302">
                  <c:v>173</c:v>
                </c:pt>
                <c:pt idx="303">
                  <c:v>86</c:v>
                </c:pt>
                <c:pt idx="304">
                  <c:v>336</c:v>
                </c:pt>
                <c:pt idx="305">
                  <c:v>194</c:v>
                </c:pt>
                <c:pt idx="306">
                  <c:v>174</c:v>
                </c:pt>
                <c:pt idx="307">
                  <c:v>123</c:v>
                </c:pt>
                <c:pt idx="308">
                  <c:v>173</c:v>
                </c:pt>
                <c:pt idx="309">
                  <c:v>91</c:v>
                </c:pt>
                <c:pt idx="310">
                  <c:v>179</c:v>
                </c:pt>
                <c:pt idx="311">
                  <c:v>64</c:v>
                </c:pt>
                <c:pt idx="312">
                  <c:v>166</c:v>
                </c:pt>
                <c:pt idx="313">
                  <c:v>174</c:v>
                </c:pt>
                <c:pt idx="314">
                  <c:v>175</c:v>
                </c:pt>
                <c:pt idx="315">
                  <c:v>56</c:v>
                </c:pt>
                <c:pt idx="316">
                  <c:v>147</c:v>
                </c:pt>
                <c:pt idx="317">
                  <c:v>112</c:v>
                </c:pt>
                <c:pt idx="318">
                  <c:v>174</c:v>
                </c:pt>
                <c:pt idx="319">
                  <c:v>173</c:v>
                </c:pt>
                <c:pt idx="320">
                  <c:v>186</c:v>
                </c:pt>
                <c:pt idx="321">
                  <c:v>102</c:v>
                </c:pt>
                <c:pt idx="322">
                  <c:v>163</c:v>
                </c:pt>
                <c:pt idx="323">
                  <c:v>138</c:v>
                </c:pt>
                <c:pt idx="324">
                  <c:v>173</c:v>
                </c:pt>
                <c:pt idx="325">
                  <c:v>180</c:v>
                </c:pt>
                <c:pt idx="326">
                  <c:v>169</c:v>
                </c:pt>
                <c:pt idx="327">
                  <c:v>106</c:v>
                </c:pt>
                <c:pt idx="328">
                  <c:v>162</c:v>
                </c:pt>
                <c:pt idx="329">
                  <c:v>69</c:v>
                </c:pt>
                <c:pt idx="330">
                  <c:v>167</c:v>
                </c:pt>
                <c:pt idx="331">
                  <c:v>162</c:v>
                </c:pt>
                <c:pt idx="332">
                  <c:v>176</c:v>
                </c:pt>
                <c:pt idx="333">
                  <c:v>77</c:v>
                </c:pt>
                <c:pt idx="334">
                  <c:v>283</c:v>
                </c:pt>
                <c:pt idx="335">
                  <c:v>173</c:v>
                </c:pt>
                <c:pt idx="336">
                  <c:v>174</c:v>
                </c:pt>
                <c:pt idx="337">
                  <c:v>160</c:v>
                </c:pt>
                <c:pt idx="338">
                  <c:v>163</c:v>
                </c:pt>
                <c:pt idx="339">
                  <c:v>75</c:v>
                </c:pt>
                <c:pt idx="340">
                  <c:v>161</c:v>
                </c:pt>
                <c:pt idx="341">
                  <c:v>50</c:v>
                </c:pt>
                <c:pt idx="342">
                  <c:v>178</c:v>
                </c:pt>
                <c:pt idx="343">
                  <c:v>160</c:v>
                </c:pt>
                <c:pt idx="344">
                  <c:v>222</c:v>
                </c:pt>
                <c:pt idx="345">
                  <c:v>165</c:v>
                </c:pt>
                <c:pt idx="346">
                  <c:v>153</c:v>
                </c:pt>
                <c:pt idx="347">
                  <c:v>481</c:v>
                </c:pt>
                <c:pt idx="348">
                  <c:v>167</c:v>
                </c:pt>
                <c:pt idx="349">
                  <c:v>180</c:v>
                </c:pt>
                <c:pt idx="350">
                  <c:v>292</c:v>
                </c:pt>
                <c:pt idx="351">
                  <c:v>92</c:v>
                </c:pt>
                <c:pt idx="352">
                  <c:v>172</c:v>
                </c:pt>
                <c:pt idx="353">
                  <c:v>89</c:v>
                </c:pt>
                <c:pt idx="354">
                  <c:v>132</c:v>
                </c:pt>
                <c:pt idx="355">
                  <c:v>212</c:v>
                </c:pt>
                <c:pt idx="356">
                  <c:v>165</c:v>
                </c:pt>
                <c:pt idx="357">
                  <c:v>129</c:v>
                </c:pt>
                <c:pt idx="358">
                  <c:v>269</c:v>
                </c:pt>
                <c:pt idx="359">
                  <c:v>100</c:v>
                </c:pt>
                <c:pt idx="360">
                  <c:v>194</c:v>
                </c:pt>
                <c:pt idx="361">
                  <c:v>179</c:v>
                </c:pt>
                <c:pt idx="362">
                  <c:v>173</c:v>
                </c:pt>
                <c:pt idx="363">
                  <c:v>57</c:v>
                </c:pt>
                <c:pt idx="364">
                  <c:v>122</c:v>
                </c:pt>
                <c:pt idx="365">
                  <c:v>101</c:v>
                </c:pt>
                <c:pt idx="366">
                  <c:v>174</c:v>
                </c:pt>
                <c:pt idx="367">
                  <c:v>64</c:v>
                </c:pt>
                <c:pt idx="368">
                  <c:v>160</c:v>
                </c:pt>
                <c:pt idx="369">
                  <c:v>59</c:v>
                </c:pt>
                <c:pt idx="370">
                  <c:v>173</c:v>
                </c:pt>
                <c:pt idx="371">
                  <c:v>170</c:v>
                </c:pt>
                <c:pt idx="372">
                  <c:v>164</c:v>
                </c:pt>
                <c:pt idx="373">
                  <c:v>173</c:v>
                </c:pt>
                <c:pt idx="374">
                  <c:v>168</c:v>
                </c:pt>
                <c:pt idx="375">
                  <c:v>79</c:v>
                </c:pt>
                <c:pt idx="376">
                  <c:v>164</c:v>
                </c:pt>
                <c:pt idx="377">
                  <c:v>69</c:v>
                </c:pt>
                <c:pt idx="378">
                  <c:v>173</c:v>
                </c:pt>
                <c:pt idx="379">
                  <c:v>74</c:v>
                </c:pt>
                <c:pt idx="380">
                  <c:v>275</c:v>
                </c:pt>
                <c:pt idx="381">
                  <c:v>189</c:v>
                </c:pt>
                <c:pt idx="382">
                  <c:v>187</c:v>
                </c:pt>
                <c:pt idx="383">
                  <c:v>172</c:v>
                </c:pt>
                <c:pt idx="384">
                  <c:v>194</c:v>
                </c:pt>
                <c:pt idx="385">
                  <c:v>167</c:v>
                </c:pt>
                <c:pt idx="386">
                  <c:v>248</c:v>
                </c:pt>
                <c:pt idx="387">
                  <c:v>237</c:v>
                </c:pt>
                <c:pt idx="388">
                  <c:v>177</c:v>
                </c:pt>
                <c:pt idx="389">
                  <c:v>52</c:v>
                </c:pt>
                <c:pt idx="390">
                  <c:v>176</c:v>
                </c:pt>
                <c:pt idx="391">
                  <c:v>109</c:v>
                </c:pt>
                <c:pt idx="392">
                  <c:v>196</c:v>
                </c:pt>
                <c:pt idx="393">
                  <c:v>207</c:v>
                </c:pt>
                <c:pt idx="394">
                  <c:v>168</c:v>
                </c:pt>
                <c:pt idx="395">
                  <c:v>183</c:v>
                </c:pt>
                <c:pt idx="396">
                  <c:v>164</c:v>
                </c:pt>
                <c:pt idx="397">
                  <c:v>247</c:v>
                </c:pt>
                <c:pt idx="398">
                  <c:v>133</c:v>
                </c:pt>
                <c:pt idx="399">
                  <c:v>115</c:v>
                </c:pt>
                <c:pt idx="400">
                  <c:v>173</c:v>
                </c:pt>
                <c:pt idx="401">
                  <c:v>78</c:v>
                </c:pt>
                <c:pt idx="402">
                  <c:v>169</c:v>
                </c:pt>
                <c:pt idx="403">
                  <c:v>82</c:v>
                </c:pt>
                <c:pt idx="404">
                  <c:v>163</c:v>
                </c:pt>
                <c:pt idx="405">
                  <c:v>171</c:v>
                </c:pt>
                <c:pt idx="406">
                  <c:v>180</c:v>
                </c:pt>
                <c:pt idx="407">
                  <c:v>170</c:v>
                </c:pt>
                <c:pt idx="408">
                  <c:v>165</c:v>
                </c:pt>
                <c:pt idx="409">
                  <c:v>168</c:v>
                </c:pt>
                <c:pt idx="410">
                  <c:v>308</c:v>
                </c:pt>
                <c:pt idx="411">
                  <c:v>174</c:v>
                </c:pt>
                <c:pt idx="412">
                  <c:v>292</c:v>
                </c:pt>
                <c:pt idx="413">
                  <c:v>68</c:v>
                </c:pt>
                <c:pt idx="414">
                  <c:v>169</c:v>
                </c:pt>
                <c:pt idx="415">
                  <c:v>82</c:v>
                </c:pt>
                <c:pt idx="416">
                  <c:v>176</c:v>
                </c:pt>
                <c:pt idx="417">
                  <c:v>174</c:v>
                </c:pt>
                <c:pt idx="418">
                  <c:v>187</c:v>
                </c:pt>
                <c:pt idx="419">
                  <c:v>110</c:v>
                </c:pt>
                <c:pt idx="420">
                  <c:v>177</c:v>
                </c:pt>
                <c:pt idx="421">
                  <c:v>87</c:v>
                </c:pt>
                <c:pt idx="422">
                  <c:v>168</c:v>
                </c:pt>
                <c:pt idx="423">
                  <c:v>68</c:v>
                </c:pt>
                <c:pt idx="424">
                  <c:v>182</c:v>
                </c:pt>
                <c:pt idx="425">
                  <c:v>79</c:v>
                </c:pt>
                <c:pt idx="426">
                  <c:v>180</c:v>
                </c:pt>
                <c:pt idx="427">
                  <c:v>73</c:v>
                </c:pt>
                <c:pt idx="428">
                  <c:v>170</c:v>
                </c:pt>
                <c:pt idx="429">
                  <c:v>97</c:v>
                </c:pt>
                <c:pt idx="430">
                  <c:v>169</c:v>
                </c:pt>
                <c:pt idx="431">
                  <c:v>199</c:v>
                </c:pt>
                <c:pt idx="432">
                  <c:v>175</c:v>
                </c:pt>
                <c:pt idx="433">
                  <c:v>58</c:v>
                </c:pt>
                <c:pt idx="434">
                  <c:v>172</c:v>
                </c:pt>
                <c:pt idx="435">
                  <c:v>185</c:v>
                </c:pt>
                <c:pt idx="436">
                  <c:v>233</c:v>
                </c:pt>
                <c:pt idx="437">
                  <c:v>76</c:v>
                </c:pt>
                <c:pt idx="438">
                  <c:v>176</c:v>
                </c:pt>
                <c:pt idx="439">
                  <c:v>96</c:v>
                </c:pt>
                <c:pt idx="440">
                  <c:v>177</c:v>
                </c:pt>
                <c:pt idx="441">
                  <c:v>168</c:v>
                </c:pt>
                <c:pt idx="442">
                  <c:v>177</c:v>
                </c:pt>
                <c:pt idx="443">
                  <c:v>157</c:v>
                </c:pt>
                <c:pt idx="444">
                  <c:v>183</c:v>
                </c:pt>
                <c:pt idx="445">
                  <c:v>202</c:v>
                </c:pt>
                <c:pt idx="446">
                  <c:v>182</c:v>
                </c:pt>
                <c:pt idx="447">
                  <c:v>169</c:v>
                </c:pt>
                <c:pt idx="448">
                  <c:v>157</c:v>
                </c:pt>
                <c:pt idx="449">
                  <c:v>45</c:v>
                </c:pt>
                <c:pt idx="450">
                  <c:v>128</c:v>
                </c:pt>
                <c:pt idx="451">
                  <c:v>125</c:v>
                </c:pt>
                <c:pt idx="452">
                  <c:v>174</c:v>
                </c:pt>
                <c:pt idx="453">
                  <c:v>165</c:v>
                </c:pt>
                <c:pt idx="454">
                  <c:v>205</c:v>
                </c:pt>
                <c:pt idx="455">
                  <c:v>124</c:v>
                </c:pt>
                <c:pt idx="456">
                  <c:v>163</c:v>
                </c:pt>
                <c:pt idx="457">
                  <c:v>112</c:v>
                </c:pt>
                <c:pt idx="458">
                  <c:v>173</c:v>
                </c:pt>
                <c:pt idx="459">
                  <c:v>84</c:v>
                </c:pt>
                <c:pt idx="460">
                  <c:v>168</c:v>
                </c:pt>
                <c:pt idx="461">
                  <c:v>83</c:v>
                </c:pt>
                <c:pt idx="462">
                  <c:v>169</c:v>
                </c:pt>
                <c:pt idx="463">
                  <c:v>172</c:v>
                </c:pt>
                <c:pt idx="464">
                  <c:v>175</c:v>
                </c:pt>
                <c:pt idx="465">
                  <c:v>53</c:v>
                </c:pt>
                <c:pt idx="466">
                  <c:v>209</c:v>
                </c:pt>
                <c:pt idx="467">
                  <c:v>172</c:v>
                </c:pt>
                <c:pt idx="468">
                  <c:v>146</c:v>
                </c:pt>
                <c:pt idx="469">
                  <c:v>127</c:v>
                </c:pt>
                <c:pt idx="470">
                  <c:v>158</c:v>
                </c:pt>
                <c:pt idx="471">
                  <c:v>88</c:v>
                </c:pt>
                <c:pt idx="472">
                  <c:v>170</c:v>
                </c:pt>
                <c:pt idx="473">
                  <c:v>92</c:v>
                </c:pt>
                <c:pt idx="474">
                  <c:v>170</c:v>
                </c:pt>
                <c:pt idx="475">
                  <c:v>65</c:v>
                </c:pt>
                <c:pt idx="476">
                  <c:v>202</c:v>
                </c:pt>
                <c:pt idx="477">
                  <c:v>212</c:v>
                </c:pt>
                <c:pt idx="478">
                  <c:v>178</c:v>
                </c:pt>
                <c:pt idx="479">
                  <c:v>177</c:v>
                </c:pt>
                <c:pt idx="480">
                  <c:v>170</c:v>
                </c:pt>
                <c:pt idx="481">
                  <c:v>72</c:v>
                </c:pt>
                <c:pt idx="482">
                  <c:v>164</c:v>
                </c:pt>
                <c:pt idx="483">
                  <c:v>66</c:v>
                </c:pt>
                <c:pt idx="484">
                  <c:v>170</c:v>
                </c:pt>
                <c:pt idx="485">
                  <c:v>65</c:v>
                </c:pt>
                <c:pt idx="486">
                  <c:v>164</c:v>
                </c:pt>
                <c:pt idx="487">
                  <c:v>48</c:v>
                </c:pt>
                <c:pt idx="488">
                  <c:v>246</c:v>
                </c:pt>
                <c:pt idx="489">
                  <c:v>144</c:v>
                </c:pt>
                <c:pt idx="490">
                  <c:v>119</c:v>
                </c:pt>
                <c:pt idx="491">
                  <c:v>188</c:v>
                </c:pt>
                <c:pt idx="492">
                  <c:v>173</c:v>
                </c:pt>
                <c:pt idx="493">
                  <c:v>219</c:v>
                </c:pt>
                <c:pt idx="494">
                  <c:v>172</c:v>
                </c:pt>
                <c:pt idx="495">
                  <c:v>86</c:v>
                </c:pt>
                <c:pt idx="496">
                  <c:v>180</c:v>
                </c:pt>
                <c:pt idx="497">
                  <c:v>104</c:v>
                </c:pt>
                <c:pt idx="498">
                  <c:v>172</c:v>
                </c:pt>
                <c:pt idx="499">
                  <c:v>87</c:v>
                </c:pt>
                <c:pt idx="500">
                  <c:v>135</c:v>
                </c:pt>
                <c:pt idx="501">
                  <c:v>174</c:v>
                </c:pt>
                <c:pt idx="502">
                  <c:v>176</c:v>
                </c:pt>
                <c:pt idx="503">
                  <c:v>175</c:v>
                </c:pt>
                <c:pt idx="504">
                  <c:v>188</c:v>
                </c:pt>
                <c:pt idx="505">
                  <c:v>165</c:v>
                </c:pt>
                <c:pt idx="506">
                  <c:v>314</c:v>
                </c:pt>
                <c:pt idx="507">
                  <c:v>98</c:v>
                </c:pt>
                <c:pt idx="508">
                  <c:v>170</c:v>
                </c:pt>
                <c:pt idx="509">
                  <c:v>66</c:v>
                </c:pt>
                <c:pt idx="510">
                  <c:v>162</c:v>
                </c:pt>
                <c:pt idx="511">
                  <c:v>176</c:v>
                </c:pt>
                <c:pt idx="512">
                  <c:v>257</c:v>
                </c:pt>
                <c:pt idx="513">
                  <c:v>187</c:v>
                </c:pt>
                <c:pt idx="514">
                  <c:v>191</c:v>
                </c:pt>
                <c:pt idx="515">
                  <c:v>167</c:v>
                </c:pt>
                <c:pt idx="516">
                  <c:v>169</c:v>
                </c:pt>
                <c:pt idx="517">
                  <c:v>99</c:v>
                </c:pt>
                <c:pt idx="518">
                  <c:v>396</c:v>
                </c:pt>
                <c:pt idx="519">
                  <c:v>79</c:v>
                </c:pt>
                <c:pt idx="520">
                  <c:v>162</c:v>
                </c:pt>
                <c:pt idx="521">
                  <c:v>107</c:v>
                </c:pt>
                <c:pt idx="522">
                  <c:v>172</c:v>
                </c:pt>
                <c:pt idx="523">
                  <c:v>101</c:v>
                </c:pt>
                <c:pt idx="524">
                  <c:v>190</c:v>
                </c:pt>
                <c:pt idx="525">
                  <c:v>285</c:v>
                </c:pt>
                <c:pt idx="526">
                  <c:v>166</c:v>
                </c:pt>
                <c:pt idx="527">
                  <c:v>169</c:v>
                </c:pt>
                <c:pt idx="528">
                  <c:v>264</c:v>
                </c:pt>
                <c:pt idx="529">
                  <c:v>189</c:v>
                </c:pt>
                <c:pt idx="530">
                  <c:v>176</c:v>
                </c:pt>
                <c:pt idx="531">
                  <c:v>176</c:v>
                </c:pt>
                <c:pt idx="532">
                  <c:v>167</c:v>
                </c:pt>
                <c:pt idx="533">
                  <c:v>82</c:v>
                </c:pt>
                <c:pt idx="534">
                  <c:v>183</c:v>
                </c:pt>
                <c:pt idx="535">
                  <c:v>164</c:v>
                </c:pt>
                <c:pt idx="536">
                  <c:v>165</c:v>
                </c:pt>
                <c:pt idx="537">
                  <c:v>92</c:v>
                </c:pt>
                <c:pt idx="538">
                  <c:v>197</c:v>
                </c:pt>
                <c:pt idx="539">
                  <c:v>171</c:v>
                </c:pt>
                <c:pt idx="540">
                  <c:v>303</c:v>
                </c:pt>
                <c:pt idx="541">
                  <c:v>172</c:v>
                </c:pt>
                <c:pt idx="542">
                  <c:v>186</c:v>
                </c:pt>
                <c:pt idx="543">
                  <c:v>168</c:v>
                </c:pt>
                <c:pt idx="544">
                  <c:v>159</c:v>
                </c:pt>
                <c:pt idx="545">
                  <c:v>62</c:v>
                </c:pt>
                <c:pt idx="546">
                  <c:v>135</c:v>
                </c:pt>
                <c:pt idx="547">
                  <c:v>160</c:v>
                </c:pt>
                <c:pt idx="548">
                  <c:v>166</c:v>
                </c:pt>
                <c:pt idx="549">
                  <c:v>83</c:v>
                </c:pt>
                <c:pt idx="550">
                  <c:v>173</c:v>
                </c:pt>
                <c:pt idx="551">
                  <c:v>120</c:v>
                </c:pt>
                <c:pt idx="552">
                  <c:v>164</c:v>
                </c:pt>
                <c:pt idx="553">
                  <c:v>74</c:v>
                </c:pt>
                <c:pt idx="554">
                  <c:v>273</c:v>
                </c:pt>
                <c:pt idx="555">
                  <c:v>122</c:v>
                </c:pt>
                <c:pt idx="556">
                  <c:v>139</c:v>
                </c:pt>
                <c:pt idx="557">
                  <c:v>67</c:v>
                </c:pt>
                <c:pt idx="558">
                  <c:v>164</c:v>
                </c:pt>
                <c:pt idx="559">
                  <c:v>222</c:v>
                </c:pt>
                <c:pt idx="560">
                  <c:v>115</c:v>
                </c:pt>
                <c:pt idx="561">
                  <c:v>60</c:v>
                </c:pt>
                <c:pt idx="562">
                  <c:v>169</c:v>
                </c:pt>
                <c:pt idx="563">
                  <c:v>176</c:v>
                </c:pt>
                <c:pt idx="564">
                  <c:v>126</c:v>
                </c:pt>
                <c:pt idx="565">
                  <c:v>120</c:v>
                </c:pt>
                <c:pt idx="566">
                  <c:v>371</c:v>
                </c:pt>
                <c:pt idx="567">
                  <c:v>83</c:v>
                </c:pt>
                <c:pt idx="568">
                  <c:v>155</c:v>
                </c:pt>
                <c:pt idx="569">
                  <c:v>156</c:v>
                </c:pt>
                <c:pt idx="570">
                  <c:v>212</c:v>
                </c:pt>
                <c:pt idx="571">
                  <c:v>78</c:v>
                </c:pt>
                <c:pt idx="572">
                  <c:v>207</c:v>
                </c:pt>
                <c:pt idx="573">
                  <c:v>173</c:v>
                </c:pt>
                <c:pt idx="574">
                  <c:v>186</c:v>
                </c:pt>
                <c:pt idx="575">
                  <c:v>108</c:v>
                </c:pt>
                <c:pt idx="576">
                  <c:v>178</c:v>
                </c:pt>
                <c:pt idx="577">
                  <c:v>76</c:v>
                </c:pt>
                <c:pt idx="578">
                  <c:v>178</c:v>
                </c:pt>
                <c:pt idx="579">
                  <c:v>83</c:v>
                </c:pt>
                <c:pt idx="580">
                  <c:v>175</c:v>
                </c:pt>
                <c:pt idx="581">
                  <c:v>79</c:v>
                </c:pt>
                <c:pt idx="582">
                  <c:v>174</c:v>
                </c:pt>
                <c:pt idx="583">
                  <c:v>168</c:v>
                </c:pt>
                <c:pt idx="584">
                  <c:v>267</c:v>
                </c:pt>
                <c:pt idx="585">
                  <c:v>94</c:v>
                </c:pt>
                <c:pt idx="586">
                  <c:v>174</c:v>
                </c:pt>
                <c:pt idx="587">
                  <c:v>72</c:v>
                </c:pt>
                <c:pt idx="588">
                  <c:v>114</c:v>
                </c:pt>
                <c:pt idx="589">
                  <c:v>72</c:v>
                </c:pt>
                <c:pt idx="590">
                  <c:v>167</c:v>
                </c:pt>
                <c:pt idx="591">
                  <c:v>89</c:v>
                </c:pt>
                <c:pt idx="592">
                  <c:v>184</c:v>
                </c:pt>
                <c:pt idx="593">
                  <c:v>186</c:v>
                </c:pt>
                <c:pt idx="594">
                  <c:v>175</c:v>
                </c:pt>
                <c:pt idx="595">
                  <c:v>171</c:v>
                </c:pt>
                <c:pt idx="596">
                  <c:v>168</c:v>
                </c:pt>
                <c:pt idx="597">
                  <c:v>180</c:v>
                </c:pt>
                <c:pt idx="598">
                  <c:v>159</c:v>
                </c:pt>
                <c:pt idx="599">
                  <c:v>87</c:v>
                </c:pt>
                <c:pt idx="600">
                  <c:v>177</c:v>
                </c:pt>
                <c:pt idx="601">
                  <c:v>43</c:v>
                </c:pt>
                <c:pt idx="602">
                  <c:v>133</c:v>
                </c:pt>
                <c:pt idx="603">
                  <c:v>181</c:v>
                </c:pt>
                <c:pt idx="604">
                  <c:v>171</c:v>
                </c:pt>
                <c:pt idx="605">
                  <c:v>161</c:v>
                </c:pt>
                <c:pt idx="606">
                  <c:v>163</c:v>
                </c:pt>
                <c:pt idx="607">
                  <c:v>169</c:v>
                </c:pt>
                <c:pt idx="608">
                  <c:v>173</c:v>
                </c:pt>
                <c:pt idx="609">
                  <c:v>142</c:v>
                </c:pt>
                <c:pt idx="610">
                  <c:v>520</c:v>
                </c:pt>
                <c:pt idx="611">
                  <c:v>99</c:v>
                </c:pt>
                <c:pt idx="612">
                  <c:v>453</c:v>
                </c:pt>
                <c:pt idx="613">
                  <c:v>45</c:v>
                </c:pt>
                <c:pt idx="614">
                  <c:v>235</c:v>
                </c:pt>
                <c:pt idx="615">
                  <c:v>158</c:v>
                </c:pt>
                <c:pt idx="616">
                  <c:v>239</c:v>
                </c:pt>
                <c:pt idx="617">
                  <c:v>223</c:v>
                </c:pt>
                <c:pt idx="618">
                  <c:v>196</c:v>
                </c:pt>
                <c:pt idx="619">
                  <c:v>73</c:v>
                </c:pt>
                <c:pt idx="620">
                  <c:v>165</c:v>
                </c:pt>
                <c:pt idx="621">
                  <c:v>87</c:v>
                </c:pt>
                <c:pt idx="622">
                  <c:v>159</c:v>
                </c:pt>
                <c:pt idx="623">
                  <c:v>185</c:v>
                </c:pt>
                <c:pt idx="624">
                  <c:v>115</c:v>
                </c:pt>
                <c:pt idx="625">
                  <c:v>73</c:v>
                </c:pt>
                <c:pt idx="626">
                  <c:v>122</c:v>
                </c:pt>
                <c:pt idx="627">
                  <c:v>84</c:v>
                </c:pt>
                <c:pt idx="628">
                  <c:v>180</c:v>
                </c:pt>
                <c:pt idx="629">
                  <c:v>215</c:v>
                </c:pt>
                <c:pt idx="630">
                  <c:v>362</c:v>
                </c:pt>
                <c:pt idx="631">
                  <c:v>55</c:v>
                </c:pt>
                <c:pt idx="632">
                  <c:v>175</c:v>
                </c:pt>
                <c:pt idx="633">
                  <c:v>168</c:v>
                </c:pt>
                <c:pt idx="634">
                  <c:v>202</c:v>
                </c:pt>
                <c:pt idx="635">
                  <c:v>107</c:v>
                </c:pt>
                <c:pt idx="636">
                  <c:v>194</c:v>
                </c:pt>
                <c:pt idx="637">
                  <c:v>99</c:v>
                </c:pt>
                <c:pt idx="638">
                  <c:v>174</c:v>
                </c:pt>
                <c:pt idx="639">
                  <c:v>102</c:v>
                </c:pt>
                <c:pt idx="640">
                  <c:v>174</c:v>
                </c:pt>
                <c:pt idx="641">
                  <c:v>190</c:v>
                </c:pt>
                <c:pt idx="642">
                  <c:v>206</c:v>
                </c:pt>
                <c:pt idx="643">
                  <c:v>171</c:v>
                </c:pt>
                <c:pt idx="644">
                  <c:v>178</c:v>
                </c:pt>
                <c:pt idx="645">
                  <c:v>83</c:v>
                </c:pt>
                <c:pt idx="646">
                  <c:v>167</c:v>
                </c:pt>
                <c:pt idx="647">
                  <c:v>163</c:v>
                </c:pt>
                <c:pt idx="648">
                  <c:v>247</c:v>
                </c:pt>
                <c:pt idx="649">
                  <c:v>149</c:v>
                </c:pt>
                <c:pt idx="650">
                  <c:v>126</c:v>
                </c:pt>
                <c:pt idx="651">
                  <c:v>179</c:v>
                </c:pt>
                <c:pt idx="652">
                  <c:v>164</c:v>
                </c:pt>
                <c:pt idx="653">
                  <c:v>71</c:v>
                </c:pt>
                <c:pt idx="654">
                  <c:v>166</c:v>
                </c:pt>
                <c:pt idx="655">
                  <c:v>72</c:v>
                </c:pt>
                <c:pt idx="656">
                  <c:v>167</c:v>
                </c:pt>
                <c:pt idx="657">
                  <c:v>194</c:v>
                </c:pt>
                <c:pt idx="658">
                  <c:v>173</c:v>
                </c:pt>
                <c:pt idx="659">
                  <c:v>105</c:v>
                </c:pt>
                <c:pt idx="660">
                  <c:v>129</c:v>
                </c:pt>
                <c:pt idx="661">
                  <c:v>87</c:v>
                </c:pt>
                <c:pt idx="662">
                  <c:v>174</c:v>
                </c:pt>
                <c:pt idx="663">
                  <c:v>119</c:v>
                </c:pt>
                <c:pt idx="664">
                  <c:v>225</c:v>
                </c:pt>
                <c:pt idx="665">
                  <c:v>176</c:v>
                </c:pt>
                <c:pt idx="666">
                  <c:v>225</c:v>
                </c:pt>
                <c:pt idx="667">
                  <c:v>71</c:v>
                </c:pt>
                <c:pt idx="668">
                  <c:v>171</c:v>
                </c:pt>
                <c:pt idx="669">
                  <c:v>84</c:v>
                </c:pt>
                <c:pt idx="670">
                  <c:v>166</c:v>
                </c:pt>
                <c:pt idx="671">
                  <c:v>78</c:v>
                </c:pt>
                <c:pt idx="672">
                  <c:v>110</c:v>
                </c:pt>
                <c:pt idx="673">
                  <c:v>125</c:v>
                </c:pt>
                <c:pt idx="674">
                  <c:v>134</c:v>
                </c:pt>
                <c:pt idx="675">
                  <c:v>60</c:v>
                </c:pt>
                <c:pt idx="676">
                  <c:v>167</c:v>
                </c:pt>
                <c:pt idx="677">
                  <c:v>94</c:v>
                </c:pt>
                <c:pt idx="678">
                  <c:v>181</c:v>
                </c:pt>
                <c:pt idx="679">
                  <c:v>95</c:v>
                </c:pt>
                <c:pt idx="680">
                  <c:v>165</c:v>
                </c:pt>
                <c:pt idx="681">
                  <c:v>79</c:v>
                </c:pt>
                <c:pt idx="682">
                  <c:v>166</c:v>
                </c:pt>
                <c:pt idx="683">
                  <c:v>78</c:v>
                </c:pt>
                <c:pt idx="684">
                  <c:v>174</c:v>
                </c:pt>
                <c:pt idx="685">
                  <c:v>226</c:v>
                </c:pt>
                <c:pt idx="686">
                  <c:v>123</c:v>
                </c:pt>
                <c:pt idx="687">
                  <c:v>206</c:v>
                </c:pt>
                <c:pt idx="688">
                  <c:v>176</c:v>
                </c:pt>
                <c:pt idx="689">
                  <c:v>95</c:v>
                </c:pt>
                <c:pt idx="690">
                  <c:v>163</c:v>
                </c:pt>
                <c:pt idx="691">
                  <c:v>176</c:v>
                </c:pt>
                <c:pt idx="692">
                  <c:v>174</c:v>
                </c:pt>
                <c:pt idx="693">
                  <c:v>176</c:v>
                </c:pt>
                <c:pt idx="694">
                  <c:v>183</c:v>
                </c:pt>
                <c:pt idx="695">
                  <c:v>70</c:v>
                </c:pt>
                <c:pt idx="696">
                  <c:v>99</c:v>
                </c:pt>
                <c:pt idx="697">
                  <c:v>178</c:v>
                </c:pt>
                <c:pt idx="698">
                  <c:v>171</c:v>
                </c:pt>
                <c:pt idx="699">
                  <c:v>90</c:v>
                </c:pt>
                <c:pt idx="700">
                  <c:v>163</c:v>
                </c:pt>
                <c:pt idx="701">
                  <c:v>62</c:v>
                </c:pt>
                <c:pt idx="702">
                  <c:v>205</c:v>
                </c:pt>
                <c:pt idx="703">
                  <c:v>82</c:v>
                </c:pt>
                <c:pt idx="704">
                  <c:v>145</c:v>
                </c:pt>
                <c:pt idx="705">
                  <c:v>172</c:v>
                </c:pt>
                <c:pt idx="706">
                  <c:v>160</c:v>
                </c:pt>
                <c:pt idx="707">
                  <c:v>74</c:v>
                </c:pt>
                <c:pt idx="708">
                  <c:v>170</c:v>
                </c:pt>
                <c:pt idx="709">
                  <c:v>64</c:v>
                </c:pt>
                <c:pt idx="710">
                  <c:v>177</c:v>
                </c:pt>
                <c:pt idx="711">
                  <c:v>161</c:v>
                </c:pt>
                <c:pt idx="712">
                  <c:v>164</c:v>
                </c:pt>
                <c:pt idx="713">
                  <c:v>52</c:v>
                </c:pt>
                <c:pt idx="714">
                  <c:v>177</c:v>
                </c:pt>
                <c:pt idx="715">
                  <c:v>195</c:v>
                </c:pt>
                <c:pt idx="716">
                  <c:v>165</c:v>
                </c:pt>
                <c:pt idx="717">
                  <c:v>81</c:v>
                </c:pt>
                <c:pt idx="718">
                  <c:v>172</c:v>
                </c:pt>
                <c:pt idx="719">
                  <c:v>90</c:v>
                </c:pt>
                <c:pt idx="720">
                  <c:v>137</c:v>
                </c:pt>
                <c:pt idx="721">
                  <c:v>87</c:v>
                </c:pt>
                <c:pt idx="722">
                  <c:v>186</c:v>
                </c:pt>
                <c:pt idx="723">
                  <c:v>93</c:v>
                </c:pt>
                <c:pt idx="724">
                  <c:v>168</c:v>
                </c:pt>
                <c:pt idx="725">
                  <c:v>55</c:v>
                </c:pt>
                <c:pt idx="726">
                  <c:v>167</c:v>
                </c:pt>
                <c:pt idx="727">
                  <c:v>168</c:v>
                </c:pt>
                <c:pt idx="728">
                  <c:v>178</c:v>
                </c:pt>
                <c:pt idx="729">
                  <c:v>76</c:v>
                </c:pt>
                <c:pt idx="730">
                  <c:v>156</c:v>
                </c:pt>
                <c:pt idx="731">
                  <c:v>91</c:v>
                </c:pt>
                <c:pt idx="732">
                  <c:v>201</c:v>
                </c:pt>
                <c:pt idx="733">
                  <c:v>103</c:v>
                </c:pt>
                <c:pt idx="734">
                  <c:v>205</c:v>
                </c:pt>
                <c:pt idx="735">
                  <c:v>180</c:v>
                </c:pt>
                <c:pt idx="736">
                  <c:v>165</c:v>
                </c:pt>
                <c:pt idx="737">
                  <c:v>84</c:v>
                </c:pt>
                <c:pt idx="738">
                  <c:v>167</c:v>
                </c:pt>
                <c:pt idx="739">
                  <c:v>157</c:v>
                </c:pt>
                <c:pt idx="740">
                  <c:v>168</c:v>
                </c:pt>
                <c:pt idx="741">
                  <c:v>172</c:v>
                </c:pt>
                <c:pt idx="742">
                  <c:v>269</c:v>
                </c:pt>
                <c:pt idx="743">
                  <c:v>94</c:v>
                </c:pt>
                <c:pt idx="744">
                  <c:v>169</c:v>
                </c:pt>
                <c:pt idx="745">
                  <c:v>113</c:v>
                </c:pt>
                <c:pt idx="746">
                  <c:v>176</c:v>
                </c:pt>
                <c:pt idx="747">
                  <c:v>98</c:v>
                </c:pt>
                <c:pt idx="748">
                  <c:v>305</c:v>
                </c:pt>
                <c:pt idx="749">
                  <c:v>85</c:v>
                </c:pt>
                <c:pt idx="750">
                  <c:v>113</c:v>
                </c:pt>
                <c:pt idx="751">
                  <c:v>185</c:v>
                </c:pt>
                <c:pt idx="752">
                  <c:v>179</c:v>
                </c:pt>
                <c:pt idx="753">
                  <c:v>182</c:v>
                </c:pt>
                <c:pt idx="754">
                  <c:v>171</c:v>
                </c:pt>
                <c:pt idx="755">
                  <c:v>77</c:v>
                </c:pt>
                <c:pt idx="756">
                  <c:v>167</c:v>
                </c:pt>
                <c:pt idx="757">
                  <c:v>166</c:v>
                </c:pt>
                <c:pt idx="758">
                  <c:v>175</c:v>
                </c:pt>
                <c:pt idx="759">
                  <c:v>93</c:v>
                </c:pt>
                <c:pt idx="760">
                  <c:v>173</c:v>
                </c:pt>
                <c:pt idx="761">
                  <c:v>170</c:v>
                </c:pt>
                <c:pt idx="762">
                  <c:v>134</c:v>
                </c:pt>
                <c:pt idx="763">
                  <c:v>163</c:v>
                </c:pt>
                <c:pt idx="764">
                  <c:v>170</c:v>
                </c:pt>
                <c:pt idx="765">
                  <c:v>74</c:v>
                </c:pt>
                <c:pt idx="766">
                  <c:v>100</c:v>
                </c:pt>
                <c:pt idx="767">
                  <c:v>93</c:v>
                </c:pt>
                <c:pt idx="768">
                  <c:v>104</c:v>
                </c:pt>
                <c:pt idx="769">
                  <c:v>101</c:v>
                </c:pt>
                <c:pt idx="770">
                  <c:v>157</c:v>
                </c:pt>
                <c:pt idx="771">
                  <c:v>172</c:v>
                </c:pt>
                <c:pt idx="772">
                  <c:v>267</c:v>
                </c:pt>
                <c:pt idx="773">
                  <c:v>462</c:v>
                </c:pt>
                <c:pt idx="774">
                  <c:v>172</c:v>
                </c:pt>
                <c:pt idx="775">
                  <c:v>105</c:v>
                </c:pt>
                <c:pt idx="776">
                  <c:v>175</c:v>
                </c:pt>
                <c:pt idx="777">
                  <c:v>127</c:v>
                </c:pt>
                <c:pt idx="778">
                  <c:v>107</c:v>
                </c:pt>
                <c:pt idx="779">
                  <c:v>79</c:v>
                </c:pt>
                <c:pt idx="780">
                  <c:v>137</c:v>
                </c:pt>
                <c:pt idx="781">
                  <c:v>108</c:v>
                </c:pt>
                <c:pt idx="782">
                  <c:v>169</c:v>
                </c:pt>
                <c:pt idx="783">
                  <c:v>166</c:v>
                </c:pt>
                <c:pt idx="784">
                  <c:v>167</c:v>
                </c:pt>
                <c:pt idx="785">
                  <c:v>61</c:v>
                </c:pt>
                <c:pt idx="786">
                  <c:v>176</c:v>
                </c:pt>
                <c:pt idx="787">
                  <c:v>163</c:v>
                </c:pt>
                <c:pt idx="788">
                  <c:v>167</c:v>
                </c:pt>
                <c:pt idx="789">
                  <c:v>69</c:v>
                </c:pt>
                <c:pt idx="790">
                  <c:v>154</c:v>
                </c:pt>
                <c:pt idx="791">
                  <c:v>133</c:v>
                </c:pt>
                <c:pt idx="792">
                  <c:v>112</c:v>
                </c:pt>
                <c:pt idx="793">
                  <c:v>87</c:v>
                </c:pt>
                <c:pt idx="794">
                  <c:v>273</c:v>
                </c:pt>
                <c:pt idx="795">
                  <c:v>174</c:v>
                </c:pt>
                <c:pt idx="796">
                  <c:v>161</c:v>
                </c:pt>
                <c:pt idx="797">
                  <c:v>206</c:v>
                </c:pt>
                <c:pt idx="798">
                  <c:v>211</c:v>
                </c:pt>
                <c:pt idx="799">
                  <c:v>175</c:v>
                </c:pt>
                <c:pt idx="800">
                  <c:v>298</c:v>
                </c:pt>
                <c:pt idx="801">
                  <c:v>189</c:v>
                </c:pt>
                <c:pt idx="802">
                  <c:v>288</c:v>
                </c:pt>
                <c:pt idx="803">
                  <c:v>86</c:v>
                </c:pt>
                <c:pt idx="804">
                  <c:v>182</c:v>
                </c:pt>
                <c:pt idx="805">
                  <c:v>55</c:v>
                </c:pt>
                <c:pt idx="806">
                  <c:v>169</c:v>
                </c:pt>
                <c:pt idx="807">
                  <c:v>245</c:v>
                </c:pt>
                <c:pt idx="808">
                  <c:v>154</c:v>
                </c:pt>
                <c:pt idx="809">
                  <c:v>112</c:v>
                </c:pt>
                <c:pt idx="810">
                  <c:v>181</c:v>
                </c:pt>
                <c:pt idx="811">
                  <c:v>213</c:v>
                </c:pt>
                <c:pt idx="812">
                  <c:v>181</c:v>
                </c:pt>
                <c:pt idx="813">
                  <c:v>99</c:v>
                </c:pt>
                <c:pt idx="814">
                  <c:v>140</c:v>
                </c:pt>
                <c:pt idx="815">
                  <c:v>125</c:v>
                </c:pt>
                <c:pt idx="816">
                  <c:v>139</c:v>
                </c:pt>
                <c:pt idx="817">
                  <c:v>189</c:v>
                </c:pt>
                <c:pt idx="818">
                  <c:v>165</c:v>
                </c:pt>
                <c:pt idx="819">
                  <c:v>84</c:v>
                </c:pt>
                <c:pt idx="820">
                  <c:v>275</c:v>
                </c:pt>
                <c:pt idx="821">
                  <c:v>181</c:v>
                </c:pt>
                <c:pt idx="822">
                  <c:v>205</c:v>
                </c:pt>
                <c:pt idx="823">
                  <c:v>183</c:v>
                </c:pt>
                <c:pt idx="824">
                  <c:v>160</c:v>
                </c:pt>
                <c:pt idx="825">
                  <c:v>170</c:v>
                </c:pt>
                <c:pt idx="826">
                  <c:v>133</c:v>
                </c:pt>
                <c:pt idx="827">
                  <c:v>61</c:v>
                </c:pt>
                <c:pt idx="828">
                  <c:v>163</c:v>
                </c:pt>
                <c:pt idx="829">
                  <c:v>206</c:v>
                </c:pt>
                <c:pt idx="830">
                  <c:v>150</c:v>
                </c:pt>
                <c:pt idx="831">
                  <c:v>177</c:v>
                </c:pt>
                <c:pt idx="832">
                  <c:v>178</c:v>
                </c:pt>
                <c:pt idx="833">
                  <c:v>137</c:v>
                </c:pt>
                <c:pt idx="834">
                  <c:v>202</c:v>
                </c:pt>
                <c:pt idx="835">
                  <c:v>68</c:v>
                </c:pt>
                <c:pt idx="836">
                  <c:v>183</c:v>
                </c:pt>
                <c:pt idx="837">
                  <c:v>170</c:v>
                </c:pt>
                <c:pt idx="838">
                  <c:v>281</c:v>
                </c:pt>
                <c:pt idx="839">
                  <c:v>88</c:v>
                </c:pt>
                <c:pt idx="840">
                  <c:v>166</c:v>
                </c:pt>
                <c:pt idx="841">
                  <c:v>162</c:v>
                </c:pt>
                <c:pt idx="842">
                  <c:v>251</c:v>
                </c:pt>
                <c:pt idx="843">
                  <c:v>224</c:v>
                </c:pt>
                <c:pt idx="844">
                  <c:v>174</c:v>
                </c:pt>
                <c:pt idx="845">
                  <c:v>197</c:v>
                </c:pt>
                <c:pt idx="846">
                  <c:v>162</c:v>
                </c:pt>
                <c:pt idx="847">
                  <c:v>214</c:v>
                </c:pt>
                <c:pt idx="848">
                  <c:v>264</c:v>
                </c:pt>
                <c:pt idx="849">
                  <c:v>182</c:v>
                </c:pt>
                <c:pt idx="850">
                  <c:v>110</c:v>
                </c:pt>
                <c:pt idx="851">
                  <c:v>83</c:v>
                </c:pt>
                <c:pt idx="852">
                  <c:v>158</c:v>
                </c:pt>
                <c:pt idx="853">
                  <c:v>164</c:v>
                </c:pt>
                <c:pt idx="854">
                  <c:v>182</c:v>
                </c:pt>
                <c:pt idx="855">
                  <c:v>175</c:v>
                </c:pt>
                <c:pt idx="856">
                  <c:v>163</c:v>
                </c:pt>
                <c:pt idx="857">
                  <c:v>166</c:v>
                </c:pt>
                <c:pt idx="858">
                  <c:v>166</c:v>
                </c:pt>
                <c:pt idx="859">
                  <c:v>164</c:v>
                </c:pt>
                <c:pt idx="860">
                  <c:v>160</c:v>
                </c:pt>
                <c:pt idx="861">
                  <c:v>77</c:v>
                </c:pt>
                <c:pt idx="862">
                  <c:v>162</c:v>
                </c:pt>
                <c:pt idx="863">
                  <c:v>85</c:v>
                </c:pt>
                <c:pt idx="864">
                  <c:v>161</c:v>
                </c:pt>
                <c:pt idx="865">
                  <c:v>108</c:v>
                </c:pt>
                <c:pt idx="866">
                  <c:v>220</c:v>
                </c:pt>
                <c:pt idx="867">
                  <c:v>165</c:v>
                </c:pt>
                <c:pt idx="868">
                  <c:v>174</c:v>
                </c:pt>
                <c:pt idx="869">
                  <c:v>172</c:v>
                </c:pt>
                <c:pt idx="870">
                  <c:v>162</c:v>
                </c:pt>
                <c:pt idx="871">
                  <c:v>103</c:v>
                </c:pt>
                <c:pt idx="872">
                  <c:v>276</c:v>
                </c:pt>
                <c:pt idx="873">
                  <c:v>72</c:v>
                </c:pt>
                <c:pt idx="874">
                  <c:v>118</c:v>
                </c:pt>
                <c:pt idx="875">
                  <c:v>105</c:v>
                </c:pt>
                <c:pt idx="876">
                  <c:v>104</c:v>
                </c:pt>
                <c:pt idx="877">
                  <c:v>153</c:v>
                </c:pt>
                <c:pt idx="878">
                  <c:v>176</c:v>
                </c:pt>
                <c:pt idx="879">
                  <c:v>102</c:v>
                </c:pt>
                <c:pt idx="880">
                  <c:v>157</c:v>
                </c:pt>
                <c:pt idx="881">
                  <c:v>80</c:v>
                </c:pt>
                <c:pt idx="882">
                  <c:v>227</c:v>
                </c:pt>
                <c:pt idx="883">
                  <c:v>99</c:v>
                </c:pt>
                <c:pt idx="884">
                  <c:v>170</c:v>
                </c:pt>
                <c:pt idx="885">
                  <c:v>77</c:v>
                </c:pt>
                <c:pt idx="886">
                  <c:v>166</c:v>
                </c:pt>
                <c:pt idx="887">
                  <c:v>112</c:v>
                </c:pt>
                <c:pt idx="888">
                  <c:v>164</c:v>
                </c:pt>
                <c:pt idx="889">
                  <c:v>159</c:v>
                </c:pt>
                <c:pt idx="890">
                  <c:v>161</c:v>
                </c:pt>
                <c:pt idx="891">
                  <c:v>69</c:v>
                </c:pt>
                <c:pt idx="892">
                  <c:v>165</c:v>
                </c:pt>
                <c:pt idx="893">
                  <c:v>166</c:v>
                </c:pt>
                <c:pt idx="894">
                  <c:v>184</c:v>
                </c:pt>
                <c:pt idx="895">
                  <c:v>84</c:v>
                </c:pt>
                <c:pt idx="896">
                  <c:v>164</c:v>
                </c:pt>
                <c:pt idx="897">
                  <c:v>96</c:v>
                </c:pt>
                <c:pt idx="898">
                  <c:v>152</c:v>
                </c:pt>
                <c:pt idx="899">
                  <c:v>149</c:v>
                </c:pt>
                <c:pt idx="900">
                  <c:v>161</c:v>
                </c:pt>
                <c:pt idx="901">
                  <c:v>256</c:v>
                </c:pt>
                <c:pt idx="902">
                  <c:v>174</c:v>
                </c:pt>
                <c:pt idx="903">
                  <c:v>169</c:v>
                </c:pt>
                <c:pt idx="904">
                  <c:v>168</c:v>
                </c:pt>
                <c:pt idx="905">
                  <c:v>167</c:v>
                </c:pt>
                <c:pt idx="906">
                  <c:v>126</c:v>
                </c:pt>
                <c:pt idx="907">
                  <c:v>188</c:v>
                </c:pt>
                <c:pt idx="908">
                  <c:v>159</c:v>
                </c:pt>
                <c:pt idx="909">
                  <c:v>92</c:v>
                </c:pt>
                <c:pt idx="910">
                  <c:v>109</c:v>
                </c:pt>
                <c:pt idx="911">
                  <c:v>102</c:v>
                </c:pt>
                <c:pt idx="912">
                  <c:v>194</c:v>
                </c:pt>
                <c:pt idx="913">
                  <c:v>93</c:v>
                </c:pt>
                <c:pt idx="914">
                  <c:v>188</c:v>
                </c:pt>
                <c:pt idx="915">
                  <c:v>199</c:v>
                </c:pt>
                <c:pt idx="916">
                  <c:v>206</c:v>
                </c:pt>
                <c:pt idx="917">
                  <c:v>176</c:v>
                </c:pt>
                <c:pt idx="918">
                  <c:v>364</c:v>
                </c:pt>
                <c:pt idx="919">
                  <c:v>85</c:v>
                </c:pt>
                <c:pt idx="920">
                  <c:v>136</c:v>
                </c:pt>
                <c:pt idx="921">
                  <c:v>98</c:v>
                </c:pt>
                <c:pt idx="922">
                  <c:v>162</c:v>
                </c:pt>
                <c:pt idx="923">
                  <c:v>286</c:v>
                </c:pt>
                <c:pt idx="924">
                  <c:v>183</c:v>
                </c:pt>
                <c:pt idx="925">
                  <c:v>167</c:v>
                </c:pt>
                <c:pt idx="926">
                  <c:v>89</c:v>
                </c:pt>
                <c:pt idx="927">
                  <c:v>72</c:v>
                </c:pt>
                <c:pt idx="928">
                  <c:v>209</c:v>
                </c:pt>
                <c:pt idx="929">
                  <c:v>152</c:v>
                </c:pt>
                <c:pt idx="930">
                  <c:v>186</c:v>
                </c:pt>
                <c:pt idx="931">
                  <c:v>175</c:v>
                </c:pt>
                <c:pt idx="932">
                  <c:v>121</c:v>
                </c:pt>
                <c:pt idx="933">
                  <c:v>177</c:v>
                </c:pt>
                <c:pt idx="934">
                  <c:v>172</c:v>
                </c:pt>
                <c:pt idx="935">
                  <c:v>163</c:v>
                </c:pt>
                <c:pt idx="936">
                  <c:v>202</c:v>
                </c:pt>
                <c:pt idx="937">
                  <c:v>175</c:v>
                </c:pt>
                <c:pt idx="938">
                  <c:v>180</c:v>
                </c:pt>
                <c:pt idx="939">
                  <c:v>60</c:v>
                </c:pt>
                <c:pt idx="940">
                  <c:v>169</c:v>
                </c:pt>
                <c:pt idx="941">
                  <c:v>199</c:v>
                </c:pt>
                <c:pt idx="942">
                  <c:v>278</c:v>
                </c:pt>
                <c:pt idx="943">
                  <c:v>82</c:v>
                </c:pt>
                <c:pt idx="944">
                  <c:v>164</c:v>
                </c:pt>
                <c:pt idx="945">
                  <c:v>52</c:v>
                </c:pt>
                <c:pt idx="946">
                  <c:v>106</c:v>
                </c:pt>
                <c:pt idx="947">
                  <c:v>126</c:v>
                </c:pt>
                <c:pt idx="948">
                  <c:v>156</c:v>
                </c:pt>
                <c:pt idx="949">
                  <c:v>92</c:v>
                </c:pt>
                <c:pt idx="950">
                  <c:v>307</c:v>
                </c:pt>
                <c:pt idx="951">
                  <c:v>180</c:v>
                </c:pt>
                <c:pt idx="952">
                  <c:v>176</c:v>
                </c:pt>
                <c:pt idx="953">
                  <c:v>172</c:v>
                </c:pt>
                <c:pt idx="954">
                  <c:v>237</c:v>
                </c:pt>
                <c:pt idx="955">
                  <c:v>188</c:v>
                </c:pt>
                <c:pt idx="956">
                  <c:v>121</c:v>
                </c:pt>
                <c:pt idx="957">
                  <c:v>92</c:v>
                </c:pt>
                <c:pt idx="958">
                  <c:v>137</c:v>
                </c:pt>
                <c:pt idx="959">
                  <c:v>177</c:v>
                </c:pt>
                <c:pt idx="960">
                  <c:v>135</c:v>
                </c:pt>
                <c:pt idx="961">
                  <c:v>158</c:v>
                </c:pt>
                <c:pt idx="962">
                  <c:v>208</c:v>
                </c:pt>
                <c:pt idx="963">
                  <c:v>173</c:v>
                </c:pt>
                <c:pt idx="964">
                  <c:v>208</c:v>
                </c:pt>
                <c:pt idx="965">
                  <c:v>171</c:v>
                </c:pt>
                <c:pt idx="966">
                  <c:v>172</c:v>
                </c:pt>
                <c:pt idx="967">
                  <c:v>83</c:v>
                </c:pt>
                <c:pt idx="968">
                  <c:v>168</c:v>
                </c:pt>
                <c:pt idx="969">
                  <c:v>87</c:v>
                </c:pt>
                <c:pt idx="970">
                  <c:v>175</c:v>
                </c:pt>
                <c:pt idx="971">
                  <c:v>52</c:v>
                </c:pt>
                <c:pt idx="972">
                  <c:v>144</c:v>
                </c:pt>
                <c:pt idx="973">
                  <c:v>198</c:v>
                </c:pt>
                <c:pt idx="974">
                  <c:v>179</c:v>
                </c:pt>
                <c:pt idx="975">
                  <c:v>178</c:v>
                </c:pt>
                <c:pt idx="976">
                  <c:v>257</c:v>
                </c:pt>
                <c:pt idx="977">
                  <c:v>231</c:v>
                </c:pt>
                <c:pt idx="978">
                  <c:v>129</c:v>
                </c:pt>
                <c:pt idx="979">
                  <c:v>77</c:v>
                </c:pt>
                <c:pt idx="980">
                  <c:v>133</c:v>
                </c:pt>
                <c:pt idx="981">
                  <c:v>162</c:v>
                </c:pt>
                <c:pt idx="982">
                  <c:v>174</c:v>
                </c:pt>
                <c:pt idx="983">
                  <c:v>226</c:v>
                </c:pt>
                <c:pt idx="984">
                  <c:v>120</c:v>
                </c:pt>
                <c:pt idx="985">
                  <c:v>176</c:v>
                </c:pt>
                <c:pt idx="986">
                  <c:v>211</c:v>
                </c:pt>
                <c:pt idx="987">
                  <c:v>89</c:v>
                </c:pt>
                <c:pt idx="988">
                  <c:v>216</c:v>
                </c:pt>
                <c:pt idx="989">
                  <c:v>93</c:v>
                </c:pt>
                <c:pt idx="990">
                  <c:v>90</c:v>
                </c:pt>
                <c:pt idx="991">
                  <c:v>93</c:v>
                </c:pt>
                <c:pt idx="992">
                  <c:v>160</c:v>
                </c:pt>
                <c:pt idx="993">
                  <c:v>186</c:v>
                </c:pt>
                <c:pt idx="994">
                  <c:v>425</c:v>
                </c:pt>
                <c:pt idx="995">
                  <c:v>53</c:v>
                </c:pt>
                <c:pt idx="996">
                  <c:v>135</c:v>
                </c:pt>
                <c:pt idx="997">
                  <c:v>173</c:v>
                </c:pt>
                <c:pt idx="998">
                  <c:v>280</c:v>
                </c:pt>
                <c:pt idx="999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5-4F11-B64F-FC0DE126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73391"/>
        <c:axId val="1919976303"/>
      </c:scatterChart>
      <c:valAx>
        <c:axId val="1919973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76303"/>
        <c:crosses val="autoZero"/>
        <c:crossBetween val="midCat"/>
      </c:valAx>
      <c:valAx>
        <c:axId val="19199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7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SKID3 with Keyed</a:t>
            </a:r>
            <a:r>
              <a:rPr lang="en-US" sz="1200" baseline="0"/>
              <a:t> Hash (ms, n=1000)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cryptoon!$F$1:$F$1000</c:f>
              <c:numCache>
                <c:formatCode>General</c:formatCode>
                <c:ptCount val="1000"/>
                <c:pt idx="0">
                  <c:v>160</c:v>
                </c:pt>
                <c:pt idx="1">
                  <c:v>180</c:v>
                </c:pt>
                <c:pt idx="2">
                  <c:v>224</c:v>
                </c:pt>
                <c:pt idx="3">
                  <c:v>197</c:v>
                </c:pt>
                <c:pt idx="4">
                  <c:v>176</c:v>
                </c:pt>
                <c:pt idx="5">
                  <c:v>204</c:v>
                </c:pt>
                <c:pt idx="6">
                  <c:v>418</c:v>
                </c:pt>
                <c:pt idx="7">
                  <c:v>177</c:v>
                </c:pt>
                <c:pt idx="8">
                  <c:v>426</c:v>
                </c:pt>
                <c:pt idx="9">
                  <c:v>192</c:v>
                </c:pt>
                <c:pt idx="10">
                  <c:v>421</c:v>
                </c:pt>
                <c:pt idx="11">
                  <c:v>142</c:v>
                </c:pt>
                <c:pt idx="12">
                  <c:v>191</c:v>
                </c:pt>
                <c:pt idx="13">
                  <c:v>213</c:v>
                </c:pt>
                <c:pt idx="14">
                  <c:v>224</c:v>
                </c:pt>
                <c:pt idx="15">
                  <c:v>234</c:v>
                </c:pt>
                <c:pt idx="16">
                  <c:v>216</c:v>
                </c:pt>
                <c:pt idx="17">
                  <c:v>126</c:v>
                </c:pt>
                <c:pt idx="18">
                  <c:v>212</c:v>
                </c:pt>
                <c:pt idx="19">
                  <c:v>176</c:v>
                </c:pt>
                <c:pt idx="20">
                  <c:v>210</c:v>
                </c:pt>
                <c:pt idx="21">
                  <c:v>180</c:v>
                </c:pt>
                <c:pt idx="22">
                  <c:v>141</c:v>
                </c:pt>
                <c:pt idx="23">
                  <c:v>185</c:v>
                </c:pt>
                <c:pt idx="24">
                  <c:v>177</c:v>
                </c:pt>
                <c:pt idx="25">
                  <c:v>203</c:v>
                </c:pt>
                <c:pt idx="26">
                  <c:v>184</c:v>
                </c:pt>
                <c:pt idx="27">
                  <c:v>77</c:v>
                </c:pt>
                <c:pt idx="28">
                  <c:v>170</c:v>
                </c:pt>
                <c:pt idx="29">
                  <c:v>227</c:v>
                </c:pt>
                <c:pt idx="30">
                  <c:v>414</c:v>
                </c:pt>
                <c:pt idx="31">
                  <c:v>288</c:v>
                </c:pt>
                <c:pt idx="32">
                  <c:v>147</c:v>
                </c:pt>
                <c:pt idx="33">
                  <c:v>173</c:v>
                </c:pt>
                <c:pt idx="34">
                  <c:v>159</c:v>
                </c:pt>
                <c:pt idx="35">
                  <c:v>192</c:v>
                </c:pt>
                <c:pt idx="36">
                  <c:v>105</c:v>
                </c:pt>
                <c:pt idx="37">
                  <c:v>182</c:v>
                </c:pt>
                <c:pt idx="38">
                  <c:v>168</c:v>
                </c:pt>
                <c:pt idx="39">
                  <c:v>197</c:v>
                </c:pt>
                <c:pt idx="40">
                  <c:v>202</c:v>
                </c:pt>
                <c:pt idx="41">
                  <c:v>203</c:v>
                </c:pt>
                <c:pt idx="42">
                  <c:v>193</c:v>
                </c:pt>
                <c:pt idx="43">
                  <c:v>184</c:v>
                </c:pt>
                <c:pt idx="44">
                  <c:v>415</c:v>
                </c:pt>
                <c:pt idx="45">
                  <c:v>466</c:v>
                </c:pt>
                <c:pt idx="46">
                  <c:v>181</c:v>
                </c:pt>
                <c:pt idx="47">
                  <c:v>210</c:v>
                </c:pt>
                <c:pt idx="48">
                  <c:v>171</c:v>
                </c:pt>
                <c:pt idx="49">
                  <c:v>109</c:v>
                </c:pt>
                <c:pt idx="50">
                  <c:v>198</c:v>
                </c:pt>
                <c:pt idx="51">
                  <c:v>166</c:v>
                </c:pt>
                <c:pt idx="52">
                  <c:v>52</c:v>
                </c:pt>
                <c:pt idx="53">
                  <c:v>163</c:v>
                </c:pt>
                <c:pt idx="54">
                  <c:v>202</c:v>
                </c:pt>
                <c:pt idx="55">
                  <c:v>168</c:v>
                </c:pt>
                <c:pt idx="56">
                  <c:v>60</c:v>
                </c:pt>
                <c:pt idx="57">
                  <c:v>96</c:v>
                </c:pt>
                <c:pt idx="58">
                  <c:v>178</c:v>
                </c:pt>
                <c:pt idx="59">
                  <c:v>195</c:v>
                </c:pt>
                <c:pt idx="60">
                  <c:v>172</c:v>
                </c:pt>
                <c:pt idx="61">
                  <c:v>58</c:v>
                </c:pt>
                <c:pt idx="62">
                  <c:v>66</c:v>
                </c:pt>
                <c:pt idx="63">
                  <c:v>195</c:v>
                </c:pt>
                <c:pt idx="64">
                  <c:v>169</c:v>
                </c:pt>
                <c:pt idx="65">
                  <c:v>224</c:v>
                </c:pt>
                <c:pt idx="66">
                  <c:v>468</c:v>
                </c:pt>
                <c:pt idx="67">
                  <c:v>202</c:v>
                </c:pt>
                <c:pt idx="68">
                  <c:v>170</c:v>
                </c:pt>
                <c:pt idx="69">
                  <c:v>176</c:v>
                </c:pt>
                <c:pt idx="70">
                  <c:v>166</c:v>
                </c:pt>
                <c:pt idx="71">
                  <c:v>155</c:v>
                </c:pt>
                <c:pt idx="72">
                  <c:v>176</c:v>
                </c:pt>
                <c:pt idx="73">
                  <c:v>168</c:v>
                </c:pt>
                <c:pt idx="74">
                  <c:v>171</c:v>
                </c:pt>
                <c:pt idx="75">
                  <c:v>203</c:v>
                </c:pt>
                <c:pt idx="76">
                  <c:v>413</c:v>
                </c:pt>
                <c:pt idx="77">
                  <c:v>219</c:v>
                </c:pt>
                <c:pt idx="78">
                  <c:v>178</c:v>
                </c:pt>
                <c:pt idx="79">
                  <c:v>180</c:v>
                </c:pt>
                <c:pt idx="80">
                  <c:v>217</c:v>
                </c:pt>
                <c:pt idx="81">
                  <c:v>144</c:v>
                </c:pt>
                <c:pt idx="82">
                  <c:v>189</c:v>
                </c:pt>
                <c:pt idx="83">
                  <c:v>142</c:v>
                </c:pt>
                <c:pt idx="84">
                  <c:v>206</c:v>
                </c:pt>
                <c:pt idx="85">
                  <c:v>98</c:v>
                </c:pt>
                <c:pt idx="86">
                  <c:v>177</c:v>
                </c:pt>
                <c:pt idx="87">
                  <c:v>96</c:v>
                </c:pt>
                <c:pt idx="88">
                  <c:v>174</c:v>
                </c:pt>
                <c:pt idx="89">
                  <c:v>264</c:v>
                </c:pt>
                <c:pt idx="90">
                  <c:v>187</c:v>
                </c:pt>
                <c:pt idx="91">
                  <c:v>268</c:v>
                </c:pt>
                <c:pt idx="92">
                  <c:v>160</c:v>
                </c:pt>
                <c:pt idx="93">
                  <c:v>260</c:v>
                </c:pt>
                <c:pt idx="94">
                  <c:v>194</c:v>
                </c:pt>
                <c:pt idx="95">
                  <c:v>192</c:v>
                </c:pt>
                <c:pt idx="96">
                  <c:v>152</c:v>
                </c:pt>
                <c:pt idx="97">
                  <c:v>194</c:v>
                </c:pt>
                <c:pt idx="98">
                  <c:v>164</c:v>
                </c:pt>
                <c:pt idx="99">
                  <c:v>188</c:v>
                </c:pt>
                <c:pt idx="100">
                  <c:v>168</c:v>
                </c:pt>
                <c:pt idx="101">
                  <c:v>146</c:v>
                </c:pt>
                <c:pt idx="102">
                  <c:v>226</c:v>
                </c:pt>
                <c:pt idx="103">
                  <c:v>188</c:v>
                </c:pt>
                <c:pt idx="104">
                  <c:v>435</c:v>
                </c:pt>
                <c:pt idx="105">
                  <c:v>204</c:v>
                </c:pt>
                <c:pt idx="106">
                  <c:v>403</c:v>
                </c:pt>
                <c:pt idx="107">
                  <c:v>184</c:v>
                </c:pt>
                <c:pt idx="108">
                  <c:v>480</c:v>
                </c:pt>
                <c:pt idx="109">
                  <c:v>152</c:v>
                </c:pt>
                <c:pt idx="110">
                  <c:v>189</c:v>
                </c:pt>
                <c:pt idx="111">
                  <c:v>112</c:v>
                </c:pt>
                <c:pt idx="112">
                  <c:v>199</c:v>
                </c:pt>
                <c:pt idx="113">
                  <c:v>193</c:v>
                </c:pt>
                <c:pt idx="114">
                  <c:v>172</c:v>
                </c:pt>
                <c:pt idx="115">
                  <c:v>170</c:v>
                </c:pt>
                <c:pt idx="116">
                  <c:v>172</c:v>
                </c:pt>
                <c:pt idx="117">
                  <c:v>166</c:v>
                </c:pt>
                <c:pt idx="118">
                  <c:v>192</c:v>
                </c:pt>
                <c:pt idx="119">
                  <c:v>280</c:v>
                </c:pt>
                <c:pt idx="120">
                  <c:v>177</c:v>
                </c:pt>
                <c:pt idx="121">
                  <c:v>283</c:v>
                </c:pt>
                <c:pt idx="122">
                  <c:v>186</c:v>
                </c:pt>
                <c:pt idx="123">
                  <c:v>193</c:v>
                </c:pt>
                <c:pt idx="124">
                  <c:v>173</c:v>
                </c:pt>
                <c:pt idx="125">
                  <c:v>257</c:v>
                </c:pt>
                <c:pt idx="126">
                  <c:v>184</c:v>
                </c:pt>
                <c:pt idx="127">
                  <c:v>184</c:v>
                </c:pt>
                <c:pt idx="128">
                  <c:v>165</c:v>
                </c:pt>
                <c:pt idx="129">
                  <c:v>222</c:v>
                </c:pt>
                <c:pt idx="130">
                  <c:v>218</c:v>
                </c:pt>
                <c:pt idx="131">
                  <c:v>212</c:v>
                </c:pt>
                <c:pt idx="132">
                  <c:v>174</c:v>
                </c:pt>
                <c:pt idx="133">
                  <c:v>301</c:v>
                </c:pt>
                <c:pt idx="134">
                  <c:v>168</c:v>
                </c:pt>
                <c:pt idx="135">
                  <c:v>168</c:v>
                </c:pt>
                <c:pt idx="136">
                  <c:v>206</c:v>
                </c:pt>
                <c:pt idx="137">
                  <c:v>178</c:v>
                </c:pt>
                <c:pt idx="138">
                  <c:v>191</c:v>
                </c:pt>
                <c:pt idx="139">
                  <c:v>194</c:v>
                </c:pt>
                <c:pt idx="140">
                  <c:v>193</c:v>
                </c:pt>
                <c:pt idx="141">
                  <c:v>226</c:v>
                </c:pt>
                <c:pt idx="142">
                  <c:v>401</c:v>
                </c:pt>
                <c:pt idx="143">
                  <c:v>164</c:v>
                </c:pt>
                <c:pt idx="144">
                  <c:v>169</c:v>
                </c:pt>
                <c:pt idx="145">
                  <c:v>176</c:v>
                </c:pt>
                <c:pt idx="146">
                  <c:v>171</c:v>
                </c:pt>
                <c:pt idx="147">
                  <c:v>121</c:v>
                </c:pt>
                <c:pt idx="148">
                  <c:v>203</c:v>
                </c:pt>
                <c:pt idx="149">
                  <c:v>209</c:v>
                </c:pt>
                <c:pt idx="150">
                  <c:v>183</c:v>
                </c:pt>
                <c:pt idx="151">
                  <c:v>75</c:v>
                </c:pt>
                <c:pt idx="152">
                  <c:v>197</c:v>
                </c:pt>
                <c:pt idx="153">
                  <c:v>271</c:v>
                </c:pt>
                <c:pt idx="154">
                  <c:v>173</c:v>
                </c:pt>
                <c:pt idx="155">
                  <c:v>273</c:v>
                </c:pt>
                <c:pt idx="156">
                  <c:v>180</c:v>
                </c:pt>
                <c:pt idx="157">
                  <c:v>258</c:v>
                </c:pt>
                <c:pt idx="158">
                  <c:v>164</c:v>
                </c:pt>
                <c:pt idx="159">
                  <c:v>175</c:v>
                </c:pt>
                <c:pt idx="160">
                  <c:v>172</c:v>
                </c:pt>
                <c:pt idx="161">
                  <c:v>169</c:v>
                </c:pt>
                <c:pt idx="162">
                  <c:v>112</c:v>
                </c:pt>
                <c:pt idx="163">
                  <c:v>187</c:v>
                </c:pt>
                <c:pt idx="164">
                  <c:v>401</c:v>
                </c:pt>
                <c:pt idx="165">
                  <c:v>188</c:v>
                </c:pt>
                <c:pt idx="166">
                  <c:v>170</c:v>
                </c:pt>
                <c:pt idx="167">
                  <c:v>165</c:v>
                </c:pt>
                <c:pt idx="168">
                  <c:v>81</c:v>
                </c:pt>
                <c:pt idx="169">
                  <c:v>173</c:v>
                </c:pt>
                <c:pt idx="170">
                  <c:v>197</c:v>
                </c:pt>
                <c:pt idx="171">
                  <c:v>179</c:v>
                </c:pt>
                <c:pt idx="172">
                  <c:v>191</c:v>
                </c:pt>
                <c:pt idx="173">
                  <c:v>229</c:v>
                </c:pt>
                <c:pt idx="174">
                  <c:v>402</c:v>
                </c:pt>
                <c:pt idx="175">
                  <c:v>235</c:v>
                </c:pt>
                <c:pt idx="176">
                  <c:v>396</c:v>
                </c:pt>
                <c:pt idx="177">
                  <c:v>101</c:v>
                </c:pt>
                <c:pt idx="178">
                  <c:v>207</c:v>
                </c:pt>
                <c:pt idx="179">
                  <c:v>168</c:v>
                </c:pt>
                <c:pt idx="180">
                  <c:v>192</c:v>
                </c:pt>
                <c:pt idx="181">
                  <c:v>128</c:v>
                </c:pt>
                <c:pt idx="182">
                  <c:v>175</c:v>
                </c:pt>
                <c:pt idx="183">
                  <c:v>115</c:v>
                </c:pt>
                <c:pt idx="184">
                  <c:v>175</c:v>
                </c:pt>
                <c:pt idx="185">
                  <c:v>204</c:v>
                </c:pt>
                <c:pt idx="186">
                  <c:v>146</c:v>
                </c:pt>
                <c:pt idx="187">
                  <c:v>189</c:v>
                </c:pt>
                <c:pt idx="188">
                  <c:v>399</c:v>
                </c:pt>
                <c:pt idx="189">
                  <c:v>222</c:v>
                </c:pt>
                <c:pt idx="190">
                  <c:v>176</c:v>
                </c:pt>
                <c:pt idx="191">
                  <c:v>233</c:v>
                </c:pt>
                <c:pt idx="192">
                  <c:v>170</c:v>
                </c:pt>
                <c:pt idx="193">
                  <c:v>223</c:v>
                </c:pt>
                <c:pt idx="194">
                  <c:v>47</c:v>
                </c:pt>
                <c:pt idx="195">
                  <c:v>173</c:v>
                </c:pt>
                <c:pt idx="196">
                  <c:v>107</c:v>
                </c:pt>
                <c:pt idx="197">
                  <c:v>176</c:v>
                </c:pt>
                <c:pt idx="198">
                  <c:v>203</c:v>
                </c:pt>
                <c:pt idx="199">
                  <c:v>78</c:v>
                </c:pt>
                <c:pt idx="200">
                  <c:v>99</c:v>
                </c:pt>
                <c:pt idx="201">
                  <c:v>187</c:v>
                </c:pt>
                <c:pt idx="202">
                  <c:v>68</c:v>
                </c:pt>
                <c:pt idx="203">
                  <c:v>179</c:v>
                </c:pt>
                <c:pt idx="204">
                  <c:v>396</c:v>
                </c:pt>
                <c:pt idx="205">
                  <c:v>148</c:v>
                </c:pt>
                <c:pt idx="206">
                  <c:v>184</c:v>
                </c:pt>
                <c:pt idx="207">
                  <c:v>85</c:v>
                </c:pt>
                <c:pt idx="208">
                  <c:v>400</c:v>
                </c:pt>
                <c:pt idx="209">
                  <c:v>109</c:v>
                </c:pt>
                <c:pt idx="210">
                  <c:v>193</c:v>
                </c:pt>
                <c:pt idx="211">
                  <c:v>165</c:v>
                </c:pt>
                <c:pt idx="212">
                  <c:v>57</c:v>
                </c:pt>
                <c:pt idx="213">
                  <c:v>165</c:v>
                </c:pt>
                <c:pt idx="214">
                  <c:v>111</c:v>
                </c:pt>
                <c:pt idx="215">
                  <c:v>113</c:v>
                </c:pt>
                <c:pt idx="216">
                  <c:v>183</c:v>
                </c:pt>
                <c:pt idx="217">
                  <c:v>204</c:v>
                </c:pt>
                <c:pt idx="218">
                  <c:v>184</c:v>
                </c:pt>
                <c:pt idx="219">
                  <c:v>103</c:v>
                </c:pt>
                <c:pt idx="220">
                  <c:v>74</c:v>
                </c:pt>
                <c:pt idx="221">
                  <c:v>235</c:v>
                </c:pt>
                <c:pt idx="222">
                  <c:v>397</c:v>
                </c:pt>
                <c:pt idx="223">
                  <c:v>229</c:v>
                </c:pt>
                <c:pt idx="224">
                  <c:v>151</c:v>
                </c:pt>
                <c:pt idx="225">
                  <c:v>85</c:v>
                </c:pt>
                <c:pt idx="226">
                  <c:v>113</c:v>
                </c:pt>
                <c:pt idx="227">
                  <c:v>167</c:v>
                </c:pt>
                <c:pt idx="228">
                  <c:v>100</c:v>
                </c:pt>
                <c:pt idx="229">
                  <c:v>199</c:v>
                </c:pt>
                <c:pt idx="230">
                  <c:v>72</c:v>
                </c:pt>
                <c:pt idx="231">
                  <c:v>70</c:v>
                </c:pt>
                <c:pt idx="232">
                  <c:v>167</c:v>
                </c:pt>
                <c:pt idx="233">
                  <c:v>187</c:v>
                </c:pt>
                <c:pt idx="234">
                  <c:v>141</c:v>
                </c:pt>
                <c:pt idx="235">
                  <c:v>110</c:v>
                </c:pt>
                <c:pt idx="236">
                  <c:v>107</c:v>
                </c:pt>
                <c:pt idx="237">
                  <c:v>206</c:v>
                </c:pt>
                <c:pt idx="238">
                  <c:v>182</c:v>
                </c:pt>
                <c:pt idx="239">
                  <c:v>179</c:v>
                </c:pt>
                <c:pt idx="240">
                  <c:v>180</c:v>
                </c:pt>
                <c:pt idx="241">
                  <c:v>72</c:v>
                </c:pt>
                <c:pt idx="242">
                  <c:v>164</c:v>
                </c:pt>
                <c:pt idx="243">
                  <c:v>181</c:v>
                </c:pt>
                <c:pt idx="244">
                  <c:v>176</c:v>
                </c:pt>
                <c:pt idx="245">
                  <c:v>219</c:v>
                </c:pt>
                <c:pt idx="246">
                  <c:v>203</c:v>
                </c:pt>
                <c:pt idx="247">
                  <c:v>106</c:v>
                </c:pt>
                <c:pt idx="248">
                  <c:v>177</c:v>
                </c:pt>
                <c:pt idx="249">
                  <c:v>282</c:v>
                </c:pt>
                <c:pt idx="250">
                  <c:v>171</c:v>
                </c:pt>
                <c:pt idx="251">
                  <c:v>201</c:v>
                </c:pt>
                <c:pt idx="252">
                  <c:v>74</c:v>
                </c:pt>
                <c:pt idx="253">
                  <c:v>78</c:v>
                </c:pt>
                <c:pt idx="254">
                  <c:v>163</c:v>
                </c:pt>
                <c:pt idx="255">
                  <c:v>212</c:v>
                </c:pt>
                <c:pt idx="256">
                  <c:v>124</c:v>
                </c:pt>
                <c:pt idx="257">
                  <c:v>221</c:v>
                </c:pt>
                <c:pt idx="258">
                  <c:v>183</c:v>
                </c:pt>
                <c:pt idx="259">
                  <c:v>155</c:v>
                </c:pt>
                <c:pt idx="260">
                  <c:v>167</c:v>
                </c:pt>
                <c:pt idx="261">
                  <c:v>201</c:v>
                </c:pt>
                <c:pt idx="262">
                  <c:v>164</c:v>
                </c:pt>
                <c:pt idx="263">
                  <c:v>157</c:v>
                </c:pt>
                <c:pt idx="264">
                  <c:v>208</c:v>
                </c:pt>
                <c:pt idx="265">
                  <c:v>175</c:v>
                </c:pt>
                <c:pt idx="266">
                  <c:v>201</c:v>
                </c:pt>
                <c:pt idx="267">
                  <c:v>173</c:v>
                </c:pt>
                <c:pt idx="268">
                  <c:v>398</c:v>
                </c:pt>
                <c:pt idx="269">
                  <c:v>321</c:v>
                </c:pt>
                <c:pt idx="270">
                  <c:v>218</c:v>
                </c:pt>
                <c:pt idx="271">
                  <c:v>195</c:v>
                </c:pt>
                <c:pt idx="272">
                  <c:v>197</c:v>
                </c:pt>
                <c:pt idx="273">
                  <c:v>193</c:v>
                </c:pt>
                <c:pt idx="274">
                  <c:v>407</c:v>
                </c:pt>
                <c:pt idx="275">
                  <c:v>243</c:v>
                </c:pt>
                <c:pt idx="276">
                  <c:v>394</c:v>
                </c:pt>
                <c:pt idx="277">
                  <c:v>183</c:v>
                </c:pt>
                <c:pt idx="278">
                  <c:v>199</c:v>
                </c:pt>
                <c:pt idx="279">
                  <c:v>275</c:v>
                </c:pt>
                <c:pt idx="280">
                  <c:v>209</c:v>
                </c:pt>
                <c:pt idx="281">
                  <c:v>149</c:v>
                </c:pt>
                <c:pt idx="282">
                  <c:v>310</c:v>
                </c:pt>
                <c:pt idx="283">
                  <c:v>308</c:v>
                </c:pt>
                <c:pt idx="284">
                  <c:v>172</c:v>
                </c:pt>
                <c:pt idx="285">
                  <c:v>316</c:v>
                </c:pt>
                <c:pt idx="286">
                  <c:v>144</c:v>
                </c:pt>
                <c:pt idx="287">
                  <c:v>205</c:v>
                </c:pt>
                <c:pt idx="288">
                  <c:v>170</c:v>
                </c:pt>
                <c:pt idx="289">
                  <c:v>214</c:v>
                </c:pt>
                <c:pt idx="290">
                  <c:v>167</c:v>
                </c:pt>
                <c:pt idx="291">
                  <c:v>213</c:v>
                </c:pt>
                <c:pt idx="292">
                  <c:v>167</c:v>
                </c:pt>
                <c:pt idx="293">
                  <c:v>224</c:v>
                </c:pt>
                <c:pt idx="294">
                  <c:v>394</c:v>
                </c:pt>
                <c:pt idx="295">
                  <c:v>202</c:v>
                </c:pt>
                <c:pt idx="296">
                  <c:v>485</c:v>
                </c:pt>
                <c:pt idx="297">
                  <c:v>197</c:v>
                </c:pt>
                <c:pt idx="298">
                  <c:v>199</c:v>
                </c:pt>
                <c:pt idx="299">
                  <c:v>170</c:v>
                </c:pt>
                <c:pt idx="300">
                  <c:v>194</c:v>
                </c:pt>
                <c:pt idx="301">
                  <c:v>168</c:v>
                </c:pt>
                <c:pt idx="302">
                  <c:v>183</c:v>
                </c:pt>
                <c:pt idx="303">
                  <c:v>175</c:v>
                </c:pt>
                <c:pt idx="304">
                  <c:v>183</c:v>
                </c:pt>
                <c:pt idx="305">
                  <c:v>166</c:v>
                </c:pt>
                <c:pt idx="306">
                  <c:v>412</c:v>
                </c:pt>
                <c:pt idx="307">
                  <c:v>173</c:v>
                </c:pt>
                <c:pt idx="308">
                  <c:v>392</c:v>
                </c:pt>
                <c:pt idx="309">
                  <c:v>178</c:v>
                </c:pt>
                <c:pt idx="310">
                  <c:v>451</c:v>
                </c:pt>
                <c:pt idx="311">
                  <c:v>191</c:v>
                </c:pt>
                <c:pt idx="312">
                  <c:v>154</c:v>
                </c:pt>
                <c:pt idx="313">
                  <c:v>88</c:v>
                </c:pt>
                <c:pt idx="314">
                  <c:v>181</c:v>
                </c:pt>
                <c:pt idx="315">
                  <c:v>200</c:v>
                </c:pt>
                <c:pt idx="316">
                  <c:v>186</c:v>
                </c:pt>
                <c:pt idx="317">
                  <c:v>280</c:v>
                </c:pt>
                <c:pt idx="318">
                  <c:v>149</c:v>
                </c:pt>
                <c:pt idx="319">
                  <c:v>230</c:v>
                </c:pt>
                <c:pt idx="320">
                  <c:v>387</c:v>
                </c:pt>
                <c:pt idx="321">
                  <c:v>279</c:v>
                </c:pt>
                <c:pt idx="322">
                  <c:v>150</c:v>
                </c:pt>
                <c:pt idx="323">
                  <c:v>340</c:v>
                </c:pt>
                <c:pt idx="324">
                  <c:v>381</c:v>
                </c:pt>
                <c:pt idx="325">
                  <c:v>180</c:v>
                </c:pt>
                <c:pt idx="326">
                  <c:v>213</c:v>
                </c:pt>
                <c:pt idx="327">
                  <c:v>186</c:v>
                </c:pt>
                <c:pt idx="328">
                  <c:v>211</c:v>
                </c:pt>
                <c:pt idx="329">
                  <c:v>172</c:v>
                </c:pt>
                <c:pt idx="330">
                  <c:v>386</c:v>
                </c:pt>
                <c:pt idx="331">
                  <c:v>183</c:v>
                </c:pt>
                <c:pt idx="332">
                  <c:v>191</c:v>
                </c:pt>
                <c:pt idx="333">
                  <c:v>190</c:v>
                </c:pt>
                <c:pt idx="334">
                  <c:v>389</c:v>
                </c:pt>
                <c:pt idx="335">
                  <c:v>172</c:v>
                </c:pt>
                <c:pt idx="336">
                  <c:v>423</c:v>
                </c:pt>
                <c:pt idx="337">
                  <c:v>83</c:v>
                </c:pt>
                <c:pt idx="338">
                  <c:v>197</c:v>
                </c:pt>
                <c:pt idx="339">
                  <c:v>112</c:v>
                </c:pt>
                <c:pt idx="340">
                  <c:v>181</c:v>
                </c:pt>
                <c:pt idx="341">
                  <c:v>159</c:v>
                </c:pt>
                <c:pt idx="342">
                  <c:v>126</c:v>
                </c:pt>
                <c:pt idx="343">
                  <c:v>124</c:v>
                </c:pt>
                <c:pt idx="344">
                  <c:v>202</c:v>
                </c:pt>
                <c:pt idx="345">
                  <c:v>201</c:v>
                </c:pt>
                <c:pt idx="346">
                  <c:v>315</c:v>
                </c:pt>
                <c:pt idx="347">
                  <c:v>156</c:v>
                </c:pt>
                <c:pt idx="348">
                  <c:v>181</c:v>
                </c:pt>
                <c:pt idx="349">
                  <c:v>270</c:v>
                </c:pt>
                <c:pt idx="350">
                  <c:v>176</c:v>
                </c:pt>
                <c:pt idx="351">
                  <c:v>191</c:v>
                </c:pt>
                <c:pt idx="352">
                  <c:v>167</c:v>
                </c:pt>
                <c:pt idx="353">
                  <c:v>174</c:v>
                </c:pt>
                <c:pt idx="354">
                  <c:v>109</c:v>
                </c:pt>
                <c:pt idx="355">
                  <c:v>184</c:v>
                </c:pt>
                <c:pt idx="356">
                  <c:v>132</c:v>
                </c:pt>
                <c:pt idx="357">
                  <c:v>204</c:v>
                </c:pt>
                <c:pt idx="358">
                  <c:v>189</c:v>
                </c:pt>
                <c:pt idx="359">
                  <c:v>203</c:v>
                </c:pt>
                <c:pt idx="360">
                  <c:v>197</c:v>
                </c:pt>
                <c:pt idx="361">
                  <c:v>184</c:v>
                </c:pt>
                <c:pt idx="362">
                  <c:v>177</c:v>
                </c:pt>
                <c:pt idx="363">
                  <c:v>162</c:v>
                </c:pt>
                <c:pt idx="364">
                  <c:v>191</c:v>
                </c:pt>
                <c:pt idx="365">
                  <c:v>259</c:v>
                </c:pt>
                <c:pt idx="366">
                  <c:v>163</c:v>
                </c:pt>
                <c:pt idx="367">
                  <c:v>175</c:v>
                </c:pt>
                <c:pt idx="368">
                  <c:v>95</c:v>
                </c:pt>
                <c:pt idx="369">
                  <c:v>189</c:v>
                </c:pt>
                <c:pt idx="370">
                  <c:v>173</c:v>
                </c:pt>
                <c:pt idx="371">
                  <c:v>144</c:v>
                </c:pt>
                <c:pt idx="372">
                  <c:v>377</c:v>
                </c:pt>
                <c:pt idx="373">
                  <c:v>169</c:v>
                </c:pt>
                <c:pt idx="374">
                  <c:v>153</c:v>
                </c:pt>
                <c:pt idx="375">
                  <c:v>95</c:v>
                </c:pt>
                <c:pt idx="376">
                  <c:v>179</c:v>
                </c:pt>
                <c:pt idx="377">
                  <c:v>272</c:v>
                </c:pt>
                <c:pt idx="378">
                  <c:v>83</c:v>
                </c:pt>
                <c:pt idx="379">
                  <c:v>201</c:v>
                </c:pt>
                <c:pt idx="380">
                  <c:v>170</c:v>
                </c:pt>
                <c:pt idx="381">
                  <c:v>190</c:v>
                </c:pt>
                <c:pt idx="382">
                  <c:v>146</c:v>
                </c:pt>
                <c:pt idx="383">
                  <c:v>217</c:v>
                </c:pt>
                <c:pt idx="384">
                  <c:v>191</c:v>
                </c:pt>
                <c:pt idx="385">
                  <c:v>207</c:v>
                </c:pt>
                <c:pt idx="386">
                  <c:v>174</c:v>
                </c:pt>
                <c:pt idx="387">
                  <c:v>216</c:v>
                </c:pt>
                <c:pt idx="388">
                  <c:v>105</c:v>
                </c:pt>
                <c:pt idx="389">
                  <c:v>167</c:v>
                </c:pt>
                <c:pt idx="390">
                  <c:v>386</c:v>
                </c:pt>
                <c:pt idx="391">
                  <c:v>170</c:v>
                </c:pt>
                <c:pt idx="392">
                  <c:v>111</c:v>
                </c:pt>
                <c:pt idx="393">
                  <c:v>159</c:v>
                </c:pt>
                <c:pt idx="394">
                  <c:v>200</c:v>
                </c:pt>
                <c:pt idx="395">
                  <c:v>165</c:v>
                </c:pt>
                <c:pt idx="396">
                  <c:v>199</c:v>
                </c:pt>
                <c:pt idx="397">
                  <c:v>183</c:v>
                </c:pt>
                <c:pt idx="398">
                  <c:v>381</c:v>
                </c:pt>
                <c:pt idx="399">
                  <c:v>172</c:v>
                </c:pt>
                <c:pt idx="400">
                  <c:v>381</c:v>
                </c:pt>
                <c:pt idx="401">
                  <c:v>158</c:v>
                </c:pt>
                <c:pt idx="402">
                  <c:v>170</c:v>
                </c:pt>
                <c:pt idx="403">
                  <c:v>137</c:v>
                </c:pt>
                <c:pt idx="404">
                  <c:v>185</c:v>
                </c:pt>
                <c:pt idx="405">
                  <c:v>211</c:v>
                </c:pt>
                <c:pt idx="406">
                  <c:v>165</c:v>
                </c:pt>
                <c:pt idx="407">
                  <c:v>224</c:v>
                </c:pt>
                <c:pt idx="408">
                  <c:v>199</c:v>
                </c:pt>
                <c:pt idx="409">
                  <c:v>221</c:v>
                </c:pt>
                <c:pt idx="410">
                  <c:v>204</c:v>
                </c:pt>
                <c:pt idx="411">
                  <c:v>158</c:v>
                </c:pt>
                <c:pt idx="412">
                  <c:v>191</c:v>
                </c:pt>
                <c:pt idx="413">
                  <c:v>293</c:v>
                </c:pt>
                <c:pt idx="414">
                  <c:v>178</c:v>
                </c:pt>
                <c:pt idx="415">
                  <c:v>374</c:v>
                </c:pt>
                <c:pt idx="416">
                  <c:v>178</c:v>
                </c:pt>
                <c:pt idx="417">
                  <c:v>191</c:v>
                </c:pt>
                <c:pt idx="418">
                  <c:v>120</c:v>
                </c:pt>
                <c:pt idx="419">
                  <c:v>198</c:v>
                </c:pt>
                <c:pt idx="420">
                  <c:v>177</c:v>
                </c:pt>
                <c:pt idx="421">
                  <c:v>207</c:v>
                </c:pt>
                <c:pt idx="422">
                  <c:v>384</c:v>
                </c:pt>
                <c:pt idx="423">
                  <c:v>203</c:v>
                </c:pt>
                <c:pt idx="424">
                  <c:v>277</c:v>
                </c:pt>
                <c:pt idx="425">
                  <c:v>189</c:v>
                </c:pt>
                <c:pt idx="426">
                  <c:v>199</c:v>
                </c:pt>
                <c:pt idx="427">
                  <c:v>187</c:v>
                </c:pt>
                <c:pt idx="428">
                  <c:v>370</c:v>
                </c:pt>
                <c:pt idx="429">
                  <c:v>167</c:v>
                </c:pt>
                <c:pt idx="430">
                  <c:v>191</c:v>
                </c:pt>
                <c:pt idx="431">
                  <c:v>162</c:v>
                </c:pt>
                <c:pt idx="432">
                  <c:v>381</c:v>
                </c:pt>
                <c:pt idx="433">
                  <c:v>306</c:v>
                </c:pt>
                <c:pt idx="434">
                  <c:v>169</c:v>
                </c:pt>
                <c:pt idx="435">
                  <c:v>175</c:v>
                </c:pt>
                <c:pt idx="436">
                  <c:v>381</c:v>
                </c:pt>
                <c:pt idx="437">
                  <c:v>280</c:v>
                </c:pt>
                <c:pt idx="438">
                  <c:v>169</c:v>
                </c:pt>
                <c:pt idx="439">
                  <c:v>212</c:v>
                </c:pt>
                <c:pt idx="440">
                  <c:v>374</c:v>
                </c:pt>
                <c:pt idx="441">
                  <c:v>209</c:v>
                </c:pt>
                <c:pt idx="442">
                  <c:v>180</c:v>
                </c:pt>
                <c:pt idx="443">
                  <c:v>215</c:v>
                </c:pt>
                <c:pt idx="444">
                  <c:v>477</c:v>
                </c:pt>
                <c:pt idx="445">
                  <c:v>264</c:v>
                </c:pt>
                <c:pt idx="446">
                  <c:v>161</c:v>
                </c:pt>
                <c:pt idx="447">
                  <c:v>267</c:v>
                </c:pt>
                <c:pt idx="448">
                  <c:v>448</c:v>
                </c:pt>
                <c:pt idx="449">
                  <c:v>227</c:v>
                </c:pt>
                <c:pt idx="450">
                  <c:v>399</c:v>
                </c:pt>
                <c:pt idx="451">
                  <c:v>183</c:v>
                </c:pt>
                <c:pt idx="452">
                  <c:v>374</c:v>
                </c:pt>
                <c:pt idx="453">
                  <c:v>185</c:v>
                </c:pt>
                <c:pt idx="454">
                  <c:v>111</c:v>
                </c:pt>
                <c:pt idx="455">
                  <c:v>182</c:v>
                </c:pt>
                <c:pt idx="456">
                  <c:v>186</c:v>
                </c:pt>
                <c:pt idx="457">
                  <c:v>200</c:v>
                </c:pt>
                <c:pt idx="458">
                  <c:v>384</c:v>
                </c:pt>
                <c:pt idx="459">
                  <c:v>186</c:v>
                </c:pt>
                <c:pt idx="460">
                  <c:v>380</c:v>
                </c:pt>
                <c:pt idx="461">
                  <c:v>178</c:v>
                </c:pt>
                <c:pt idx="462">
                  <c:v>382</c:v>
                </c:pt>
                <c:pt idx="463">
                  <c:v>176</c:v>
                </c:pt>
                <c:pt idx="464">
                  <c:v>179</c:v>
                </c:pt>
                <c:pt idx="465">
                  <c:v>170</c:v>
                </c:pt>
                <c:pt idx="466">
                  <c:v>178</c:v>
                </c:pt>
                <c:pt idx="467">
                  <c:v>115</c:v>
                </c:pt>
                <c:pt idx="468">
                  <c:v>537</c:v>
                </c:pt>
                <c:pt idx="469">
                  <c:v>87</c:v>
                </c:pt>
                <c:pt idx="470">
                  <c:v>175</c:v>
                </c:pt>
                <c:pt idx="471">
                  <c:v>284</c:v>
                </c:pt>
                <c:pt idx="472">
                  <c:v>202</c:v>
                </c:pt>
                <c:pt idx="473">
                  <c:v>160</c:v>
                </c:pt>
                <c:pt idx="474">
                  <c:v>180</c:v>
                </c:pt>
                <c:pt idx="475">
                  <c:v>195</c:v>
                </c:pt>
                <c:pt idx="476">
                  <c:v>184</c:v>
                </c:pt>
                <c:pt idx="477">
                  <c:v>196</c:v>
                </c:pt>
                <c:pt idx="478">
                  <c:v>177</c:v>
                </c:pt>
                <c:pt idx="479">
                  <c:v>204</c:v>
                </c:pt>
                <c:pt idx="480">
                  <c:v>170</c:v>
                </c:pt>
                <c:pt idx="481">
                  <c:v>212</c:v>
                </c:pt>
                <c:pt idx="482">
                  <c:v>179</c:v>
                </c:pt>
                <c:pt idx="483">
                  <c:v>170</c:v>
                </c:pt>
                <c:pt idx="484">
                  <c:v>117</c:v>
                </c:pt>
                <c:pt idx="485">
                  <c:v>204</c:v>
                </c:pt>
                <c:pt idx="486">
                  <c:v>177</c:v>
                </c:pt>
                <c:pt idx="487">
                  <c:v>276</c:v>
                </c:pt>
                <c:pt idx="488">
                  <c:v>405</c:v>
                </c:pt>
                <c:pt idx="489">
                  <c:v>333</c:v>
                </c:pt>
                <c:pt idx="490">
                  <c:v>541</c:v>
                </c:pt>
                <c:pt idx="491">
                  <c:v>123</c:v>
                </c:pt>
                <c:pt idx="492">
                  <c:v>710</c:v>
                </c:pt>
                <c:pt idx="493">
                  <c:v>167</c:v>
                </c:pt>
                <c:pt idx="494">
                  <c:v>182</c:v>
                </c:pt>
                <c:pt idx="495">
                  <c:v>226</c:v>
                </c:pt>
                <c:pt idx="496">
                  <c:v>373</c:v>
                </c:pt>
                <c:pt idx="497">
                  <c:v>181</c:v>
                </c:pt>
                <c:pt idx="498">
                  <c:v>67</c:v>
                </c:pt>
                <c:pt idx="499">
                  <c:v>216</c:v>
                </c:pt>
                <c:pt idx="500">
                  <c:v>404</c:v>
                </c:pt>
                <c:pt idx="501">
                  <c:v>170</c:v>
                </c:pt>
                <c:pt idx="502">
                  <c:v>195</c:v>
                </c:pt>
                <c:pt idx="503">
                  <c:v>66</c:v>
                </c:pt>
                <c:pt idx="504">
                  <c:v>369</c:v>
                </c:pt>
                <c:pt idx="505">
                  <c:v>87</c:v>
                </c:pt>
                <c:pt idx="506">
                  <c:v>138</c:v>
                </c:pt>
                <c:pt idx="507">
                  <c:v>200</c:v>
                </c:pt>
                <c:pt idx="508">
                  <c:v>82</c:v>
                </c:pt>
                <c:pt idx="509">
                  <c:v>209</c:v>
                </c:pt>
                <c:pt idx="510">
                  <c:v>177</c:v>
                </c:pt>
                <c:pt idx="511">
                  <c:v>195</c:v>
                </c:pt>
                <c:pt idx="512">
                  <c:v>163</c:v>
                </c:pt>
                <c:pt idx="513">
                  <c:v>98</c:v>
                </c:pt>
                <c:pt idx="514">
                  <c:v>172</c:v>
                </c:pt>
                <c:pt idx="515">
                  <c:v>217</c:v>
                </c:pt>
                <c:pt idx="516">
                  <c:v>395</c:v>
                </c:pt>
                <c:pt idx="517">
                  <c:v>282</c:v>
                </c:pt>
                <c:pt idx="518">
                  <c:v>118</c:v>
                </c:pt>
                <c:pt idx="519">
                  <c:v>96</c:v>
                </c:pt>
                <c:pt idx="520">
                  <c:v>96</c:v>
                </c:pt>
                <c:pt idx="521">
                  <c:v>177</c:v>
                </c:pt>
                <c:pt idx="522">
                  <c:v>370</c:v>
                </c:pt>
                <c:pt idx="523">
                  <c:v>168</c:v>
                </c:pt>
                <c:pt idx="524">
                  <c:v>76</c:v>
                </c:pt>
                <c:pt idx="525">
                  <c:v>169</c:v>
                </c:pt>
                <c:pt idx="526">
                  <c:v>371</c:v>
                </c:pt>
                <c:pt idx="527">
                  <c:v>188</c:v>
                </c:pt>
                <c:pt idx="528">
                  <c:v>179</c:v>
                </c:pt>
                <c:pt idx="529">
                  <c:v>66</c:v>
                </c:pt>
                <c:pt idx="530">
                  <c:v>513</c:v>
                </c:pt>
                <c:pt idx="531">
                  <c:v>106</c:v>
                </c:pt>
                <c:pt idx="532">
                  <c:v>158</c:v>
                </c:pt>
                <c:pt idx="533">
                  <c:v>123</c:v>
                </c:pt>
                <c:pt idx="534">
                  <c:v>100</c:v>
                </c:pt>
                <c:pt idx="535">
                  <c:v>177</c:v>
                </c:pt>
                <c:pt idx="536">
                  <c:v>166</c:v>
                </c:pt>
                <c:pt idx="537">
                  <c:v>280</c:v>
                </c:pt>
                <c:pt idx="538">
                  <c:v>189</c:v>
                </c:pt>
                <c:pt idx="539">
                  <c:v>198</c:v>
                </c:pt>
                <c:pt idx="540">
                  <c:v>175</c:v>
                </c:pt>
                <c:pt idx="541">
                  <c:v>74</c:v>
                </c:pt>
                <c:pt idx="542">
                  <c:v>178</c:v>
                </c:pt>
                <c:pt idx="543">
                  <c:v>189</c:v>
                </c:pt>
                <c:pt idx="544">
                  <c:v>177</c:v>
                </c:pt>
                <c:pt idx="545">
                  <c:v>180</c:v>
                </c:pt>
                <c:pt idx="546">
                  <c:v>53</c:v>
                </c:pt>
                <c:pt idx="547">
                  <c:v>175</c:v>
                </c:pt>
                <c:pt idx="548">
                  <c:v>168</c:v>
                </c:pt>
                <c:pt idx="549">
                  <c:v>180</c:v>
                </c:pt>
                <c:pt idx="550">
                  <c:v>187</c:v>
                </c:pt>
                <c:pt idx="551">
                  <c:v>70</c:v>
                </c:pt>
                <c:pt idx="552">
                  <c:v>167</c:v>
                </c:pt>
                <c:pt idx="553">
                  <c:v>186</c:v>
                </c:pt>
                <c:pt idx="554">
                  <c:v>106</c:v>
                </c:pt>
                <c:pt idx="555">
                  <c:v>162</c:v>
                </c:pt>
                <c:pt idx="556">
                  <c:v>119</c:v>
                </c:pt>
                <c:pt idx="557">
                  <c:v>174</c:v>
                </c:pt>
                <c:pt idx="558">
                  <c:v>336</c:v>
                </c:pt>
                <c:pt idx="559">
                  <c:v>166</c:v>
                </c:pt>
                <c:pt idx="560">
                  <c:v>409</c:v>
                </c:pt>
                <c:pt idx="561">
                  <c:v>170</c:v>
                </c:pt>
                <c:pt idx="562">
                  <c:v>395</c:v>
                </c:pt>
                <c:pt idx="563">
                  <c:v>177</c:v>
                </c:pt>
                <c:pt idx="564">
                  <c:v>111</c:v>
                </c:pt>
                <c:pt idx="565">
                  <c:v>170</c:v>
                </c:pt>
                <c:pt idx="566">
                  <c:v>371</c:v>
                </c:pt>
                <c:pt idx="567">
                  <c:v>97</c:v>
                </c:pt>
                <c:pt idx="568">
                  <c:v>184</c:v>
                </c:pt>
                <c:pt idx="569">
                  <c:v>99</c:v>
                </c:pt>
                <c:pt idx="570">
                  <c:v>94</c:v>
                </c:pt>
                <c:pt idx="571">
                  <c:v>194</c:v>
                </c:pt>
                <c:pt idx="572">
                  <c:v>195</c:v>
                </c:pt>
                <c:pt idx="573">
                  <c:v>219</c:v>
                </c:pt>
                <c:pt idx="574">
                  <c:v>191</c:v>
                </c:pt>
                <c:pt idx="575">
                  <c:v>175</c:v>
                </c:pt>
                <c:pt idx="576">
                  <c:v>364</c:v>
                </c:pt>
                <c:pt idx="577">
                  <c:v>246</c:v>
                </c:pt>
                <c:pt idx="578">
                  <c:v>610</c:v>
                </c:pt>
                <c:pt idx="579">
                  <c:v>134</c:v>
                </c:pt>
                <c:pt idx="580">
                  <c:v>117</c:v>
                </c:pt>
                <c:pt idx="581">
                  <c:v>114</c:v>
                </c:pt>
                <c:pt idx="582">
                  <c:v>186</c:v>
                </c:pt>
                <c:pt idx="583">
                  <c:v>165</c:v>
                </c:pt>
                <c:pt idx="584">
                  <c:v>164</c:v>
                </c:pt>
                <c:pt idx="585">
                  <c:v>222</c:v>
                </c:pt>
                <c:pt idx="586">
                  <c:v>77</c:v>
                </c:pt>
                <c:pt idx="587">
                  <c:v>83</c:v>
                </c:pt>
                <c:pt idx="588">
                  <c:v>369</c:v>
                </c:pt>
                <c:pt idx="589">
                  <c:v>283</c:v>
                </c:pt>
                <c:pt idx="590">
                  <c:v>366</c:v>
                </c:pt>
                <c:pt idx="591">
                  <c:v>215</c:v>
                </c:pt>
                <c:pt idx="592">
                  <c:v>50</c:v>
                </c:pt>
                <c:pt idx="593">
                  <c:v>171</c:v>
                </c:pt>
                <c:pt idx="594">
                  <c:v>389</c:v>
                </c:pt>
                <c:pt idx="595">
                  <c:v>79</c:v>
                </c:pt>
                <c:pt idx="596">
                  <c:v>362</c:v>
                </c:pt>
                <c:pt idx="597">
                  <c:v>166</c:v>
                </c:pt>
                <c:pt idx="598">
                  <c:v>181</c:v>
                </c:pt>
                <c:pt idx="599">
                  <c:v>89</c:v>
                </c:pt>
                <c:pt idx="600">
                  <c:v>97</c:v>
                </c:pt>
                <c:pt idx="601">
                  <c:v>281</c:v>
                </c:pt>
                <c:pt idx="602">
                  <c:v>365</c:v>
                </c:pt>
                <c:pt idx="603">
                  <c:v>326</c:v>
                </c:pt>
                <c:pt idx="604">
                  <c:v>69</c:v>
                </c:pt>
                <c:pt idx="605">
                  <c:v>118</c:v>
                </c:pt>
                <c:pt idx="606">
                  <c:v>181</c:v>
                </c:pt>
                <c:pt idx="607">
                  <c:v>197</c:v>
                </c:pt>
                <c:pt idx="608">
                  <c:v>181</c:v>
                </c:pt>
                <c:pt idx="609">
                  <c:v>186</c:v>
                </c:pt>
                <c:pt idx="610">
                  <c:v>73</c:v>
                </c:pt>
                <c:pt idx="611">
                  <c:v>142</c:v>
                </c:pt>
                <c:pt idx="612">
                  <c:v>369</c:v>
                </c:pt>
                <c:pt idx="613">
                  <c:v>221</c:v>
                </c:pt>
                <c:pt idx="614">
                  <c:v>169</c:v>
                </c:pt>
                <c:pt idx="615">
                  <c:v>196</c:v>
                </c:pt>
                <c:pt idx="616">
                  <c:v>81</c:v>
                </c:pt>
                <c:pt idx="617">
                  <c:v>204</c:v>
                </c:pt>
                <c:pt idx="618">
                  <c:v>418</c:v>
                </c:pt>
                <c:pt idx="619">
                  <c:v>191</c:v>
                </c:pt>
                <c:pt idx="620">
                  <c:v>110</c:v>
                </c:pt>
                <c:pt idx="621">
                  <c:v>118</c:v>
                </c:pt>
                <c:pt idx="622">
                  <c:v>361</c:v>
                </c:pt>
                <c:pt idx="623">
                  <c:v>187</c:v>
                </c:pt>
                <c:pt idx="624">
                  <c:v>360</c:v>
                </c:pt>
                <c:pt idx="625">
                  <c:v>170</c:v>
                </c:pt>
                <c:pt idx="626">
                  <c:v>45</c:v>
                </c:pt>
                <c:pt idx="627">
                  <c:v>312</c:v>
                </c:pt>
                <c:pt idx="628">
                  <c:v>365</c:v>
                </c:pt>
                <c:pt idx="629">
                  <c:v>130</c:v>
                </c:pt>
                <c:pt idx="630">
                  <c:v>177</c:v>
                </c:pt>
                <c:pt idx="631">
                  <c:v>221</c:v>
                </c:pt>
                <c:pt idx="632">
                  <c:v>363</c:v>
                </c:pt>
                <c:pt idx="633">
                  <c:v>105</c:v>
                </c:pt>
                <c:pt idx="634">
                  <c:v>181</c:v>
                </c:pt>
                <c:pt idx="635">
                  <c:v>97</c:v>
                </c:pt>
                <c:pt idx="636">
                  <c:v>164</c:v>
                </c:pt>
                <c:pt idx="637">
                  <c:v>192</c:v>
                </c:pt>
                <c:pt idx="638">
                  <c:v>90</c:v>
                </c:pt>
                <c:pt idx="639">
                  <c:v>202</c:v>
                </c:pt>
                <c:pt idx="640">
                  <c:v>106</c:v>
                </c:pt>
                <c:pt idx="641">
                  <c:v>206</c:v>
                </c:pt>
                <c:pt idx="642">
                  <c:v>190</c:v>
                </c:pt>
                <c:pt idx="643">
                  <c:v>77</c:v>
                </c:pt>
                <c:pt idx="644">
                  <c:v>143</c:v>
                </c:pt>
                <c:pt idx="645">
                  <c:v>237</c:v>
                </c:pt>
                <c:pt idx="646">
                  <c:v>168</c:v>
                </c:pt>
                <c:pt idx="647">
                  <c:v>217</c:v>
                </c:pt>
                <c:pt idx="648">
                  <c:v>176</c:v>
                </c:pt>
                <c:pt idx="649">
                  <c:v>169</c:v>
                </c:pt>
                <c:pt idx="650">
                  <c:v>365</c:v>
                </c:pt>
                <c:pt idx="651">
                  <c:v>168</c:v>
                </c:pt>
                <c:pt idx="652">
                  <c:v>110</c:v>
                </c:pt>
                <c:pt idx="653">
                  <c:v>187</c:v>
                </c:pt>
                <c:pt idx="654">
                  <c:v>366</c:v>
                </c:pt>
                <c:pt idx="655">
                  <c:v>42</c:v>
                </c:pt>
                <c:pt idx="656">
                  <c:v>363</c:v>
                </c:pt>
                <c:pt idx="657">
                  <c:v>141</c:v>
                </c:pt>
                <c:pt idx="658">
                  <c:v>414</c:v>
                </c:pt>
                <c:pt idx="659">
                  <c:v>77</c:v>
                </c:pt>
                <c:pt idx="660">
                  <c:v>364</c:v>
                </c:pt>
                <c:pt idx="661">
                  <c:v>165</c:v>
                </c:pt>
                <c:pt idx="662">
                  <c:v>360</c:v>
                </c:pt>
                <c:pt idx="663">
                  <c:v>118</c:v>
                </c:pt>
                <c:pt idx="664">
                  <c:v>100</c:v>
                </c:pt>
                <c:pt idx="665">
                  <c:v>121</c:v>
                </c:pt>
                <c:pt idx="666">
                  <c:v>181</c:v>
                </c:pt>
                <c:pt idx="667">
                  <c:v>109</c:v>
                </c:pt>
                <c:pt idx="668">
                  <c:v>78</c:v>
                </c:pt>
                <c:pt idx="669">
                  <c:v>113</c:v>
                </c:pt>
                <c:pt idx="670">
                  <c:v>359</c:v>
                </c:pt>
                <c:pt idx="671">
                  <c:v>200</c:v>
                </c:pt>
                <c:pt idx="672">
                  <c:v>177</c:v>
                </c:pt>
                <c:pt idx="673">
                  <c:v>137</c:v>
                </c:pt>
                <c:pt idx="674">
                  <c:v>117</c:v>
                </c:pt>
                <c:pt idx="675">
                  <c:v>224</c:v>
                </c:pt>
                <c:pt idx="676">
                  <c:v>416</c:v>
                </c:pt>
                <c:pt idx="677">
                  <c:v>192</c:v>
                </c:pt>
                <c:pt idx="678">
                  <c:v>360</c:v>
                </c:pt>
                <c:pt idx="679">
                  <c:v>71</c:v>
                </c:pt>
                <c:pt idx="680">
                  <c:v>366</c:v>
                </c:pt>
                <c:pt idx="681">
                  <c:v>184</c:v>
                </c:pt>
                <c:pt idx="682">
                  <c:v>91</c:v>
                </c:pt>
                <c:pt idx="683">
                  <c:v>84</c:v>
                </c:pt>
                <c:pt idx="684">
                  <c:v>109</c:v>
                </c:pt>
                <c:pt idx="685">
                  <c:v>220</c:v>
                </c:pt>
                <c:pt idx="686">
                  <c:v>368</c:v>
                </c:pt>
                <c:pt idx="687">
                  <c:v>187</c:v>
                </c:pt>
                <c:pt idx="688">
                  <c:v>97</c:v>
                </c:pt>
                <c:pt idx="689">
                  <c:v>177</c:v>
                </c:pt>
                <c:pt idx="690">
                  <c:v>390</c:v>
                </c:pt>
                <c:pt idx="691">
                  <c:v>180</c:v>
                </c:pt>
                <c:pt idx="692">
                  <c:v>359</c:v>
                </c:pt>
                <c:pt idx="693">
                  <c:v>167</c:v>
                </c:pt>
                <c:pt idx="694">
                  <c:v>185</c:v>
                </c:pt>
                <c:pt idx="695">
                  <c:v>224</c:v>
                </c:pt>
                <c:pt idx="696">
                  <c:v>350</c:v>
                </c:pt>
                <c:pt idx="697">
                  <c:v>169</c:v>
                </c:pt>
                <c:pt idx="698">
                  <c:v>104</c:v>
                </c:pt>
                <c:pt idx="699">
                  <c:v>172</c:v>
                </c:pt>
                <c:pt idx="700">
                  <c:v>375</c:v>
                </c:pt>
                <c:pt idx="701">
                  <c:v>198</c:v>
                </c:pt>
                <c:pt idx="702">
                  <c:v>185</c:v>
                </c:pt>
                <c:pt idx="703">
                  <c:v>184</c:v>
                </c:pt>
                <c:pt idx="704">
                  <c:v>185</c:v>
                </c:pt>
                <c:pt idx="705">
                  <c:v>195</c:v>
                </c:pt>
                <c:pt idx="706">
                  <c:v>170</c:v>
                </c:pt>
                <c:pt idx="707">
                  <c:v>181</c:v>
                </c:pt>
                <c:pt idx="708">
                  <c:v>144</c:v>
                </c:pt>
                <c:pt idx="709">
                  <c:v>203</c:v>
                </c:pt>
                <c:pt idx="710">
                  <c:v>174</c:v>
                </c:pt>
                <c:pt idx="711">
                  <c:v>181</c:v>
                </c:pt>
                <c:pt idx="712">
                  <c:v>276</c:v>
                </c:pt>
                <c:pt idx="713">
                  <c:v>201</c:v>
                </c:pt>
                <c:pt idx="714">
                  <c:v>410</c:v>
                </c:pt>
                <c:pt idx="715">
                  <c:v>201</c:v>
                </c:pt>
                <c:pt idx="716">
                  <c:v>387</c:v>
                </c:pt>
                <c:pt idx="717">
                  <c:v>209</c:v>
                </c:pt>
                <c:pt idx="718">
                  <c:v>362</c:v>
                </c:pt>
                <c:pt idx="719">
                  <c:v>175</c:v>
                </c:pt>
                <c:pt idx="720">
                  <c:v>510</c:v>
                </c:pt>
                <c:pt idx="721">
                  <c:v>159</c:v>
                </c:pt>
                <c:pt idx="722">
                  <c:v>377</c:v>
                </c:pt>
                <c:pt idx="723">
                  <c:v>144</c:v>
                </c:pt>
                <c:pt idx="724">
                  <c:v>354</c:v>
                </c:pt>
                <c:pt idx="725">
                  <c:v>160</c:v>
                </c:pt>
                <c:pt idx="726">
                  <c:v>172</c:v>
                </c:pt>
                <c:pt idx="727">
                  <c:v>175</c:v>
                </c:pt>
                <c:pt idx="728">
                  <c:v>355</c:v>
                </c:pt>
                <c:pt idx="729">
                  <c:v>169</c:v>
                </c:pt>
                <c:pt idx="730">
                  <c:v>357</c:v>
                </c:pt>
                <c:pt idx="731">
                  <c:v>347</c:v>
                </c:pt>
                <c:pt idx="732">
                  <c:v>359</c:v>
                </c:pt>
                <c:pt idx="733">
                  <c:v>274</c:v>
                </c:pt>
                <c:pt idx="734">
                  <c:v>164</c:v>
                </c:pt>
                <c:pt idx="735">
                  <c:v>239</c:v>
                </c:pt>
                <c:pt idx="736">
                  <c:v>151</c:v>
                </c:pt>
                <c:pt idx="737">
                  <c:v>204</c:v>
                </c:pt>
                <c:pt idx="738">
                  <c:v>136</c:v>
                </c:pt>
                <c:pt idx="739">
                  <c:v>196</c:v>
                </c:pt>
                <c:pt idx="740">
                  <c:v>355</c:v>
                </c:pt>
                <c:pt idx="741">
                  <c:v>220</c:v>
                </c:pt>
                <c:pt idx="742">
                  <c:v>361</c:v>
                </c:pt>
                <c:pt idx="743">
                  <c:v>206</c:v>
                </c:pt>
                <c:pt idx="744">
                  <c:v>165</c:v>
                </c:pt>
                <c:pt idx="745">
                  <c:v>184</c:v>
                </c:pt>
                <c:pt idx="746">
                  <c:v>101</c:v>
                </c:pt>
                <c:pt idx="747">
                  <c:v>182</c:v>
                </c:pt>
                <c:pt idx="748">
                  <c:v>361</c:v>
                </c:pt>
                <c:pt idx="749">
                  <c:v>193</c:v>
                </c:pt>
                <c:pt idx="750">
                  <c:v>357</c:v>
                </c:pt>
                <c:pt idx="751">
                  <c:v>181</c:v>
                </c:pt>
                <c:pt idx="752">
                  <c:v>361</c:v>
                </c:pt>
                <c:pt idx="753">
                  <c:v>240</c:v>
                </c:pt>
                <c:pt idx="754">
                  <c:v>376</c:v>
                </c:pt>
                <c:pt idx="755">
                  <c:v>191</c:v>
                </c:pt>
                <c:pt idx="756">
                  <c:v>380</c:v>
                </c:pt>
                <c:pt idx="757">
                  <c:v>182</c:v>
                </c:pt>
                <c:pt idx="758">
                  <c:v>356</c:v>
                </c:pt>
                <c:pt idx="759">
                  <c:v>167</c:v>
                </c:pt>
                <c:pt idx="760">
                  <c:v>167</c:v>
                </c:pt>
                <c:pt idx="761">
                  <c:v>215</c:v>
                </c:pt>
                <c:pt idx="762">
                  <c:v>276</c:v>
                </c:pt>
                <c:pt idx="763">
                  <c:v>163</c:v>
                </c:pt>
                <c:pt idx="764">
                  <c:v>158</c:v>
                </c:pt>
                <c:pt idx="765">
                  <c:v>203</c:v>
                </c:pt>
                <c:pt idx="766">
                  <c:v>360</c:v>
                </c:pt>
                <c:pt idx="767">
                  <c:v>208</c:v>
                </c:pt>
                <c:pt idx="768">
                  <c:v>354</c:v>
                </c:pt>
                <c:pt idx="769">
                  <c:v>194</c:v>
                </c:pt>
                <c:pt idx="770">
                  <c:v>521</c:v>
                </c:pt>
                <c:pt idx="771">
                  <c:v>263</c:v>
                </c:pt>
                <c:pt idx="772">
                  <c:v>156</c:v>
                </c:pt>
                <c:pt idx="773">
                  <c:v>223</c:v>
                </c:pt>
                <c:pt idx="774">
                  <c:v>232</c:v>
                </c:pt>
                <c:pt idx="775">
                  <c:v>178</c:v>
                </c:pt>
                <c:pt idx="776">
                  <c:v>167</c:v>
                </c:pt>
                <c:pt idx="777">
                  <c:v>286</c:v>
                </c:pt>
                <c:pt idx="778">
                  <c:v>381</c:v>
                </c:pt>
                <c:pt idx="779">
                  <c:v>93</c:v>
                </c:pt>
                <c:pt idx="780">
                  <c:v>384</c:v>
                </c:pt>
                <c:pt idx="781">
                  <c:v>180</c:v>
                </c:pt>
                <c:pt idx="782">
                  <c:v>355</c:v>
                </c:pt>
                <c:pt idx="783">
                  <c:v>166</c:v>
                </c:pt>
                <c:pt idx="784">
                  <c:v>362</c:v>
                </c:pt>
                <c:pt idx="785">
                  <c:v>107</c:v>
                </c:pt>
                <c:pt idx="786">
                  <c:v>115</c:v>
                </c:pt>
                <c:pt idx="787">
                  <c:v>133</c:v>
                </c:pt>
                <c:pt idx="788">
                  <c:v>112</c:v>
                </c:pt>
                <c:pt idx="789">
                  <c:v>272</c:v>
                </c:pt>
                <c:pt idx="790">
                  <c:v>357</c:v>
                </c:pt>
                <c:pt idx="791">
                  <c:v>127</c:v>
                </c:pt>
                <c:pt idx="792">
                  <c:v>173</c:v>
                </c:pt>
                <c:pt idx="793">
                  <c:v>122</c:v>
                </c:pt>
                <c:pt idx="794">
                  <c:v>178</c:v>
                </c:pt>
                <c:pt idx="795">
                  <c:v>119</c:v>
                </c:pt>
                <c:pt idx="796">
                  <c:v>167</c:v>
                </c:pt>
                <c:pt idx="797">
                  <c:v>208</c:v>
                </c:pt>
                <c:pt idx="798">
                  <c:v>167</c:v>
                </c:pt>
                <c:pt idx="799">
                  <c:v>201</c:v>
                </c:pt>
                <c:pt idx="800">
                  <c:v>271</c:v>
                </c:pt>
                <c:pt idx="801">
                  <c:v>203</c:v>
                </c:pt>
                <c:pt idx="802">
                  <c:v>155</c:v>
                </c:pt>
                <c:pt idx="803">
                  <c:v>234</c:v>
                </c:pt>
                <c:pt idx="804">
                  <c:v>421</c:v>
                </c:pt>
                <c:pt idx="805">
                  <c:v>215</c:v>
                </c:pt>
                <c:pt idx="806">
                  <c:v>151</c:v>
                </c:pt>
                <c:pt idx="807">
                  <c:v>317</c:v>
                </c:pt>
                <c:pt idx="808">
                  <c:v>112</c:v>
                </c:pt>
                <c:pt idx="809">
                  <c:v>178</c:v>
                </c:pt>
                <c:pt idx="810">
                  <c:v>118</c:v>
                </c:pt>
                <c:pt idx="811">
                  <c:v>172</c:v>
                </c:pt>
                <c:pt idx="812">
                  <c:v>358</c:v>
                </c:pt>
                <c:pt idx="813">
                  <c:v>178</c:v>
                </c:pt>
                <c:pt idx="814">
                  <c:v>164</c:v>
                </c:pt>
                <c:pt idx="815">
                  <c:v>174</c:v>
                </c:pt>
                <c:pt idx="816">
                  <c:v>102</c:v>
                </c:pt>
                <c:pt idx="817">
                  <c:v>176</c:v>
                </c:pt>
                <c:pt idx="818">
                  <c:v>373</c:v>
                </c:pt>
                <c:pt idx="819">
                  <c:v>179</c:v>
                </c:pt>
                <c:pt idx="820">
                  <c:v>408</c:v>
                </c:pt>
                <c:pt idx="821">
                  <c:v>106</c:v>
                </c:pt>
                <c:pt idx="822">
                  <c:v>348</c:v>
                </c:pt>
                <c:pt idx="823">
                  <c:v>112</c:v>
                </c:pt>
                <c:pt idx="824">
                  <c:v>350</c:v>
                </c:pt>
                <c:pt idx="825">
                  <c:v>182</c:v>
                </c:pt>
                <c:pt idx="826">
                  <c:v>171</c:v>
                </c:pt>
                <c:pt idx="827">
                  <c:v>208</c:v>
                </c:pt>
                <c:pt idx="828">
                  <c:v>347</c:v>
                </c:pt>
                <c:pt idx="829">
                  <c:v>205</c:v>
                </c:pt>
                <c:pt idx="830">
                  <c:v>348</c:v>
                </c:pt>
                <c:pt idx="831">
                  <c:v>202</c:v>
                </c:pt>
                <c:pt idx="832">
                  <c:v>169</c:v>
                </c:pt>
                <c:pt idx="833">
                  <c:v>267</c:v>
                </c:pt>
                <c:pt idx="834">
                  <c:v>372</c:v>
                </c:pt>
                <c:pt idx="835">
                  <c:v>379</c:v>
                </c:pt>
                <c:pt idx="836">
                  <c:v>367</c:v>
                </c:pt>
                <c:pt idx="837">
                  <c:v>192</c:v>
                </c:pt>
                <c:pt idx="838">
                  <c:v>169</c:v>
                </c:pt>
                <c:pt idx="839">
                  <c:v>178</c:v>
                </c:pt>
                <c:pt idx="840">
                  <c:v>86</c:v>
                </c:pt>
                <c:pt idx="841">
                  <c:v>219</c:v>
                </c:pt>
                <c:pt idx="842">
                  <c:v>400</c:v>
                </c:pt>
                <c:pt idx="843">
                  <c:v>170</c:v>
                </c:pt>
                <c:pt idx="844">
                  <c:v>119</c:v>
                </c:pt>
                <c:pt idx="845">
                  <c:v>281</c:v>
                </c:pt>
                <c:pt idx="846">
                  <c:v>347</c:v>
                </c:pt>
                <c:pt idx="847">
                  <c:v>184</c:v>
                </c:pt>
                <c:pt idx="848">
                  <c:v>350</c:v>
                </c:pt>
                <c:pt idx="849">
                  <c:v>167</c:v>
                </c:pt>
                <c:pt idx="850">
                  <c:v>372</c:v>
                </c:pt>
                <c:pt idx="851">
                  <c:v>162</c:v>
                </c:pt>
                <c:pt idx="852">
                  <c:v>350</c:v>
                </c:pt>
                <c:pt idx="853">
                  <c:v>170</c:v>
                </c:pt>
                <c:pt idx="854">
                  <c:v>275</c:v>
                </c:pt>
                <c:pt idx="855">
                  <c:v>118</c:v>
                </c:pt>
                <c:pt idx="856">
                  <c:v>347</c:v>
                </c:pt>
                <c:pt idx="857">
                  <c:v>170</c:v>
                </c:pt>
                <c:pt idx="858">
                  <c:v>349</c:v>
                </c:pt>
                <c:pt idx="859">
                  <c:v>163</c:v>
                </c:pt>
                <c:pt idx="860">
                  <c:v>92</c:v>
                </c:pt>
                <c:pt idx="861">
                  <c:v>256</c:v>
                </c:pt>
                <c:pt idx="862">
                  <c:v>378</c:v>
                </c:pt>
                <c:pt idx="863">
                  <c:v>85</c:v>
                </c:pt>
                <c:pt idx="864">
                  <c:v>166</c:v>
                </c:pt>
                <c:pt idx="865">
                  <c:v>178</c:v>
                </c:pt>
                <c:pt idx="866">
                  <c:v>310</c:v>
                </c:pt>
                <c:pt idx="867">
                  <c:v>203</c:v>
                </c:pt>
                <c:pt idx="868">
                  <c:v>345</c:v>
                </c:pt>
                <c:pt idx="869">
                  <c:v>77</c:v>
                </c:pt>
                <c:pt idx="870">
                  <c:v>138</c:v>
                </c:pt>
                <c:pt idx="871">
                  <c:v>200</c:v>
                </c:pt>
                <c:pt idx="872">
                  <c:v>339</c:v>
                </c:pt>
                <c:pt idx="873">
                  <c:v>229</c:v>
                </c:pt>
                <c:pt idx="874">
                  <c:v>123</c:v>
                </c:pt>
                <c:pt idx="875">
                  <c:v>176</c:v>
                </c:pt>
                <c:pt idx="876">
                  <c:v>82</c:v>
                </c:pt>
                <c:pt idx="877">
                  <c:v>184</c:v>
                </c:pt>
                <c:pt idx="878">
                  <c:v>347</c:v>
                </c:pt>
                <c:pt idx="879">
                  <c:v>168</c:v>
                </c:pt>
                <c:pt idx="880">
                  <c:v>345</c:v>
                </c:pt>
                <c:pt idx="881">
                  <c:v>168</c:v>
                </c:pt>
                <c:pt idx="882">
                  <c:v>377</c:v>
                </c:pt>
                <c:pt idx="883">
                  <c:v>102</c:v>
                </c:pt>
                <c:pt idx="884">
                  <c:v>405</c:v>
                </c:pt>
                <c:pt idx="885">
                  <c:v>164</c:v>
                </c:pt>
                <c:pt idx="886">
                  <c:v>167</c:v>
                </c:pt>
                <c:pt idx="887">
                  <c:v>168</c:v>
                </c:pt>
                <c:pt idx="888">
                  <c:v>270</c:v>
                </c:pt>
                <c:pt idx="889">
                  <c:v>93</c:v>
                </c:pt>
                <c:pt idx="890">
                  <c:v>343</c:v>
                </c:pt>
                <c:pt idx="891">
                  <c:v>105</c:v>
                </c:pt>
                <c:pt idx="892">
                  <c:v>372</c:v>
                </c:pt>
                <c:pt idx="893">
                  <c:v>57</c:v>
                </c:pt>
                <c:pt idx="894">
                  <c:v>336</c:v>
                </c:pt>
                <c:pt idx="895">
                  <c:v>66</c:v>
                </c:pt>
                <c:pt idx="896">
                  <c:v>340</c:v>
                </c:pt>
                <c:pt idx="897">
                  <c:v>285</c:v>
                </c:pt>
                <c:pt idx="898">
                  <c:v>364</c:v>
                </c:pt>
                <c:pt idx="899">
                  <c:v>45</c:v>
                </c:pt>
                <c:pt idx="900">
                  <c:v>422</c:v>
                </c:pt>
                <c:pt idx="901">
                  <c:v>220</c:v>
                </c:pt>
                <c:pt idx="902">
                  <c:v>98</c:v>
                </c:pt>
                <c:pt idx="903">
                  <c:v>168</c:v>
                </c:pt>
                <c:pt idx="904">
                  <c:v>53</c:v>
                </c:pt>
                <c:pt idx="905">
                  <c:v>218</c:v>
                </c:pt>
                <c:pt idx="906">
                  <c:v>343</c:v>
                </c:pt>
                <c:pt idx="907">
                  <c:v>199</c:v>
                </c:pt>
                <c:pt idx="908">
                  <c:v>349</c:v>
                </c:pt>
                <c:pt idx="909">
                  <c:v>117</c:v>
                </c:pt>
                <c:pt idx="910">
                  <c:v>380</c:v>
                </c:pt>
                <c:pt idx="911">
                  <c:v>184</c:v>
                </c:pt>
                <c:pt idx="912">
                  <c:v>348</c:v>
                </c:pt>
                <c:pt idx="913">
                  <c:v>192</c:v>
                </c:pt>
                <c:pt idx="914">
                  <c:v>73</c:v>
                </c:pt>
                <c:pt idx="915">
                  <c:v>158</c:v>
                </c:pt>
                <c:pt idx="916">
                  <c:v>344</c:v>
                </c:pt>
                <c:pt idx="917">
                  <c:v>170</c:v>
                </c:pt>
                <c:pt idx="918">
                  <c:v>263</c:v>
                </c:pt>
                <c:pt idx="919">
                  <c:v>102</c:v>
                </c:pt>
                <c:pt idx="920">
                  <c:v>343</c:v>
                </c:pt>
                <c:pt idx="921">
                  <c:v>67</c:v>
                </c:pt>
                <c:pt idx="922">
                  <c:v>341</c:v>
                </c:pt>
                <c:pt idx="923">
                  <c:v>171</c:v>
                </c:pt>
                <c:pt idx="924">
                  <c:v>343</c:v>
                </c:pt>
                <c:pt idx="925">
                  <c:v>172</c:v>
                </c:pt>
                <c:pt idx="926">
                  <c:v>126</c:v>
                </c:pt>
                <c:pt idx="927">
                  <c:v>165</c:v>
                </c:pt>
                <c:pt idx="928">
                  <c:v>364</c:v>
                </c:pt>
                <c:pt idx="929">
                  <c:v>197</c:v>
                </c:pt>
                <c:pt idx="930">
                  <c:v>483</c:v>
                </c:pt>
                <c:pt idx="931">
                  <c:v>68</c:v>
                </c:pt>
                <c:pt idx="932">
                  <c:v>343</c:v>
                </c:pt>
                <c:pt idx="933">
                  <c:v>180</c:v>
                </c:pt>
                <c:pt idx="934">
                  <c:v>120</c:v>
                </c:pt>
                <c:pt idx="935">
                  <c:v>184</c:v>
                </c:pt>
                <c:pt idx="936">
                  <c:v>106</c:v>
                </c:pt>
                <c:pt idx="937">
                  <c:v>209</c:v>
                </c:pt>
                <c:pt idx="938">
                  <c:v>159</c:v>
                </c:pt>
                <c:pt idx="939">
                  <c:v>202</c:v>
                </c:pt>
                <c:pt idx="940">
                  <c:v>361</c:v>
                </c:pt>
                <c:pt idx="941">
                  <c:v>286</c:v>
                </c:pt>
                <c:pt idx="942">
                  <c:v>369</c:v>
                </c:pt>
                <c:pt idx="943">
                  <c:v>286</c:v>
                </c:pt>
                <c:pt idx="944">
                  <c:v>342</c:v>
                </c:pt>
                <c:pt idx="945">
                  <c:v>183</c:v>
                </c:pt>
                <c:pt idx="946">
                  <c:v>367</c:v>
                </c:pt>
                <c:pt idx="947">
                  <c:v>151</c:v>
                </c:pt>
                <c:pt idx="948">
                  <c:v>341</c:v>
                </c:pt>
                <c:pt idx="949">
                  <c:v>190</c:v>
                </c:pt>
                <c:pt idx="950">
                  <c:v>93</c:v>
                </c:pt>
                <c:pt idx="951">
                  <c:v>164</c:v>
                </c:pt>
                <c:pt idx="952">
                  <c:v>340</c:v>
                </c:pt>
                <c:pt idx="953">
                  <c:v>117</c:v>
                </c:pt>
                <c:pt idx="954">
                  <c:v>336</c:v>
                </c:pt>
                <c:pt idx="955">
                  <c:v>64</c:v>
                </c:pt>
                <c:pt idx="956">
                  <c:v>151</c:v>
                </c:pt>
                <c:pt idx="957">
                  <c:v>171</c:v>
                </c:pt>
                <c:pt idx="958">
                  <c:v>153</c:v>
                </c:pt>
                <c:pt idx="959">
                  <c:v>199</c:v>
                </c:pt>
                <c:pt idx="960">
                  <c:v>68</c:v>
                </c:pt>
                <c:pt idx="961">
                  <c:v>181</c:v>
                </c:pt>
                <c:pt idx="962">
                  <c:v>490</c:v>
                </c:pt>
                <c:pt idx="963">
                  <c:v>190</c:v>
                </c:pt>
                <c:pt idx="964">
                  <c:v>142</c:v>
                </c:pt>
                <c:pt idx="965">
                  <c:v>205</c:v>
                </c:pt>
                <c:pt idx="966">
                  <c:v>114</c:v>
                </c:pt>
                <c:pt idx="967">
                  <c:v>174</c:v>
                </c:pt>
                <c:pt idx="968">
                  <c:v>340</c:v>
                </c:pt>
                <c:pt idx="969">
                  <c:v>207</c:v>
                </c:pt>
                <c:pt idx="970">
                  <c:v>339</c:v>
                </c:pt>
                <c:pt idx="971">
                  <c:v>53</c:v>
                </c:pt>
                <c:pt idx="972">
                  <c:v>369</c:v>
                </c:pt>
                <c:pt idx="973">
                  <c:v>128</c:v>
                </c:pt>
                <c:pt idx="974">
                  <c:v>83</c:v>
                </c:pt>
                <c:pt idx="975">
                  <c:v>186</c:v>
                </c:pt>
                <c:pt idx="976">
                  <c:v>345</c:v>
                </c:pt>
                <c:pt idx="977">
                  <c:v>165</c:v>
                </c:pt>
                <c:pt idx="978">
                  <c:v>93</c:v>
                </c:pt>
                <c:pt idx="979">
                  <c:v>164</c:v>
                </c:pt>
                <c:pt idx="980">
                  <c:v>383</c:v>
                </c:pt>
                <c:pt idx="981">
                  <c:v>166</c:v>
                </c:pt>
                <c:pt idx="982">
                  <c:v>341</c:v>
                </c:pt>
                <c:pt idx="983">
                  <c:v>173</c:v>
                </c:pt>
                <c:pt idx="984">
                  <c:v>245</c:v>
                </c:pt>
                <c:pt idx="985">
                  <c:v>175</c:v>
                </c:pt>
                <c:pt idx="986">
                  <c:v>342</c:v>
                </c:pt>
                <c:pt idx="987">
                  <c:v>214</c:v>
                </c:pt>
                <c:pt idx="988">
                  <c:v>117</c:v>
                </c:pt>
                <c:pt idx="989">
                  <c:v>196</c:v>
                </c:pt>
                <c:pt idx="990">
                  <c:v>355</c:v>
                </c:pt>
                <c:pt idx="991">
                  <c:v>201</c:v>
                </c:pt>
                <c:pt idx="992">
                  <c:v>340</c:v>
                </c:pt>
                <c:pt idx="993">
                  <c:v>194</c:v>
                </c:pt>
                <c:pt idx="994">
                  <c:v>364</c:v>
                </c:pt>
                <c:pt idx="995">
                  <c:v>228</c:v>
                </c:pt>
                <c:pt idx="996">
                  <c:v>402</c:v>
                </c:pt>
                <c:pt idx="997">
                  <c:v>178</c:v>
                </c:pt>
                <c:pt idx="998">
                  <c:v>333</c:v>
                </c:pt>
                <c:pt idx="999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C-4A4D-98FB-6483EF02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9648"/>
        <c:axId val="38383424"/>
      </c:scatterChart>
      <c:valAx>
        <c:axId val="383996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424"/>
        <c:crosses val="autoZero"/>
        <c:crossBetween val="midCat"/>
      </c:valAx>
      <c:valAx>
        <c:axId val="383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Comparison for SKID3</a:t>
            </a:r>
            <a:r>
              <a:rPr lang="en-US" sz="1200" baseline="0"/>
              <a:t> </a:t>
            </a:r>
            <a:r>
              <a:rPr lang="en-US" sz="1200"/>
              <a:t>(ms, n=1000)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general!$L$48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general!$J$49:$J$50</c:f>
              <c:strCache>
                <c:ptCount val="2"/>
                <c:pt idx="0">
                  <c:v>with keyed hash</c:v>
                </c:pt>
                <c:pt idx="1">
                  <c:v>without keyed hash</c:v>
                </c:pt>
              </c:strCache>
            </c:strRef>
          </c:cat>
          <c:val>
            <c:numRef>
              <c:f>general!$L$49:$L$50</c:f>
              <c:numCache>
                <c:formatCode>#,##0</c:formatCode>
                <c:ptCount val="2"/>
                <c:pt idx="0">
                  <c:v>42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4020-81FA-9B4D95ABCB5B}"/>
            </c:ext>
          </c:extLst>
        </c:ser>
        <c:ser>
          <c:idx val="1"/>
          <c:order val="1"/>
          <c:tx>
            <c:strRef>
              <c:f>general!$M$48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general!$J$49:$J$50</c:f>
              <c:strCache>
                <c:ptCount val="2"/>
                <c:pt idx="0">
                  <c:v>with keyed hash</c:v>
                </c:pt>
                <c:pt idx="1">
                  <c:v>without keyed hash</c:v>
                </c:pt>
              </c:strCache>
            </c:strRef>
          </c:cat>
          <c:val>
            <c:numRef>
              <c:f>general!$M$49:$M$50</c:f>
              <c:numCache>
                <c:formatCode>#,##0</c:formatCode>
                <c:ptCount val="2"/>
                <c:pt idx="0">
                  <c:v>169.20599999999999</c:v>
                </c:pt>
                <c:pt idx="1">
                  <c:v>117.65199999999999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4-4020-81FA-9B4D95ABCB5B}"/>
            </c:ext>
          </c:extLst>
        </c:ser>
        <c:ser>
          <c:idx val="2"/>
          <c:order val="2"/>
          <c:tx>
            <c:strRef>
              <c:f>general!$N$48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general!$J$49:$J$50</c:f>
              <c:strCache>
                <c:ptCount val="2"/>
                <c:pt idx="0">
                  <c:v>with keyed hash</c:v>
                </c:pt>
                <c:pt idx="1">
                  <c:v>without keyed hash</c:v>
                </c:pt>
              </c:strCache>
            </c:strRef>
          </c:cat>
          <c:val>
            <c:numRef>
              <c:f>general!$N$49:$N$50</c:f>
              <c:numCache>
                <c:formatCode>#,##0</c:formatCode>
                <c:ptCount val="2"/>
                <c:pt idx="0">
                  <c:v>498.79399999999998</c:v>
                </c:pt>
                <c:pt idx="1">
                  <c:v>362.34800000000001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4-4020-81FA-9B4D95AB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377600"/>
        <c:axId val="38393408"/>
      </c:barChart>
      <c:catAx>
        <c:axId val="383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408"/>
        <c:crosses val="autoZero"/>
        <c:auto val="1"/>
        <c:lblAlgn val="ctr"/>
        <c:lblOffset val="100"/>
        <c:noMultiLvlLbl val="0"/>
      </c:catAx>
      <c:valAx>
        <c:axId val="383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SKID3 with USB</a:t>
            </a:r>
            <a:r>
              <a:rPr lang="en-US" sz="1200" baseline="0"/>
              <a:t> (ms, n=1000)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usb!$F$1:$F$1105</c:f>
              <c:numCache>
                <c:formatCode>General</c:formatCode>
                <c:ptCount val="1105"/>
                <c:pt idx="0">
                  <c:v>52</c:v>
                </c:pt>
                <c:pt idx="1">
                  <c:v>70</c:v>
                </c:pt>
                <c:pt idx="2">
                  <c:v>82</c:v>
                </c:pt>
                <c:pt idx="3">
                  <c:v>70</c:v>
                </c:pt>
                <c:pt idx="4">
                  <c:v>52</c:v>
                </c:pt>
                <c:pt idx="5">
                  <c:v>70</c:v>
                </c:pt>
                <c:pt idx="6">
                  <c:v>48</c:v>
                </c:pt>
                <c:pt idx="7">
                  <c:v>56</c:v>
                </c:pt>
                <c:pt idx="8">
                  <c:v>66</c:v>
                </c:pt>
                <c:pt idx="9">
                  <c:v>56</c:v>
                </c:pt>
                <c:pt idx="10">
                  <c:v>69</c:v>
                </c:pt>
                <c:pt idx="11">
                  <c:v>53</c:v>
                </c:pt>
                <c:pt idx="12">
                  <c:v>55</c:v>
                </c:pt>
                <c:pt idx="13">
                  <c:v>50</c:v>
                </c:pt>
                <c:pt idx="14">
                  <c:v>53</c:v>
                </c:pt>
                <c:pt idx="15">
                  <c:v>53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68</c:v>
                </c:pt>
                <c:pt idx="20">
                  <c:v>49</c:v>
                </c:pt>
                <c:pt idx="21">
                  <c:v>53</c:v>
                </c:pt>
                <c:pt idx="22">
                  <c:v>58</c:v>
                </c:pt>
                <c:pt idx="23">
                  <c:v>57</c:v>
                </c:pt>
                <c:pt idx="24">
                  <c:v>56</c:v>
                </c:pt>
                <c:pt idx="25">
                  <c:v>59</c:v>
                </c:pt>
                <c:pt idx="26">
                  <c:v>60</c:v>
                </c:pt>
                <c:pt idx="27">
                  <c:v>120</c:v>
                </c:pt>
                <c:pt idx="28">
                  <c:v>72</c:v>
                </c:pt>
                <c:pt idx="29">
                  <c:v>64</c:v>
                </c:pt>
                <c:pt idx="30">
                  <c:v>51</c:v>
                </c:pt>
                <c:pt idx="31">
                  <c:v>55</c:v>
                </c:pt>
                <c:pt idx="32">
                  <c:v>51</c:v>
                </c:pt>
                <c:pt idx="33">
                  <c:v>56</c:v>
                </c:pt>
                <c:pt idx="34">
                  <c:v>53</c:v>
                </c:pt>
                <c:pt idx="35">
                  <c:v>149</c:v>
                </c:pt>
                <c:pt idx="36">
                  <c:v>60</c:v>
                </c:pt>
                <c:pt idx="37">
                  <c:v>125</c:v>
                </c:pt>
                <c:pt idx="38">
                  <c:v>75</c:v>
                </c:pt>
                <c:pt idx="39">
                  <c:v>58</c:v>
                </c:pt>
                <c:pt idx="40">
                  <c:v>75</c:v>
                </c:pt>
                <c:pt idx="41">
                  <c:v>56</c:v>
                </c:pt>
                <c:pt idx="42">
                  <c:v>52</c:v>
                </c:pt>
                <c:pt idx="43">
                  <c:v>127</c:v>
                </c:pt>
                <c:pt idx="44">
                  <c:v>113</c:v>
                </c:pt>
                <c:pt idx="45">
                  <c:v>52</c:v>
                </c:pt>
                <c:pt idx="46">
                  <c:v>51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51</c:v>
                </c:pt>
                <c:pt idx="51">
                  <c:v>48</c:v>
                </c:pt>
                <c:pt idx="52">
                  <c:v>117</c:v>
                </c:pt>
                <c:pt idx="53">
                  <c:v>87</c:v>
                </c:pt>
                <c:pt idx="54">
                  <c:v>52</c:v>
                </c:pt>
                <c:pt idx="55">
                  <c:v>55</c:v>
                </c:pt>
                <c:pt idx="56">
                  <c:v>54</c:v>
                </c:pt>
                <c:pt idx="57">
                  <c:v>138</c:v>
                </c:pt>
                <c:pt idx="58">
                  <c:v>112</c:v>
                </c:pt>
                <c:pt idx="59">
                  <c:v>53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56</c:v>
                </c:pt>
                <c:pt idx="64">
                  <c:v>74</c:v>
                </c:pt>
                <c:pt idx="65">
                  <c:v>73</c:v>
                </c:pt>
                <c:pt idx="66">
                  <c:v>63</c:v>
                </c:pt>
                <c:pt idx="67">
                  <c:v>84</c:v>
                </c:pt>
                <c:pt idx="68">
                  <c:v>53</c:v>
                </c:pt>
                <c:pt idx="69">
                  <c:v>57</c:v>
                </c:pt>
                <c:pt idx="70">
                  <c:v>56</c:v>
                </c:pt>
                <c:pt idx="71">
                  <c:v>57</c:v>
                </c:pt>
                <c:pt idx="72">
                  <c:v>55</c:v>
                </c:pt>
                <c:pt idx="73">
                  <c:v>49</c:v>
                </c:pt>
                <c:pt idx="74">
                  <c:v>58</c:v>
                </c:pt>
                <c:pt idx="75">
                  <c:v>53</c:v>
                </c:pt>
                <c:pt idx="76">
                  <c:v>52</c:v>
                </c:pt>
                <c:pt idx="77">
                  <c:v>102</c:v>
                </c:pt>
                <c:pt idx="78">
                  <c:v>100</c:v>
                </c:pt>
                <c:pt idx="79">
                  <c:v>82</c:v>
                </c:pt>
                <c:pt idx="80">
                  <c:v>72</c:v>
                </c:pt>
                <c:pt idx="81">
                  <c:v>48</c:v>
                </c:pt>
                <c:pt idx="82">
                  <c:v>117</c:v>
                </c:pt>
                <c:pt idx="83">
                  <c:v>67</c:v>
                </c:pt>
                <c:pt idx="84">
                  <c:v>53</c:v>
                </c:pt>
                <c:pt idx="85">
                  <c:v>50</c:v>
                </c:pt>
                <c:pt idx="86">
                  <c:v>49</c:v>
                </c:pt>
                <c:pt idx="87">
                  <c:v>51</c:v>
                </c:pt>
                <c:pt idx="88">
                  <c:v>55</c:v>
                </c:pt>
                <c:pt idx="89">
                  <c:v>113</c:v>
                </c:pt>
                <c:pt idx="90">
                  <c:v>76</c:v>
                </c:pt>
                <c:pt idx="91">
                  <c:v>54</c:v>
                </c:pt>
                <c:pt idx="92">
                  <c:v>60</c:v>
                </c:pt>
                <c:pt idx="93">
                  <c:v>60</c:v>
                </c:pt>
                <c:pt idx="94">
                  <c:v>50</c:v>
                </c:pt>
                <c:pt idx="95">
                  <c:v>57</c:v>
                </c:pt>
                <c:pt idx="96">
                  <c:v>62</c:v>
                </c:pt>
                <c:pt idx="97">
                  <c:v>86</c:v>
                </c:pt>
                <c:pt idx="98">
                  <c:v>54</c:v>
                </c:pt>
                <c:pt idx="99">
                  <c:v>56</c:v>
                </c:pt>
                <c:pt idx="100">
                  <c:v>55</c:v>
                </c:pt>
                <c:pt idx="101">
                  <c:v>60</c:v>
                </c:pt>
                <c:pt idx="102">
                  <c:v>135</c:v>
                </c:pt>
                <c:pt idx="103">
                  <c:v>117</c:v>
                </c:pt>
                <c:pt idx="104">
                  <c:v>103</c:v>
                </c:pt>
                <c:pt idx="105">
                  <c:v>48</c:v>
                </c:pt>
                <c:pt idx="106">
                  <c:v>53</c:v>
                </c:pt>
                <c:pt idx="107">
                  <c:v>48</c:v>
                </c:pt>
                <c:pt idx="108">
                  <c:v>68</c:v>
                </c:pt>
                <c:pt idx="109">
                  <c:v>50</c:v>
                </c:pt>
                <c:pt idx="110">
                  <c:v>144</c:v>
                </c:pt>
                <c:pt idx="111">
                  <c:v>85</c:v>
                </c:pt>
                <c:pt idx="112">
                  <c:v>52</c:v>
                </c:pt>
                <c:pt idx="113">
                  <c:v>49</c:v>
                </c:pt>
                <c:pt idx="114">
                  <c:v>108</c:v>
                </c:pt>
                <c:pt idx="115">
                  <c:v>58</c:v>
                </c:pt>
                <c:pt idx="116">
                  <c:v>68</c:v>
                </c:pt>
                <c:pt idx="117">
                  <c:v>51</c:v>
                </c:pt>
                <c:pt idx="118">
                  <c:v>50</c:v>
                </c:pt>
                <c:pt idx="119">
                  <c:v>88</c:v>
                </c:pt>
                <c:pt idx="120">
                  <c:v>116</c:v>
                </c:pt>
                <c:pt idx="121">
                  <c:v>49</c:v>
                </c:pt>
                <c:pt idx="122">
                  <c:v>53</c:v>
                </c:pt>
                <c:pt idx="123">
                  <c:v>134</c:v>
                </c:pt>
                <c:pt idx="124">
                  <c:v>73</c:v>
                </c:pt>
                <c:pt idx="125">
                  <c:v>118</c:v>
                </c:pt>
                <c:pt idx="126">
                  <c:v>54</c:v>
                </c:pt>
                <c:pt idx="127">
                  <c:v>51</c:v>
                </c:pt>
                <c:pt idx="128">
                  <c:v>72</c:v>
                </c:pt>
                <c:pt idx="129">
                  <c:v>64</c:v>
                </c:pt>
                <c:pt idx="130">
                  <c:v>69</c:v>
                </c:pt>
                <c:pt idx="131">
                  <c:v>66</c:v>
                </c:pt>
                <c:pt idx="132">
                  <c:v>70</c:v>
                </c:pt>
                <c:pt idx="133">
                  <c:v>71</c:v>
                </c:pt>
                <c:pt idx="134">
                  <c:v>66</c:v>
                </c:pt>
                <c:pt idx="135">
                  <c:v>79</c:v>
                </c:pt>
                <c:pt idx="136">
                  <c:v>53</c:v>
                </c:pt>
                <c:pt idx="137">
                  <c:v>59</c:v>
                </c:pt>
                <c:pt idx="138">
                  <c:v>71</c:v>
                </c:pt>
                <c:pt idx="139">
                  <c:v>53</c:v>
                </c:pt>
                <c:pt idx="140">
                  <c:v>71</c:v>
                </c:pt>
                <c:pt idx="141">
                  <c:v>48</c:v>
                </c:pt>
                <c:pt idx="142">
                  <c:v>119</c:v>
                </c:pt>
                <c:pt idx="143">
                  <c:v>65</c:v>
                </c:pt>
                <c:pt idx="144">
                  <c:v>102</c:v>
                </c:pt>
                <c:pt idx="145">
                  <c:v>51</c:v>
                </c:pt>
                <c:pt idx="146">
                  <c:v>94</c:v>
                </c:pt>
                <c:pt idx="147">
                  <c:v>74</c:v>
                </c:pt>
                <c:pt idx="148">
                  <c:v>49</c:v>
                </c:pt>
                <c:pt idx="149">
                  <c:v>100</c:v>
                </c:pt>
                <c:pt idx="150">
                  <c:v>54</c:v>
                </c:pt>
                <c:pt idx="151">
                  <c:v>61</c:v>
                </c:pt>
                <c:pt idx="152">
                  <c:v>108</c:v>
                </c:pt>
                <c:pt idx="153">
                  <c:v>217</c:v>
                </c:pt>
                <c:pt idx="154">
                  <c:v>73</c:v>
                </c:pt>
                <c:pt idx="155">
                  <c:v>103</c:v>
                </c:pt>
                <c:pt idx="156">
                  <c:v>98</c:v>
                </c:pt>
                <c:pt idx="157">
                  <c:v>74</c:v>
                </c:pt>
                <c:pt idx="158">
                  <c:v>48</c:v>
                </c:pt>
                <c:pt idx="159">
                  <c:v>68</c:v>
                </c:pt>
                <c:pt idx="160">
                  <c:v>62</c:v>
                </c:pt>
                <c:pt idx="161">
                  <c:v>106</c:v>
                </c:pt>
                <c:pt idx="162">
                  <c:v>77</c:v>
                </c:pt>
                <c:pt idx="163">
                  <c:v>55</c:v>
                </c:pt>
                <c:pt idx="164">
                  <c:v>100</c:v>
                </c:pt>
                <c:pt idx="165">
                  <c:v>86</c:v>
                </c:pt>
                <c:pt idx="166">
                  <c:v>51</c:v>
                </c:pt>
                <c:pt idx="167">
                  <c:v>50</c:v>
                </c:pt>
                <c:pt idx="168">
                  <c:v>118</c:v>
                </c:pt>
                <c:pt idx="169">
                  <c:v>73</c:v>
                </c:pt>
                <c:pt idx="170">
                  <c:v>110</c:v>
                </c:pt>
                <c:pt idx="171">
                  <c:v>62</c:v>
                </c:pt>
                <c:pt idx="172">
                  <c:v>111</c:v>
                </c:pt>
                <c:pt idx="173">
                  <c:v>79</c:v>
                </c:pt>
                <c:pt idx="174">
                  <c:v>58</c:v>
                </c:pt>
                <c:pt idx="175">
                  <c:v>49</c:v>
                </c:pt>
                <c:pt idx="176">
                  <c:v>63</c:v>
                </c:pt>
                <c:pt idx="177">
                  <c:v>97</c:v>
                </c:pt>
                <c:pt idx="178">
                  <c:v>56</c:v>
                </c:pt>
                <c:pt idx="179">
                  <c:v>51</c:v>
                </c:pt>
                <c:pt idx="180">
                  <c:v>55</c:v>
                </c:pt>
                <c:pt idx="181">
                  <c:v>45</c:v>
                </c:pt>
                <c:pt idx="182">
                  <c:v>50</c:v>
                </c:pt>
                <c:pt idx="183">
                  <c:v>49</c:v>
                </c:pt>
                <c:pt idx="184">
                  <c:v>46</c:v>
                </c:pt>
                <c:pt idx="185">
                  <c:v>130</c:v>
                </c:pt>
                <c:pt idx="186">
                  <c:v>88</c:v>
                </c:pt>
                <c:pt idx="187">
                  <c:v>53</c:v>
                </c:pt>
                <c:pt idx="188">
                  <c:v>52</c:v>
                </c:pt>
                <c:pt idx="189">
                  <c:v>48</c:v>
                </c:pt>
                <c:pt idx="190">
                  <c:v>55</c:v>
                </c:pt>
                <c:pt idx="191">
                  <c:v>67</c:v>
                </c:pt>
                <c:pt idx="192">
                  <c:v>74</c:v>
                </c:pt>
                <c:pt idx="193">
                  <c:v>68</c:v>
                </c:pt>
                <c:pt idx="194">
                  <c:v>49</c:v>
                </c:pt>
                <c:pt idx="195">
                  <c:v>49</c:v>
                </c:pt>
                <c:pt idx="196">
                  <c:v>68</c:v>
                </c:pt>
                <c:pt idx="197">
                  <c:v>47</c:v>
                </c:pt>
                <c:pt idx="198">
                  <c:v>60</c:v>
                </c:pt>
                <c:pt idx="199">
                  <c:v>44</c:v>
                </c:pt>
                <c:pt idx="200">
                  <c:v>103</c:v>
                </c:pt>
                <c:pt idx="201">
                  <c:v>59</c:v>
                </c:pt>
                <c:pt idx="202">
                  <c:v>48</c:v>
                </c:pt>
                <c:pt idx="203">
                  <c:v>45</c:v>
                </c:pt>
                <c:pt idx="204">
                  <c:v>116</c:v>
                </c:pt>
                <c:pt idx="205">
                  <c:v>74</c:v>
                </c:pt>
                <c:pt idx="206">
                  <c:v>53</c:v>
                </c:pt>
                <c:pt idx="207">
                  <c:v>47</c:v>
                </c:pt>
                <c:pt idx="208">
                  <c:v>53</c:v>
                </c:pt>
                <c:pt idx="209">
                  <c:v>52</c:v>
                </c:pt>
                <c:pt idx="210">
                  <c:v>53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65</c:v>
                </c:pt>
                <c:pt idx="215">
                  <c:v>46</c:v>
                </c:pt>
                <c:pt idx="216">
                  <c:v>56</c:v>
                </c:pt>
                <c:pt idx="217">
                  <c:v>49</c:v>
                </c:pt>
                <c:pt idx="218">
                  <c:v>49</c:v>
                </c:pt>
                <c:pt idx="219">
                  <c:v>63</c:v>
                </c:pt>
                <c:pt idx="220">
                  <c:v>51</c:v>
                </c:pt>
                <c:pt idx="221">
                  <c:v>44</c:v>
                </c:pt>
                <c:pt idx="222">
                  <c:v>45</c:v>
                </c:pt>
                <c:pt idx="223">
                  <c:v>42</c:v>
                </c:pt>
                <c:pt idx="224">
                  <c:v>100</c:v>
                </c:pt>
                <c:pt idx="225">
                  <c:v>43</c:v>
                </c:pt>
                <c:pt idx="226">
                  <c:v>113</c:v>
                </c:pt>
                <c:pt idx="227">
                  <c:v>48</c:v>
                </c:pt>
                <c:pt idx="228">
                  <c:v>48</c:v>
                </c:pt>
                <c:pt idx="229">
                  <c:v>57</c:v>
                </c:pt>
                <c:pt idx="230">
                  <c:v>49</c:v>
                </c:pt>
                <c:pt idx="231">
                  <c:v>90</c:v>
                </c:pt>
                <c:pt idx="232">
                  <c:v>65</c:v>
                </c:pt>
                <c:pt idx="233">
                  <c:v>44</c:v>
                </c:pt>
                <c:pt idx="234">
                  <c:v>122</c:v>
                </c:pt>
                <c:pt idx="235">
                  <c:v>78</c:v>
                </c:pt>
                <c:pt idx="236">
                  <c:v>49</c:v>
                </c:pt>
                <c:pt idx="237">
                  <c:v>49</c:v>
                </c:pt>
                <c:pt idx="238">
                  <c:v>48</c:v>
                </c:pt>
                <c:pt idx="239">
                  <c:v>45</c:v>
                </c:pt>
                <c:pt idx="240">
                  <c:v>105</c:v>
                </c:pt>
                <c:pt idx="241">
                  <c:v>49</c:v>
                </c:pt>
                <c:pt idx="242">
                  <c:v>50</c:v>
                </c:pt>
                <c:pt idx="243">
                  <c:v>46</c:v>
                </c:pt>
                <c:pt idx="244">
                  <c:v>51</c:v>
                </c:pt>
                <c:pt idx="245">
                  <c:v>50</c:v>
                </c:pt>
                <c:pt idx="246">
                  <c:v>49</c:v>
                </c:pt>
                <c:pt idx="247">
                  <c:v>48</c:v>
                </c:pt>
                <c:pt idx="248">
                  <c:v>50</c:v>
                </c:pt>
                <c:pt idx="249">
                  <c:v>116</c:v>
                </c:pt>
                <c:pt idx="250">
                  <c:v>73</c:v>
                </c:pt>
                <c:pt idx="251">
                  <c:v>48</c:v>
                </c:pt>
                <c:pt idx="252">
                  <c:v>45</c:v>
                </c:pt>
                <c:pt idx="253">
                  <c:v>49</c:v>
                </c:pt>
                <c:pt idx="254">
                  <c:v>97</c:v>
                </c:pt>
                <c:pt idx="255">
                  <c:v>40</c:v>
                </c:pt>
                <c:pt idx="256">
                  <c:v>47</c:v>
                </c:pt>
                <c:pt idx="257">
                  <c:v>45</c:v>
                </c:pt>
                <c:pt idx="258">
                  <c:v>48</c:v>
                </c:pt>
                <c:pt idx="259">
                  <c:v>46</c:v>
                </c:pt>
                <c:pt idx="260">
                  <c:v>45</c:v>
                </c:pt>
                <c:pt idx="261">
                  <c:v>48</c:v>
                </c:pt>
                <c:pt idx="262">
                  <c:v>48</c:v>
                </c:pt>
                <c:pt idx="263">
                  <c:v>42</c:v>
                </c:pt>
                <c:pt idx="264">
                  <c:v>68</c:v>
                </c:pt>
                <c:pt idx="265">
                  <c:v>64</c:v>
                </c:pt>
                <c:pt idx="266">
                  <c:v>43</c:v>
                </c:pt>
                <c:pt idx="267">
                  <c:v>44</c:v>
                </c:pt>
                <c:pt idx="268">
                  <c:v>50</c:v>
                </c:pt>
                <c:pt idx="269">
                  <c:v>109</c:v>
                </c:pt>
                <c:pt idx="270">
                  <c:v>71</c:v>
                </c:pt>
                <c:pt idx="271">
                  <c:v>41</c:v>
                </c:pt>
                <c:pt idx="272">
                  <c:v>48</c:v>
                </c:pt>
                <c:pt idx="273">
                  <c:v>60</c:v>
                </c:pt>
                <c:pt idx="274">
                  <c:v>44</c:v>
                </c:pt>
                <c:pt idx="275">
                  <c:v>53</c:v>
                </c:pt>
                <c:pt idx="276">
                  <c:v>54</c:v>
                </c:pt>
                <c:pt idx="277">
                  <c:v>48</c:v>
                </c:pt>
                <c:pt idx="278">
                  <c:v>42</c:v>
                </c:pt>
                <c:pt idx="279">
                  <c:v>104</c:v>
                </c:pt>
                <c:pt idx="280">
                  <c:v>60</c:v>
                </c:pt>
                <c:pt idx="281">
                  <c:v>46</c:v>
                </c:pt>
                <c:pt idx="282">
                  <c:v>47</c:v>
                </c:pt>
                <c:pt idx="283">
                  <c:v>46</c:v>
                </c:pt>
                <c:pt idx="284">
                  <c:v>127</c:v>
                </c:pt>
                <c:pt idx="285">
                  <c:v>81</c:v>
                </c:pt>
                <c:pt idx="286">
                  <c:v>54</c:v>
                </c:pt>
                <c:pt idx="287">
                  <c:v>96</c:v>
                </c:pt>
                <c:pt idx="288">
                  <c:v>48</c:v>
                </c:pt>
                <c:pt idx="289">
                  <c:v>94</c:v>
                </c:pt>
                <c:pt idx="290">
                  <c:v>51</c:v>
                </c:pt>
                <c:pt idx="291">
                  <c:v>49</c:v>
                </c:pt>
                <c:pt idx="292">
                  <c:v>50</c:v>
                </c:pt>
                <c:pt idx="293">
                  <c:v>61</c:v>
                </c:pt>
                <c:pt idx="294">
                  <c:v>46</c:v>
                </c:pt>
                <c:pt idx="295">
                  <c:v>43</c:v>
                </c:pt>
                <c:pt idx="296">
                  <c:v>48</c:v>
                </c:pt>
                <c:pt idx="297">
                  <c:v>45</c:v>
                </c:pt>
                <c:pt idx="298">
                  <c:v>55</c:v>
                </c:pt>
                <c:pt idx="299">
                  <c:v>63</c:v>
                </c:pt>
                <c:pt idx="300">
                  <c:v>65</c:v>
                </c:pt>
                <c:pt idx="301">
                  <c:v>49</c:v>
                </c:pt>
                <c:pt idx="302">
                  <c:v>43</c:v>
                </c:pt>
                <c:pt idx="303">
                  <c:v>42</c:v>
                </c:pt>
                <c:pt idx="304">
                  <c:v>130</c:v>
                </c:pt>
                <c:pt idx="305">
                  <c:v>67</c:v>
                </c:pt>
                <c:pt idx="306">
                  <c:v>53</c:v>
                </c:pt>
                <c:pt idx="307">
                  <c:v>45</c:v>
                </c:pt>
                <c:pt idx="308">
                  <c:v>48</c:v>
                </c:pt>
                <c:pt idx="309">
                  <c:v>46</c:v>
                </c:pt>
                <c:pt idx="310">
                  <c:v>49</c:v>
                </c:pt>
                <c:pt idx="311">
                  <c:v>64</c:v>
                </c:pt>
                <c:pt idx="312">
                  <c:v>47</c:v>
                </c:pt>
                <c:pt idx="313">
                  <c:v>40</c:v>
                </c:pt>
                <c:pt idx="314">
                  <c:v>83</c:v>
                </c:pt>
                <c:pt idx="315">
                  <c:v>43</c:v>
                </c:pt>
                <c:pt idx="316">
                  <c:v>96</c:v>
                </c:pt>
                <c:pt idx="317">
                  <c:v>53</c:v>
                </c:pt>
                <c:pt idx="318">
                  <c:v>49</c:v>
                </c:pt>
                <c:pt idx="319">
                  <c:v>44</c:v>
                </c:pt>
                <c:pt idx="320">
                  <c:v>107</c:v>
                </c:pt>
                <c:pt idx="321">
                  <c:v>78</c:v>
                </c:pt>
                <c:pt idx="322">
                  <c:v>63</c:v>
                </c:pt>
                <c:pt idx="323">
                  <c:v>43</c:v>
                </c:pt>
                <c:pt idx="324">
                  <c:v>48</c:v>
                </c:pt>
                <c:pt idx="325">
                  <c:v>115</c:v>
                </c:pt>
                <c:pt idx="326">
                  <c:v>46</c:v>
                </c:pt>
                <c:pt idx="327">
                  <c:v>47</c:v>
                </c:pt>
                <c:pt idx="328">
                  <c:v>47</c:v>
                </c:pt>
                <c:pt idx="329">
                  <c:v>44</c:v>
                </c:pt>
                <c:pt idx="330">
                  <c:v>49</c:v>
                </c:pt>
                <c:pt idx="331">
                  <c:v>47</c:v>
                </c:pt>
                <c:pt idx="332">
                  <c:v>55</c:v>
                </c:pt>
                <c:pt idx="333">
                  <c:v>126</c:v>
                </c:pt>
                <c:pt idx="334">
                  <c:v>60</c:v>
                </c:pt>
                <c:pt idx="335">
                  <c:v>44</c:v>
                </c:pt>
                <c:pt idx="336">
                  <c:v>91</c:v>
                </c:pt>
                <c:pt idx="337">
                  <c:v>45</c:v>
                </c:pt>
                <c:pt idx="338">
                  <c:v>114</c:v>
                </c:pt>
                <c:pt idx="339">
                  <c:v>69</c:v>
                </c:pt>
                <c:pt idx="340">
                  <c:v>48</c:v>
                </c:pt>
                <c:pt idx="341">
                  <c:v>121</c:v>
                </c:pt>
                <c:pt idx="342">
                  <c:v>87</c:v>
                </c:pt>
                <c:pt idx="343">
                  <c:v>48</c:v>
                </c:pt>
                <c:pt idx="344">
                  <c:v>48</c:v>
                </c:pt>
                <c:pt idx="345">
                  <c:v>40</c:v>
                </c:pt>
                <c:pt idx="346">
                  <c:v>114</c:v>
                </c:pt>
                <c:pt idx="347">
                  <c:v>82</c:v>
                </c:pt>
                <c:pt idx="348">
                  <c:v>43</c:v>
                </c:pt>
                <c:pt idx="349">
                  <c:v>112</c:v>
                </c:pt>
                <c:pt idx="350">
                  <c:v>82</c:v>
                </c:pt>
                <c:pt idx="351">
                  <c:v>70</c:v>
                </c:pt>
                <c:pt idx="352">
                  <c:v>66</c:v>
                </c:pt>
                <c:pt idx="353">
                  <c:v>56</c:v>
                </c:pt>
                <c:pt idx="354">
                  <c:v>44</c:v>
                </c:pt>
                <c:pt idx="355">
                  <c:v>92</c:v>
                </c:pt>
                <c:pt idx="356">
                  <c:v>51</c:v>
                </c:pt>
                <c:pt idx="357">
                  <c:v>47</c:v>
                </c:pt>
                <c:pt idx="358">
                  <c:v>49</c:v>
                </c:pt>
                <c:pt idx="359">
                  <c:v>65</c:v>
                </c:pt>
                <c:pt idx="360">
                  <c:v>49</c:v>
                </c:pt>
                <c:pt idx="361">
                  <c:v>47</c:v>
                </c:pt>
                <c:pt idx="362">
                  <c:v>49</c:v>
                </c:pt>
                <c:pt idx="363">
                  <c:v>47</c:v>
                </c:pt>
                <c:pt idx="364">
                  <c:v>47</c:v>
                </c:pt>
                <c:pt idx="365">
                  <c:v>64</c:v>
                </c:pt>
                <c:pt idx="366">
                  <c:v>60</c:v>
                </c:pt>
                <c:pt idx="367">
                  <c:v>47</c:v>
                </c:pt>
                <c:pt idx="368">
                  <c:v>48</c:v>
                </c:pt>
                <c:pt idx="369">
                  <c:v>46</c:v>
                </c:pt>
                <c:pt idx="370">
                  <c:v>114</c:v>
                </c:pt>
                <c:pt idx="371">
                  <c:v>57</c:v>
                </c:pt>
                <c:pt idx="372">
                  <c:v>65</c:v>
                </c:pt>
                <c:pt idx="373">
                  <c:v>48</c:v>
                </c:pt>
                <c:pt idx="374">
                  <c:v>44</c:v>
                </c:pt>
                <c:pt idx="375">
                  <c:v>40</c:v>
                </c:pt>
                <c:pt idx="376">
                  <c:v>48</c:v>
                </c:pt>
                <c:pt idx="377">
                  <c:v>51</c:v>
                </c:pt>
                <c:pt idx="378">
                  <c:v>89</c:v>
                </c:pt>
                <c:pt idx="379">
                  <c:v>46</c:v>
                </c:pt>
                <c:pt idx="380">
                  <c:v>49</c:v>
                </c:pt>
                <c:pt idx="381">
                  <c:v>49</c:v>
                </c:pt>
                <c:pt idx="382">
                  <c:v>67</c:v>
                </c:pt>
                <c:pt idx="383">
                  <c:v>44</c:v>
                </c:pt>
                <c:pt idx="384">
                  <c:v>139</c:v>
                </c:pt>
                <c:pt idx="385">
                  <c:v>81</c:v>
                </c:pt>
                <c:pt idx="386">
                  <c:v>46</c:v>
                </c:pt>
                <c:pt idx="387">
                  <c:v>44</c:v>
                </c:pt>
                <c:pt idx="388">
                  <c:v>47</c:v>
                </c:pt>
                <c:pt idx="389">
                  <c:v>66</c:v>
                </c:pt>
                <c:pt idx="390">
                  <c:v>116</c:v>
                </c:pt>
                <c:pt idx="391">
                  <c:v>62</c:v>
                </c:pt>
                <c:pt idx="392">
                  <c:v>46</c:v>
                </c:pt>
                <c:pt idx="393">
                  <c:v>65</c:v>
                </c:pt>
                <c:pt idx="394">
                  <c:v>133</c:v>
                </c:pt>
                <c:pt idx="395">
                  <c:v>73</c:v>
                </c:pt>
                <c:pt idx="396">
                  <c:v>46</c:v>
                </c:pt>
                <c:pt idx="397">
                  <c:v>45</c:v>
                </c:pt>
                <c:pt idx="398">
                  <c:v>41</c:v>
                </c:pt>
                <c:pt idx="399">
                  <c:v>45</c:v>
                </c:pt>
                <c:pt idx="400">
                  <c:v>48</c:v>
                </c:pt>
                <c:pt idx="401">
                  <c:v>49</c:v>
                </c:pt>
                <c:pt idx="402">
                  <c:v>123</c:v>
                </c:pt>
                <c:pt idx="403">
                  <c:v>68</c:v>
                </c:pt>
                <c:pt idx="404">
                  <c:v>105</c:v>
                </c:pt>
                <c:pt idx="405">
                  <c:v>54</c:v>
                </c:pt>
                <c:pt idx="406">
                  <c:v>46</c:v>
                </c:pt>
                <c:pt idx="407">
                  <c:v>44</c:v>
                </c:pt>
                <c:pt idx="408">
                  <c:v>134</c:v>
                </c:pt>
                <c:pt idx="409">
                  <c:v>81</c:v>
                </c:pt>
                <c:pt idx="410">
                  <c:v>52</c:v>
                </c:pt>
                <c:pt idx="411">
                  <c:v>110</c:v>
                </c:pt>
                <c:pt idx="412">
                  <c:v>47</c:v>
                </c:pt>
                <c:pt idx="413">
                  <c:v>45</c:v>
                </c:pt>
                <c:pt idx="414">
                  <c:v>50</c:v>
                </c:pt>
                <c:pt idx="415">
                  <c:v>133</c:v>
                </c:pt>
                <c:pt idx="416">
                  <c:v>75</c:v>
                </c:pt>
                <c:pt idx="417">
                  <c:v>46</c:v>
                </c:pt>
                <c:pt idx="418">
                  <c:v>44</c:v>
                </c:pt>
                <c:pt idx="419">
                  <c:v>46</c:v>
                </c:pt>
                <c:pt idx="420">
                  <c:v>66</c:v>
                </c:pt>
                <c:pt idx="421">
                  <c:v>49</c:v>
                </c:pt>
                <c:pt idx="422">
                  <c:v>43</c:v>
                </c:pt>
                <c:pt idx="423">
                  <c:v>42</c:v>
                </c:pt>
                <c:pt idx="424">
                  <c:v>54</c:v>
                </c:pt>
                <c:pt idx="425">
                  <c:v>48</c:v>
                </c:pt>
                <c:pt idx="426">
                  <c:v>51</c:v>
                </c:pt>
                <c:pt idx="427">
                  <c:v>46</c:v>
                </c:pt>
                <c:pt idx="428">
                  <c:v>103</c:v>
                </c:pt>
                <c:pt idx="429">
                  <c:v>42</c:v>
                </c:pt>
                <c:pt idx="430">
                  <c:v>82</c:v>
                </c:pt>
                <c:pt idx="431">
                  <c:v>43</c:v>
                </c:pt>
                <c:pt idx="432">
                  <c:v>134</c:v>
                </c:pt>
                <c:pt idx="433">
                  <c:v>87</c:v>
                </c:pt>
                <c:pt idx="434">
                  <c:v>46</c:v>
                </c:pt>
                <c:pt idx="435">
                  <c:v>42</c:v>
                </c:pt>
                <c:pt idx="436">
                  <c:v>50</c:v>
                </c:pt>
                <c:pt idx="437">
                  <c:v>43</c:v>
                </c:pt>
                <c:pt idx="438">
                  <c:v>93</c:v>
                </c:pt>
                <c:pt idx="439">
                  <c:v>48</c:v>
                </c:pt>
                <c:pt idx="440">
                  <c:v>47</c:v>
                </c:pt>
                <c:pt idx="441">
                  <c:v>48</c:v>
                </c:pt>
                <c:pt idx="442">
                  <c:v>116</c:v>
                </c:pt>
                <c:pt idx="443">
                  <c:v>54</c:v>
                </c:pt>
                <c:pt idx="444">
                  <c:v>49</c:v>
                </c:pt>
                <c:pt idx="445">
                  <c:v>43</c:v>
                </c:pt>
                <c:pt idx="446">
                  <c:v>97</c:v>
                </c:pt>
                <c:pt idx="447">
                  <c:v>41</c:v>
                </c:pt>
                <c:pt idx="448">
                  <c:v>48</c:v>
                </c:pt>
                <c:pt idx="449">
                  <c:v>46</c:v>
                </c:pt>
                <c:pt idx="450">
                  <c:v>49</c:v>
                </c:pt>
                <c:pt idx="451">
                  <c:v>48</c:v>
                </c:pt>
                <c:pt idx="452">
                  <c:v>87</c:v>
                </c:pt>
                <c:pt idx="453">
                  <c:v>45</c:v>
                </c:pt>
                <c:pt idx="454">
                  <c:v>49</c:v>
                </c:pt>
                <c:pt idx="455">
                  <c:v>47</c:v>
                </c:pt>
                <c:pt idx="456">
                  <c:v>58</c:v>
                </c:pt>
                <c:pt idx="457">
                  <c:v>47</c:v>
                </c:pt>
                <c:pt idx="458">
                  <c:v>44</c:v>
                </c:pt>
                <c:pt idx="459">
                  <c:v>44</c:v>
                </c:pt>
                <c:pt idx="460">
                  <c:v>48</c:v>
                </c:pt>
                <c:pt idx="461">
                  <c:v>51</c:v>
                </c:pt>
                <c:pt idx="462">
                  <c:v>66</c:v>
                </c:pt>
                <c:pt idx="463">
                  <c:v>46</c:v>
                </c:pt>
                <c:pt idx="464">
                  <c:v>96</c:v>
                </c:pt>
                <c:pt idx="465">
                  <c:v>38</c:v>
                </c:pt>
                <c:pt idx="466">
                  <c:v>134</c:v>
                </c:pt>
                <c:pt idx="467">
                  <c:v>51</c:v>
                </c:pt>
                <c:pt idx="468">
                  <c:v>47</c:v>
                </c:pt>
                <c:pt idx="469">
                  <c:v>47</c:v>
                </c:pt>
                <c:pt idx="470">
                  <c:v>46</c:v>
                </c:pt>
                <c:pt idx="471">
                  <c:v>46</c:v>
                </c:pt>
                <c:pt idx="472">
                  <c:v>43</c:v>
                </c:pt>
                <c:pt idx="473">
                  <c:v>42</c:v>
                </c:pt>
                <c:pt idx="474">
                  <c:v>44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128</c:v>
                </c:pt>
                <c:pt idx="479">
                  <c:v>93</c:v>
                </c:pt>
                <c:pt idx="480">
                  <c:v>48</c:v>
                </c:pt>
                <c:pt idx="481">
                  <c:v>107</c:v>
                </c:pt>
                <c:pt idx="482">
                  <c:v>49</c:v>
                </c:pt>
                <c:pt idx="483">
                  <c:v>97</c:v>
                </c:pt>
                <c:pt idx="484">
                  <c:v>124</c:v>
                </c:pt>
                <c:pt idx="485">
                  <c:v>94</c:v>
                </c:pt>
                <c:pt idx="486">
                  <c:v>65</c:v>
                </c:pt>
                <c:pt idx="487">
                  <c:v>44</c:v>
                </c:pt>
                <c:pt idx="488">
                  <c:v>150</c:v>
                </c:pt>
                <c:pt idx="489">
                  <c:v>44</c:v>
                </c:pt>
                <c:pt idx="490">
                  <c:v>51</c:v>
                </c:pt>
                <c:pt idx="491">
                  <c:v>133</c:v>
                </c:pt>
                <c:pt idx="492">
                  <c:v>83</c:v>
                </c:pt>
                <c:pt idx="493">
                  <c:v>45</c:v>
                </c:pt>
                <c:pt idx="494">
                  <c:v>43</c:v>
                </c:pt>
                <c:pt idx="495">
                  <c:v>34</c:v>
                </c:pt>
                <c:pt idx="496">
                  <c:v>105</c:v>
                </c:pt>
                <c:pt idx="497">
                  <c:v>43</c:v>
                </c:pt>
                <c:pt idx="498">
                  <c:v>51</c:v>
                </c:pt>
                <c:pt idx="499">
                  <c:v>43</c:v>
                </c:pt>
                <c:pt idx="500">
                  <c:v>153</c:v>
                </c:pt>
                <c:pt idx="501">
                  <c:v>43</c:v>
                </c:pt>
                <c:pt idx="502">
                  <c:v>109</c:v>
                </c:pt>
                <c:pt idx="503">
                  <c:v>56</c:v>
                </c:pt>
                <c:pt idx="504">
                  <c:v>50</c:v>
                </c:pt>
                <c:pt idx="505">
                  <c:v>46</c:v>
                </c:pt>
                <c:pt idx="506">
                  <c:v>113</c:v>
                </c:pt>
                <c:pt idx="507">
                  <c:v>42</c:v>
                </c:pt>
                <c:pt idx="508">
                  <c:v>74</c:v>
                </c:pt>
                <c:pt idx="509">
                  <c:v>45</c:v>
                </c:pt>
                <c:pt idx="510">
                  <c:v>40</c:v>
                </c:pt>
                <c:pt idx="511">
                  <c:v>43</c:v>
                </c:pt>
                <c:pt idx="512">
                  <c:v>117</c:v>
                </c:pt>
                <c:pt idx="513">
                  <c:v>61</c:v>
                </c:pt>
                <c:pt idx="514">
                  <c:v>61</c:v>
                </c:pt>
                <c:pt idx="515">
                  <c:v>44</c:v>
                </c:pt>
                <c:pt idx="516">
                  <c:v>49</c:v>
                </c:pt>
                <c:pt idx="517">
                  <c:v>46</c:v>
                </c:pt>
                <c:pt idx="518">
                  <c:v>44</c:v>
                </c:pt>
                <c:pt idx="519">
                  <c:v>99</c:v>
                </c:pt>
                <c:pt idx="520">
                  <c:v>73</c:v>
                </c:pt>
                <c:pt idx="521">
                  <c:v>47</c:v>
                </c:pt>
                <c:pt idx="522">
                  <c:v>48</c:v>
                </c:pt>
                <c:pt idx="523">
                  <c:v>46</c:v>
                </c:pt>
                <c:pt idx="524">
                  <c:v>47</c:v>
                </c:pt>
                <c:pt idx="525">
                  <c:v>40</c:v>
                </c:pt>
                <c:pt idx="526">
                  <c:v>91</c:v>
                </c:pt>
                <c:pt idx="527">
                  <c:v>41</c:v>
                </c:pt>
                <c:pt idx="528">
                  <c:v>59</c:v>
                </c:pt>
                <c:pt idx="529">
                  <c:v>47</c:v>
                </c:pt>
                <c:pt idx="530">
                  <c:v>46</c:v>
                </c:pt>
                <c:pt idx="531">
                  <c:v>47</c:v>
                </c:pt>
                <c:pt idx="532">
                  <c:v>50</c:v>
                </c:pt>
                <c:pt idx="533">
                  <c:v>67</c:v>
                </c:pt>
                <c:pt idx="534">
                  <c:v>47</c:v>
                </c:pt>
                <c:pt idx="535">
                  <c:v>113</c:v>
                </c:pt>
                <c:pt idx="536">
                  <c:v>56</c:v>
                </c:pt>
                <c:pt idx="537">
                  <c:v>45</c:v>
                </c:pt>
                <c:pt idx="538">
                  <c:v>43</c:v>
                </c:pt>
                <c:pt idx="539">
                  <c:v>121</c:v>
                </c:pt>
                <c:pt idx="540">
                  <c:v>113</c:v>
                </c:pt>
                <c:pt idx="541">
                  <c:v>47</c:v>
                </c:pt>
                <c:pt idx="542">
                  <c:v>51</c:v>
                </c:pt>
                <c:pt idx="543">
                  <c:v>44</c:v>
                </c:pt>
                <c:pt idx="544">
                  <c:v>51</c:v>
                </c:pt>
                <c:pt idx="545">
                  <c:v>100</c:v>
                </c:pt>
                <c:pt idx="546">
                  <c:v>65</c:v>
                </c:pt>
                <c:pt idx="547">
                  <c:v>48</c:v>
                </c:pt>
                <c:pt idx="548">
                  <c:v>47</c:v>
                </c:pt>
                <c:pt idx="549">
                  <c:v>47</c:v>
                </c:pt>
                <c:pt idx="550">
                  <c:v>60</c:v>
                </c:pt>
                <c:pt idx="551">
                  <c:v>63</c:v>
                </c:pt>
                <c:pt idx="552">
                  <c:v>63</c:v>
                </c:pt>
                <c:pt idx="553">
                  <c:v>47</c:v>
                </c:pt>
                <c:pt idx="554">
                  <c:v>70</c:v>
                </c:pt>
                <c:pt idx="555">
                  <c:v>39</c:v>
                </c:pt>
                <c:pt idx="556">
                  <c:v>97</c:v>
                </c:pt>
                <c:pt idx="557">
                  <c:v>47</c:v>
                </c:pt>
                <c:pt idx="558">
                  <c:v>118</c:v>
                </c:pt>
                <c:pt idx="559">
                  <c:v>77</c:v>
                </c:pt>
                <c:pt idx="560">
                  <c:v>70</c:v>
                </c:pt>
                <c:pt idx="561">
                  <c:v>45</c:v>
                </c:pt>
                <c:pt idx="562">
                  <c:v>125</c:v>
                </c:pt>
                <c:pt idx="563">
                  <c:v>92</c:v>
                </c:pt>
                <c:pt idx="564">
                  <c:v>62</c:v>
                </c:pt>
                <c:pt idx="565">
                  <c:v>46</c:v>
                </c:pt>
                <c:pt idx="566">
                  <c:v>73</c:v>
                </c:pt>
                <c:pt idx="567">
                  <c:v>45</c:v>
                </c:pt>
                <c:pt idx="568">
                  <c:v>47</c:v>
                </c:pt>
                <c:pt idx="569">
                  <c:v>38</c:v>
                </c:pt>
                <c:pt idx="570">
                  <c:v>117</c:v>
                </c:pt>
                <c:pt idx="571">
                  <c:v>71</c:v>
                </c:pt>
                <c:pt idx="572">
                  <c:v>45</c:v>
                </c:pt>
                <c:pt idx="573">
                  <c:v>42</c:v>
                </c:pt>
                <c:pt idx="574">
                  <c:v>136</c:v>
                </c:pt>
                <c:pt idx="575">
                  <c:v>95</c:v>
                </c:pt>
                <c:pt idx="576">
                  <c:v>64</c:v>
                </c:pt>
                <c:pt idx="577">
                  <c:v>48</c:v>
                </c:pt>
                <c:pt idx="578">
                  <c:v>51</c:v>
                </c:pt>
                <c:pt idx="579">
                  <c:v>63</c:v>
                </c:pt>
                <c:pt idx="580">
                  <c:v>58</c:v>
                </c:pt>
                <c:pt idx="581">
                  <c:v>52</c:v>
                </c:pt>
                <c:pt idx="582">
                  <c:v>40</c:v>
                </c:pt>
                <c:pt idx="583">
                  <c:v>77</c:v>
                </c:pt>
                <c:pt idx="584">
                  <c:v>52</c:v>
                </c:pt>
                <c:pt idx="585">
                  <c:v>38</c:v>
                </c:pt>
                <c:pt idx="586">
                  <c:v>96</c:v>
                </c:pt>
                <c:pt idx="587">
                  <c:v>52</c:v>
                </c:pt>
                <c:pt idx="588">
                  <c:v>67</c:v>
                </c:pt>
                <c:pt idx="589">
                  <c:v>72</c:v>
                </c:pt>
                <c:pt idx="590">
                  <c:v>53</c:v>
                </c:pt>
                <c:pt idx="591">
                  <c:v>42</c:v>
                </c:pt>
                <c:pt idx="592">
                  <c:v>114</c:v>
                </c:pt>
                <c:pt idx="593">
                  <c:v>69</c:v>
                </c:pt>
                <c:pt idx="594">
                  <c:v>53</c:v>
                </c:pt>
                <c:pt idx="595">
                  <c:v>41</c:v>
                </c:pt>
                <c:pt idx="596">
                  <c:v>48</c:v>
                </c:pt>
                <c:pt idx="597">
                  <c:v>39</c:v>
                </c:pt>
                <c:pt idx="598">
                  <c:v>46</c:v>
                </c:pt>
                <c:pt idx="599">
                  <c:v>44</c:v>
                </c:pt>
                <c:pt idx="600">
                  <c:v>42</c:v>
                </c:pt>
                <c:pt idx="601">
                  <c:v>119</c:v>
                </c:pt>
                <c:pt idx="602">
                  <c:v>52</c:v>
                </c:pt>
                <c:pt idx="603">
                  <c:v>46</c:v>
                </c:pt>
                <c:pt idx="604">
                  <c:v>46</c:v>
                </c:pt>
                <c:pt idx="605">
                  <c:v>135</c:v>
                </c:pt>
                <c:pt idx="606">
                  <c:v>91</c:v>
                </c:pt>
                <c:pt idx="607">
                  <c:v>70</c:v>
                </c:pt>
                <c:pt idx="608">
                  <c:v>45</c:v>
                </c:pt>
                <c:pt idx="609">
                  <c:v>41</c:v>
                </c:pt>
                <c:pt idx="610">
                  <c:v>70</c:v>
                </c:pt>
                <c:pt idx="611">
                  <c:v>45</c:v>
                </c:pt>
                <c:pt idx="612">
                  <c:v>115</c:v>
                </c:pt>
                <c:pt idx="613">
                  <c:v>58</c:v>
                </c:pt>
                <c:pt idx="614">
                  <c:v>97</c:v>
                </c:pt>
                <c:pt idx="615">
                  <c:v>40</c:v>
                </c:pt>
                <c:pt idx="616">
                  <c:v>97</c:v>
                </c:pt>
                <c:pt idx="617">
                  <c:v>46</c:v>
                </c:pt>
                <c:pt idx="618">
                  <c:v>63</c:v>
                </c:pt>
                <c:pt idx="619">
                  <c:v>41</c:v>
                </c:pt>
                <c:pt idx="620">
                  <c:v>47</c:v>
                </c:pt>
                <c:pt idx="621">
                  <c:v>48</c:v>
                </c:pt>
                <c:pt idx="622">
                  <c:v>48</c:v>
                </c:pt>
                <c:pt idx="623">
                  <c:v>45</c:v>
                </c:pt>
                <c:pt idx="624">
                  <c:v>43</c:v>
                </c:pt>
                <c:pt idx="625">
                  <c:v>68</c:v>
                </c:pt>
                <c:pt idx="626">
                  <c:v>47</c:v>
                </c:pt>
                <c:pt idx="627">
                  <c:v>132</c:v>
                </c:pt>
                <c:pt idx="628">
                  <c:v>99</c:v>
                </c:pt>
                <c:pt idx="629">
                  <c:v>45</c:v>
                </c:pt>
                <c:pt idx="630">
                  <c:v>43</c:v>
                </c:pt>
                <c:pt idx="631">
                  <c:v>105</c:v>
                </c:pt>
                <c:pt idx="632">
                  <c:v>45</c:v>
                </c:pt>
                <c:pt idx="633">
                  <c:v>45</c:v>
                </c:pt>
                <c:pt idx="634">
                  <c:v>48</c:v>
                </c:pt>
                <c:pt idx="635">
                  <c:v>43</c:v>
                </c:pt>
                <c:pt idx="636">
                  <c:v>59</c:v>
                </c:pt>
                <c:pt idx="637">
                  <c:v>44</c:v>
                </c:pt>
                <c:pt idx="638">
                  <c:v>49</c:v>
                </c:pt>
                <c:pt idx="639">
                  <c:v>42</c:v>
                </c:pt>
                <c:pt idx="640">
                  <c:v>49</c:v>
                </c:pt>
                <c:pt idx="641">
                  <c:v>49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105</c:v>
                </c:pt>
                <c:pt idx="646">
                  <c:v>47</c:v>
                </c:pt>
                <c:pt idx="647">
                  <c:v>65</c:v>
                </c:pt>
                <c:pt idx="648">
                  <c:v>47</c:v>
                </c:pt>
                <c:pt idx="649">
                  <c:v>44</c:v>
                </c:pt>
                <c:pt idx="650">
                  <c:v>51</c:v>
                </c:pt>
                <c:pt idx="651">
                  <c:v>59</c:v>
                </c:pt>
                <c:pt idx="652">
                  <c:v>47</c:v>
                </c:pt>
                <c:pt idx="653">
                  <c:v>97</c:v>
                </c:pt>
                <c:pt idx="654">
                  <c:v>49</c:v>
                </c:pt>
                <c:pt idx="655">
                  <c:v>108</c:v>
                </c:pt>
                <c:pt idx="656">
                  <c:v>42</c:v>
                </c:pt>
                <c:pt idx="657">
                  <c:v>36</c:v>
                </c:pt>
                <c:pt idx="658">
                  <c:v>58</c:v>
                </c:pt>
                <c:pt idx="659">
                  <c:v>48</c:v>
                </c:pt>
                <c:pt idx="660">
                  <c:v>45</c:v>
                </c:pt>
                <c:pt idx="661">
                  <c:v>113</c:v>
                </c:pt>
                <c:pt idx="662">
                  <c:v>61</c:v>
                </c:pt>
                <c:pt idx="663">
                  <c:v>42</c:v>
                </c:pt>
                <c:pt idx="664">
                  <c:v>101</c:v>
                </c:pt>
                <c:pt idx="665">
                  <c:v>43</c:v>
                </c:pt>
                <c:pt idx="666">
                  <c:v>40</c:v>
                </c:pt>
                <c:pt idx="667">
                  <c:v>47</c:v>
                </c:pt>
                <c:pt idx="668">
                  <c:v>47</c:v>
                </c:pt>
                <c:pt idx="669">
                  <c:v>75</c:v>
                </c:pt>
                <c:pt idx="670">
                  <c:v>44</c:v>
                </c:pt>
                <c:pt idx="671">
                  <c:v>99</c:v>
                </c:pt>
                <c:pt idx="672">
                  <c:v>69</c:v>
                </c:pt>
                <c:pt idx="673">
                  <c:v>43</c:v>
                </c:pt>
                <c:pt idx="674">
                  <c:v>46</c:v>
                </c:pt>
                <c:pt idx="675">
                  <c:v>97</c:v>
                </c:pt>
                <c:pt idx="676">
                  <c:v>130</c:v>
                </c:pt>
                <c:pt idx="677">
                  <c:v>70</c:v>
                </c:pt>
                <c:pt idx="678">
                  <c:v>48</c:v>
                </c:pt>
                <c:pt idx="679">
                  <c:v>45</c:v>
                </c:pt>
                <c:pt idx="680">
                  <c:v>46</c:v>
                </c:pt>
                <c:pt idx="681">
                  <c:v>45</c:v>
                </c:pt>
                <c:pt idx="682">
                  <c:v>119</c:v>
                </c:pt>
                <c:pt idx="683">
                  <c:v>51</c:v>
                </c:pt>
                <c:pt idx="684">
                  <c:v>96</c:v>
                </c:pt>
                <c:pt idx="685">
                  <c:v>47</c:v>
                </c:pt>
                <c:pt idx="686">
                  <c:v>44</c:v>
                </c:pt>
                <c:pt idx="687">
                  <c:v>37</c:v>
                </c:pt>
                <c:pt idx="688">
                  <c:v>122</c:v>
                </c:pt>
                <c:pt idx="689">
                  <c:v>62</c:v>
                </c:pt>
                <c:pt idx="690">
                  <c:v>47</c:v>
                </c:pt>
                <c:pt idx="691">
                  <c:v>46</c:v>
                </c:pt>
                <c:pt idx="692">
                  <c:v>46</c:v>
                </c:pt>
                <c:pt idx="693">
                  <c:v>104</c:v>
                </c:pt>
                <c:pt idx="694">
                  <c:v>47</c:v>
                </c:pt>
                <c:pt idx="695">
                  <c:v>42</c:v>
                </c:pt>
                <c:pt idx="696">
                  <c:v>50</c:v>
                </c:pt>
                <c:pt idx="697">
                  <c:v>47</c:v>
                </c:pt>
                <c:pt idx="698">
                  <c:v>50</c:v>
                </c:pt>
                <c:pt idx="699">
                  <c:v>46</c:v>
                </c:pt>
                <c:pt idx="700">
                  <c:v>46</c:v>
                </c:pt>
                <c:pt idx="701">
                  <c:v>45</c:v>
                </c:pt>
                <c:pt idx="702">
                  <c:v>126</c:v>
                </c:pt>
                <c:pt idx="703">
                  <c:v>95</c:v>
                </c:pt>
                <c:pt idx="704">
                  <c:v>47</c:v>
                </c:pt>
                <c:pt idx="705">
                  <c:v>38</c:v>
                </c:pt>
                <c:pt idx="706">
                  <c:v>56</c:v>
                </c:pt>
                <c:pt idx="707">
                  <c:v>45</c:v>
                </c:pt>
                <c:pt idx="708">
                  <c:v>44</c:v>
                </c:pt>
                <c:pt idx="709">
                  <c:v>102</c:v>
                </c:pt>
                <c:pt idx="710">
                  <c:v>51</c:v>
                </c:pt>
                <c:pt idx="711">
                  <c:v>47</c:v>
                </c:pt>
                <c:pt idx="712">
                  <c:v>45</c:v>
                </c:pt>
                <c:pt idx="713">
                  <c:v>48</c:v>
                </c:pt>
                <c:pt idx="714">
                  <c:v>47</c:v>
                </c:pt>
                <c:pt idx="715">
                  <c:v>109</c:v>
                </c:pt>
                <c:pt idx="716">
                  <c:v>64</c:v>
                </c:pt>
                <c:pt idx="717">
                  <c:v>46</c:v>
                </c:pt>
                <c:pt idx="718">
                  <c:v>68</c:v>
                </c:pt>
                <c:pt idx="719">
                  <c:v>45</c:v>
                </c:pt>
                <c:pt idx="720">
                  <c:v>66</c:v>
                </c:pt>
                <c:pt idx="721">
                  <c:v>41</c:v>
                </c:pt>
                <c:pt idx="722">
                  <c:v>45</c:v>
                </c:pt>
                <c:pt idx="723">
                  <c:v>137</c:v>
                </c:pt>
                <c:pt idx="724">
                  <c:v>103</c:v>
                </c:pt>
                <c:pt idx="725">
                  <c:v>54</c:v>
                </c:pt>
                <c:pt idx="726">
                  <c:v>69</c:v>
                </c:pt>
                <c:pt idx="727">
                  <c:v>43</c:v>
                </c:pt>
                <c:pt idx="728">
                  <c:v>108</c:v>
                </c:pt>
                <c:pt idx="729">
                  <c:v>51</c:v>
                </c:pt>
                <c:pt idx="730">
                  <c:v>50</c:v>
                </c:pt>
                <c:pt idx="731">
                  <c:v>93</c:v>
                </c:pt>
                <c:pt idx="732">
                  <c:v>50</c:v>
                </c:pt>
                <c:pt idx="733">
                  <c:v>50</c:v>
                </c:pt>
                <c:pt idx="734">
                  <c:v>46</c:v>
                </c:pt>
                <c:pt idx="735">
                  <c:v>38</c:v>
                </c:pt>
                <c:pt idx="736">
                  <c:v>110</c:v>
                </c:pt>
                <c:pt idx="737">
                  <c:v>59</c:v>
                </c:pt>
                <c:pt idx="738">
                  <c:v>64</c:v>
                </c:pt>
                <c:pt idx="739">
                  <c:v>63</c:v>
                </c:pt>
                <c:pt idx="740">
                  <c:v>104</c:v>
                </c:pt>
                <c:pt idx="741">
                  <c:v>47</c:v>
                </c:pt>
                <c:pt idx="742">
                  <c:v>43</c:v>
                </c:pt>
                <c:pt idx="743">
                  <c:v>46</c:v>
                </c:pt>
                <c:pt idx="744">
                  <c:v>66</c:v>
                </c:pt>
                <c:pt idx="745">
                  <c:v>44</c:v>
                </c:pt>
                <c:pt idx="746">
                  <c:v>76</c:v>
                </c:pt>
                <c:pt idx="747">
                  <c:v>46</c:v>
                </c:pt>
                <c:pt idx="748">
                  <c:v>75</c:v>
                </c:pt>
                <c:pt idx="749">
                  <c:v>43</c:v>
                </c:pt>
                <c:pt idx="750">
                  <c:v>46</c:v>
                </c:pt>
                <c:pt idx="751">
                  <c:v>117</c:v>
                </c:pt>
                <c:pt idx="752">
                  <c:v>70</c:v>
                </c:pt>
                <c:pt idx="753">
                  <c:v>45</c:v>
                </c:pt>
                <c:pt idx="754">
                  <c:v>43</c:v>
                </c:pt>
                <c:pt idx="755">
                  <c:v>48</c:v>
                </c:pt>
                <c:pt idx="756">
                  <c:v>66</c:v>
                </c:pt>
                <c:pt idx="757">
                  <c:v>46</c:v>
                </c:pt>
                <c:pt idx="758">
                  <c:v>43</c:v>
                </c:pt>
                <c:pt idx="759">
                  <c:v>43</c:v>
                </c:pt>
                <c:pt idx="760">
                  <c:v>45</c:v>
                </c:pt>
                <c:pt idx="761">
                  <c:v>129</c:v>
                </c:pt>
                <c:pt idx="762">
                  <c:v>44</c:v>
                </c:pt>
                <c:pt idx="763">
                  <c:v>56</c:v>
                </c:pt>
                <c:pt idx="764">
                  <c:v>60</c:v>
                </c:pt>
                <c:pt idx="765">
                  <c:v>38</c:v>
                </c:pt>
                <c:pt idx="766">
                  <c:v>105</c:v>
                </c:pt>
                <c:pt idx="767">
                  <c:v>64</c:v>
                </c:pt>
                <c:pt idx="768">
                  <c:v>48</c:v>
                </c:pt>
                <c:pt idx="769">
                  <c:v>42</c:v>
                </c:pt>
                <c:pt idx="770">
                  <c:v>56</c:v>
                </c:pt>
                <c:pt idx="771">
                  <c:v>44</c:v>
                </c:pt>
                <c:pt idx="772">
                  <c:v>62</c:v>
                </c:pt>
                <c:pt idx="773">
                  <c:v>86</c:v>
                </c:pt>
                <c:pt idx="774">
                  <c:v>45</c:v>
                </c:pt>
                <c:pt idx="775">
                  <c:v>45</c:v>
                </c:pt>
                <c:pt idx="776">
                  <c:v>47</c:v>
                </c:pt>
                <c:pt idx="777">
                  <c:v>43</c:v>
                </c:pt>
                <c:pt idx="778">
                  <c:v>47</c:v>
                </c:pt>
                <c:pt idx="779">
                  <c:v>44</c:v>
                </c:pt>
                <c:pt idx="780">
                  <c:v>48</c:v>
                </c:pt>
                <c:pt idx="781">
                  <c:v>46</c:v>
                </c:pt>
                <c:pt idx="782">
                  <c:v>116</c:v>
                </c:pt>
                <c:pt idx="783">
                  <c:v>64</c:v>
                </c:pt>
                <c:pt idx="784">
                  <c:v>44</c:v>
                </c:pt>
                <c:pt idx="785">
                  <c:v>43</c:v>
                </c:pt>
                <c:pt idx="786">
                  <c:v>45</c:v>
                </c:pt>
                <c:pt idx="787">
                  <c:v>61</c:v>
                </c:pt>
                <c:pt idx="788">
                  <c:v>46</c:v>
                </c:pt>
                <c:pt idx="789">
                  <c:v>59</c:v>
                </c:pt>
                <c:pt idx="790">
                  <c:v>44</c:v>
                </c:pt>
                <c:pt idx="791">
                  <c:v>109</c:v>
                </c:pt>
                <c:pt idx="792">
                  <c:v>60</c:v>
                </c:pt>
                <c:pt idx="793">
                  <c:v>62</c:v>
                </c:pt>
                <c:pt idx="794">
                  <c:v>44</c:v>
                </c:pt>
                <c:pt idx="795">
                  <c:v>40</c:v>
                </c:pt>
                <c:pt idx="796">
                  <c:v>114</c:v>
                </c:pt>
                <c:pt idx="797">
                  <c:v>84</c:v>
                </c:pt>
                <c:pt idx="798">
                  <c:v>43</c:v>
                </c:pt>
                <c:pt idx="799">
                  <c:v>107</c:v>
                </c:pt>
                <c:pt idx="800">
                  <c:v>81</c:v>
                </c:pt>
                <c:pt idx="801">
                  <c:v>43</c:v>
                </c:pt>
                <c:pt idx="802">
                  <c:v>107</c:v>
                </c:pt>
                <c:pt idx="803">
                  <c:v>74</c:v>
                </c:pt>
                <c:pt idx="804">
                  <c:v>42</c:v>
                </c:pt>
                <c:pt idx="805">
                  <c:v>42</c:v>
                </c:pt>
                <c:pt idx="806">
                  <c:v>92</c:v>
                </c:pt>
                <c:pt idx="807">
                  <c:v>44</c:v>
                </c:pt>
                <c:pt idx="808">
                  <c:v>49</c:v>
                </c:pt>
                <c:pt idx="809">
                  <c:v>37</c:v>
                </c:pt>
                <c:pt idx="810">
                  <c:v>96</c:v>
                </c:pt>
                <c:pt idx="811">
                  <c:v>42</c:v>
                </c:pt>
                <c:pt idx="812">
                  <c:v>91</c:v>
                </c:pt>
                <c:pt idx="813">
                  <c:v>60</c:v>
                </c:pt>
                <c:pt idx="814">
                  <c:v>43</c:v>
                </c:pt>
                <c:pt idx="815">
                  <c:v>42</c:v>
                </c:pt>
                <c:pt idx="816">
                  <c:v>46</c:v>
                </c:pt>
                <c:pt idx="817">
                  <c:v>42</c:v>
                </c:pt>
                <c:pt idx="818">
                  <c:v>112</c:v>
                </c:pt>
                <c:pt idx="819">
                  <c:v>56</c:v>
                </c:pt>
                <c:pt idx="820">
                  <c:v>47</c:v>
                </c:pt>
                <c:pt idx="821">
                  <c:v>44</c:v>
                </c:pt>
                <c:pt idx="822">
                  <c:v>130</c:v>
                </c:pt>
                <c:pt idx="823">
                  <c:v>63</c:v>
                </c:pt>
                <c:pt idx="824">
                  <c:v>48</c:v>
                </c:pt>
                <c:pt idx="825">
                  <c:v>99</c:v>
                </c:pt>
                <c:pt idx="826">
                  <c:v>45</c:v>
                </c:pt>
                <c:pt idx="827">
                  <c:v>39</c:v>
                </c:pt>
                <c:pt idx="828">
                  <c:v>67</c:v>
                </c:pt>
                <c:pt idx="829">
                  <c:v>42</c:v>
                </c:pt>
                <c:pt idx="830">
                  <c:v>43</c:v>
                </c:pt>
                <c:pt idx="831">
                  <c:v>48</c:v>
                </c:pt>
                <c:pt idx="832">
                  <c:v>63</c:v>
                </c:pt>
                <c:pt idx="833">
                  <c:v>41</c:v>
                </c:pt>
                <c:pt idx="834">
                  <c:v>42</c:v>
                </c:pt>
                <c:pt idx="835">
                  <c:v>40</c:v>
                </c:pt>
                <c:pt idx="836">
                  <c:v>114</c:v>
                </c:pt>
                <c:pt idx="837">
                  <c:v>74</c:v>
                </c:pt>
                <c:pt idx="838">
                  <c:v>37</c:v>
                </c:pt>
                <c:pt idx="839">
                  <c:v>91</c:v>
                </c:pt>
                <c:pt idx="840">
                  <c:v>52</c:v>
                </c:pt>
                <c:pt idx="841">
                  <c:v>45</c:v>
                </c:pt>
                <c:pt idx="842">
                  <c:v>45</c:v>
                </c:pt>
                <c:pt idx="843">
                  <c:v>38</c:v>
                </c:pt>
                <c:pt idx="844">
                  <c:v>122</c:v>
                </c:pt>
                <c:pt idx="845">
                  <c:v>46</c:v>
                </c:pt>
                <c:pt idx="846">
                  <c:v>44</c:v>
                </c:pt>
                <c:pt idx="847">
                  <c:v>47</c:v>
                </c:pt>
                <c:pt idx="848">
                  <c:v>45</c:v>
                </c:pt>
                <c:pt idx="849">
                  <c:v>66</c:v>
                </c:pt>
                <c:pt idx="850">
                  <c:v>47</c:v>
                </c:pt>
                <c:pt idx="851">
                  <c:v>119</c:v>
                </c:pt>
                <c:pt idx="852">
                  <c:v>92</c:v>
                </c:pt>
                <c:pt idx="853">
                  <c:v>44</c:v>
                </c:pt>
                <c:pt idx="854">
                  <c:v>45</c:v>
                </c:pt>
                <c:pt idx="855">
                  <c:v>37</c:v>
                </c:pt>
                <c:pt idx="856">
                  <c:v>110</c:v>
                </c:pt>
                <c:pt idx="857">
                  <c:v>62</c:v>
                </c:pt>
                <c:pt idx="858">
                  <c:v>41</c:v>
                </c:pt>
                <c:pt idx="859">
                  <c:v>67</c:v>
                </c:pt>
                <c:pt idx="860">
                  <c:v>48</c:v>
                </c:pt>
                <c:pt idx="861">
                  <c:v>43</c:v>
                </c:pt>
                <c:pt idx="862">
                  <c:v>100</c:v>
                </c:pt>
                <c:pt idx="863">
                  <c:v>48</c:v>
                </c:pt>
                <c:pt idx="864">
                  <c:v>41</c:v>
                </c:pt>
                <c:pt idx="865">
                  <c:v>45</c:v>
                </c:pt>
                <c:pt idx="866">
                  <c:v>105</c:v>
                </c:pt>
                <c:pt idx="867">
                  <c:v>43</c:v>
                </c:pt>
                <c:pt idx="868">
                  <c:v>41</c:v>
                </c:pt>
                <c:pt idx="869">
                  <c:v>43</c:v>
                </c:pt>
                <c:pt idx="870">
                  <c:v>47</c:v>
                </c:pt>
                <c:pt idx="871">
                  <c:v>41</c:v>
                </c:pt>
                <c:pt idx="872">
                  <c:v>44</c:v>
                </c:pt>
                <c:pt idx="873">
                  <c:v>45</c:v>
                </c:pt>
                <c:pt idx="874">
                  <c:v>42</c:v>
                </c:pt>
                <c:pt idx="875">
                  <c:v>43</c:v>
                </c:pt>
                <c:pt idx="876">
                  <c:v>103</c:v>
                </c:pt>
                <c:pt idx="877">
                  <c:v>51</c:v>
                </c:pt>
                <c:pt idx="878">
                  <c:v>44</c:v>
                </c:pt>
                <c:pt idx="879">
                  <c:v>103</c:v>
                </c:pt>
                <c:pt idx="880">
                  <c:v>51</c:v>
                </c:pt>
                <c:pt idx="881">
                  <c:v>57</c:v>
                </c:pt>
                <c:pt idx="882">
                  <c:v>61</c:v>
                </c:pt>
                <c:pt idx="883">
                  <c:v>51</c:v>
                </c:pt>
                <c:pt idx="884">
                  <c:v>42</c:v>
                </c:pt>
                <c:pt idx="885">
                  <c:v>39</c:v>
                </c:pt>
                <c:pt idx="886">
                  <c:v>103</c:v>
                </c:pt>
                <c:pt idx="887">
                  <c:v>57</c:v>
                </c:pt>
                <c:pt idx="888">
                  <c:v>49</c:v>
                </c:pt>
                <c:pt idx="889">
                  <c:v>66</c:v>
                </c:pt>
                <c:pt idx="890">
                  <c:v>48</c:v>
                </c:pt>
                <c:pt idx="891">
                  <c:v>51</c:v>
                </c:pt>
                <c:pt idx="892">
                  <c:v>46</c:v>
                </c:pt>
                <c:pt idx="893">
                  <c:v>107</c:v>
                </c:pt>
                <c:pt idx="894">
                  <c:v>39</c:v>
                </c:pt>
                <c:pt idx="895">
                  <c:v>39</c:v>
                </c:pt>
                <c:pt idx="896">
                  <c:v>58</c:v>
                </c:pt>
                <c:pt idx="897">
                  <c:v>43</c:v>
                </c:pt>
                <c:pt idx="898">
                  <c:v>38</c:v>
                </c:pt>
                <c:pt idx="899">
                  <c:v>44</c:v>
                </c:pt>
                <c:pt idx="900">
                  <c:v>44</c:v>
                </c:pt>
                <c:pt idx="901">
                  <c:v>40</c:v>
                </c:pt>
                <c:pt idx="902">
                  <c:v>44</c:v>
                </c:pt>
                <c:pt idx="903">
                  <c:v>116</c:v>
                </c:pt>
                <c:pt idx="904">
                  <c:v>56</c:v>
                </c:pt>
                <c:pt idx="905">
                  <c:v>42</c:v>
                </c:pt>
                <c:pt idx="906">
                  <c:v>47</c:v>
                </c:pt>
                <c:pt idx="907">
                  <c:v>42</c:v>
                </c:pt>
                <c:pt idx="908">
                  <c:v>46</c:v>
                </c:pt>
                <c:pt idx="909">
                  <c:v>45</c:v>
                </c:pt>
                <c:pt idx="910">
                  <c:v>42</c:v>
                </c:pt>
                <c:pt idx="911">
                  <c:v>41</c:v>
                </c:pt>
                <c:pt idx="912">
                  <c:v>42</c:v>
                </c:pt>
                <c:pt idx="913">
                  <c:v>38</c:v>
                </c:pt>
                <c:pt idx="914">
                  <c:v>44</c:v>
                </c:pt>
                <c:pt idx="915">
                  <c:v>37</c:v>
                </c:pt>
                <c:pt idx="916">
                  <c:v>122</c:v>
                </c:pt>
                <c:pt idx="917">
                  <c:v>38</c:v>
                </c:pt>
                <c:pt idx="918">
                  <c:v>43</c:v>
                </c:pt>
                <c:pt idx="919">
                  <c:v>41</c:v>
                </c:pt>
                <c:pt idx="920">
                  <c:v>99</c:v>
                </c:pt>
                <c:pt idx="921">
                  <c:v>46</c:v>
                </c:pt>
                <c:pt idx="922">
                  <c:v>96</c:v>
                </c:pt>
                <c:pt idx="923">
                  <c:v>103</c:v>
                </c:pt>
                <c:pt idx="924">
                  <c:v>42</c:v>
                </c:pt>
                <c:pt idx="925">
                  <c:v>44</c:v>
                </c:pt>
                <c:pt idx="926">
                  <c:v>39</c:v>
                </c:pt>
                <c:pt idx="927">
                  <c:v>47</c:v>
                </c:pt>
                <c:pt idx="928">
                  <c:v>46</c:v>
                </c:pt>
                <c:pt idx="929">
                  <c:v>104</c:v>
                </c:pt>
                <c:pt idx="930">
                  <c:v>42</c:v>
                </c:pt>
                <c:pt idx="931">
                  <c:v>105</c:v>
                </c:pt>
                <c:pt idx="932">
                  <c:v>57</c:v>
                </c:pt>
                <c:pt idx="933">
                  <c:v>96</c:v>
                </c:pt>
                <c:pt idx="934">
                  <c:v>43</c:v>
                </c:pt>
                <c:pt idx="935">
                  <c:v>49</c:v>
                </c:pt>
                <c:pt idx="936">
                  <c:v>66</c:v>
                </c:pt>
                <c:pt idx="937">
                  <c:v>39</c:v>
                </c:pt>
                <c:pt idx="938">
                  <c:v>43</c:v>
                </c:pt>
                <c:pt idx="939">
                  <c:v>44</c:v>
                </c:pt>
                <c:pt idx="940">
                  <c:v>41</c:v>
                </c:pt>
                <c:pt idx="941">
                  <c:v>45</c:v>
                </c:pt>
                <c:pt idx="942">
                  <c:v>111</c:v>
                </c:pt>
                <c:pt idx="943">
                  <c:v>89</c:v>
                </c:pt>
                <c:pt idx="944">
                  <c:v>62</c:v>
                </c:pt>
                <c:pt idx="945">
                  <c:v>39</c:v>
                </c:pt>
                <c:pt idx="946">
                  <c:v>45</c:v>
                </c:pt>
                <c:pt idx="947">
                  <c:v>43</c:v>
                </c:pt>
                <c:pt idx="948">
                  <c:v>86</c:v>
                </c:pt>
                <c:pt idx="949">
                  <c:v>41</c:v>
                </c:pt>
                <c:pt idx="950">
                  <c:v>99</c:v>
                </c:pt>
                <c:pt idx="951">
                  <c:v>50</c:v>
                </c:pt>
                <c:pt idx="952">
                  <c:v>41</c:v>
                </c:pt>
                <c:pt idx="953">
                  <c:v>110</c:v>
                </c:pt>
                <c:pt idx="954">
                  <c:v>56</c:v>
                </c:pt>
                <c:pt idx="955">
                  <c:v>48</c:v>
                </c:pt>
                <c:pt idx="956">
                  <c:v>112</c:v>
                </c:pt>
                <c:pt idx="957">
                  <c:v>39</c:v>
                </c:pt>
                <c:pt idx="958">
                  <c:v>44</c:v>
                </c:pt>
                <c:pt idx="959">
                  <c:v>137</c:v>
                </c:pt>
                <c:pt idx="960">
                  <c:v>48</c:v>
                </c:pt>
                <c:pt idx="961">
                  <c:v>43</c:v>
                </c:pt>
                <c:pt idx="962">
                  <c:v>42</c:v>
                </c:pt>
                <c:pt idx="963">
                  <c:v>44</c:v>
                </c:pt>
                <c:pt idx="964">
                  <c:v>124</c:v>
                </c:pt>
                <c:pt idx="965">
                  <c:v>79</c:v>
                </c:pt>
                <c:pt idx="966">
                  <c:v>43</c:v>
                </c:pt>
                <c:pt idx="967">
                  <c:v>108</c:v>
                </c:pt>
                <c:pt idx="968">
                  <c:v>67</c:v>
                </c:pt>
                <c:pt idx="969">
                  <c:v>44</c:v>
                </c:pt>
                <c:pt idx="970">
                  <c:v>101</c:v>
                </c:pt>
                <c:pt idx="971">
                  <c:v>64</c:v>
                </c:pt>
                <c:pt idx="972">
                  <c:v>43</c:v>
                </c:pt>
                <c:pt idx="973">
                  <c:v>85</c:v>
                </c:pt>
                <c:pt idx="974">
                  <c:v>42</c:v>
                </c:pt>
                <c:pt idx="975">
                  <c:v>39</c:v>
                </c:pt>
                <c:pt idx="976">
                  <c:v>111</c:v>
                </c:pt>
                <c:pt idx="977">
                  <c:v>63</c:v>
                </c:pt>
                <c:pt idx="978">
                  <c:v>45</c:v>
                </c:pt>
                <c:pt idx="979">
                  <c:v>113</c:v>
                </c:pt>
                <c:pt idx="980">
                  <c:v>56</c:v>
                </c:pt>
                <c:pt idx="981">
                  <c:v>58</c:v>
                </c:pt>
                <c:pt idx="982">
                  <c:v>45</c:v>
                </c:pt>
                <c:pt idx="983">
                  <c:v>112</c:v>
                </c:pt>
                <c:pt idx="984">
                  <c:v>55</c:v>
                </c:pt>
                <c:pt idx="985">
                  <c:v>43</c:v>
                </c:pt>
                <c:pt idx="986">
                  <c:v>106</c:v>
                </c:pt>
                <c:pt idx="987">
                  <c:v>65</c:v>
                </c:pt>
                <c:pt idx="988">
                  <c:v>43</c:v>
                </c:pt>
                <c:pt idx="989">
                  <c:v>90</c:v>
                </c:pt>
                <c:pt idx="990">
                  <c:v>43</c:v>
                </c:pt>
                <c:pt idx="991">
                  <c:v>41</c:v>
                </c:pt>
                <c:pt idx="992">
                  <c:v>95</c:v>
                </c:pt>
                <c:pt idx="993">
                  <c:v>46</c:v>
                </c:pt>
                <c:pt idx="994">
                  <c:v>45</c:v>
                </c:pt>
                <c:pt idx="995">
                  <c:v>112</c:v>
                </c:pt>
                <c:pt idx="996">
                  <c:v>76</c:v>
                </c:pt>
                <c:pt idx="997">
                  <c:v>42</c:v>
                </c:pt>
                <c:pt idx="998">
                  <c:v>106</c:v>
                </c:pt>
                <c:pt idx="999">
                  <c:v>72</c:v>
                </c:pt>
                <c:pt idx="1000">
                  <c:v>60</c:v>
                </c:pt>
                <c:pt idx="1001">
                  <c:v>57</c:v>
                </c:pt>
                <c:pt idx="1002">
                  <c:v>58</c:v>
                </c:pt>
                <c:pt idx="1003">
                  <c:v>66</c:v>
                </c:pt>
                <c:pt idx="1004">
                  <c:v>47</c:v>
                </c:pt>
                <c:pt idx="1005">
                  <c:v>38</c:v>
                </c:pt>
                <c:pt idx="1006">
                  <c:v>101</c:v>
                </c:pt>
                <c:pt idx="1007">
                  <c:v>71</c:v>
                </c:pt>
                <c:pt idx="1008">
                  <c:v>43</c:v>
                </c:pt>
                <c:pt idx="1009">
                  <c:v>114</c:v>
                </c:pt>
                <c:pt idx="1010">
                  <c:v>63</c:v>
                </c:pt>
                <c:pt idx="1011">
                  <c:v>40</c:v>
                </c:pt>
                <c:pt idx="1012">
                  <c:v>111</c:v>
                </c:pt>
                <c:pt idx="1013">
                  <c:v>70</c:v>
                </c:pt>
                <c:pt idx="1014">
                  <c:v>42</c:v>
                </c:pt>
                <c:pt idx="1015">
                  <c:v>110</c:v>
                </c:pt>
                <c:pt idx="1016">
                  <c:v>43</c:v>
                </c:pt>
                <c:pt idx="1017">
                  <c:v>102</c:v>
                </c:pt>
                <c:pt idx="1018">
                  <c:v>53</c:v>
                </c:pt>
                <c:pt idx="1019">
                  <c:v>43</c:v>
                </c:pt>
                <c:pt idx="1020">
                  <c:v>114</c:v>
                </c:pt>
                <c:pt idx="1021">
                  <c:v>39</c:v>
                </c:pt>
                <c:pt idx="1022">
                  <c:v>113</c:v>
                </c:pt>
                <c:pt idx="1023">
                  <c:v>43</c:v>
                </c:pt>
                <c:pt idx="1024">
                  <c:v>63</c:v>
                </c:pt>
                <c:pt idx="1025">
                  <c:v>47</c:v>
                </c:pt>
                <c:pt idx="1026">
                  <c:v>66</c:v>
                </c:pt>
                <c:pt idx="1027">
                  <c:v>44</c:v>
                </c:pt>
                <c:pt idx="1028">
                  <c:v>65</c:v>
                </c:pt>
                <c:pt idx="1029">
                  <c:v>137</c:v>
                </c:pt>
                <c:pt idx="1030">
                  <c:v>49</c:v>
                </c:pt>
                <c:pt idx="1031">
                  <c:v>58</c:v>
                </c:pt>
                <c:pt idx="1032">
                  <c:v>41</c:v>
                </c:pt>
                <c:pt idx="1033">
                  <c:v>42</c:v>
                </c:pt>
                <c:pt idx="1034">
                  <c:v>121</c:v>
                </c:pt>
                <c:pt idx="1035">
                  <c:v>82</c:v>
                </c:pt>
                <c:pt idx="1036">
                  <c:v>43</c:v>
                </c:pt>
                <c:pt idx="1037">
                  <c:v>41</c:v>
                </c:pt>
                <c:pt idx="1038">
                  <c:v>38</c:v>
                </c:pt>
                <c:pt idx="1039">
                  <c:v>38</c:v>
                </c:pt>
                <c:pt idx="1040">
                  <c:v>104</c:v>
                </c:pt>
                <c:pt idx="1041">
                  <c:v>40</c:v>
                </c:pt>
                <c:pt idx="1042">
                  <c:v>125</c:v>
                </c:pt>
                <c:pt idx="1043">
                  <c:v>83</c:v>
                </c:pt>
                <c:pt idx="1044">
                  <c:v>43</c:v>
                </c:pt>
                <c:pt idx="1045">
                  <c:v>114</c:v>
                </c:pt>
                <c:pt idx="1046">
                  <c:v>40</c:v>
                </c:pt>
                <c:pt idx="1047">
                  <c:v>113</c:v>
                </c:pt>
                <c:pt idx="1048">
                  <c:v>52</c:v>
                </c:pt>
                <c:pt idx="1049">
                  <c:v>48</c:v>
                </c:pt>
                <c:pt idx="1050">
                  <c:v>44</c:v>
                </c:pt>
                <c:pt idx="1051">
                  <c:v>40</c:v>
                </c:pt>
                <c:pt idx="1052">
                  <c:v>132</c:v>
                </c:pt>
                <c:pt idx="1053">
                  <c:v>74</c:v>
                </c:pt>
                <c:pt idx="1054">
                  <c:v>46</c:v>
                </c:pt>
                <c:pt idx="1055">
                  <c:v>104</c:v>
                </c:pt>
                <c:pt idx="1056">
                  <c:v>96</c:v>
                </c:pt>
                <c:pt idx="1057">
                  <c:v>45</c:v>
                </c:pt>
                <c:pt idx="1058">
                  <c:v>39</c:v>
                </c:pt>
                <c:pt idx="1059">
                  <c:v>119</c:v>
                </c:pt>
                <c:pt idx="1060">
                  <c:v>63</c:v>
                </c:pt>
                <c:pt idx="1061">
                  <c:v>50</c:v>
                </c:pt>
                <c:pt idx="1062">
                  <c:v>37</c:v>
                </c:pt>
                <c:pt idx="1063">
                  <c:v>41</c:v>
                </c:pt>
                <c:pt idx="1064">
                  <c:v>119</c:v>
                </c:pt>
                <c:pt idx="1065">
                  <c:v>69</c:v>
                </c:pt>
                <c:pt idx="1066">
                  <c:v>44</c:v>
                </c:pt>
                <c:pt idx="1067">
                  <c:v>43</c:v>
                </c:pt>
                <c:pt idx="1068">
                  <c:v>114</c:v>
                </c:pt>
                <c:pt idx="1069">
                  <c:v>47</c:v>
                </c:pt>
                <c:pt idx="1070">
                  <c:v>49</c:v>
                </c:pt>
                <c:pt idx="1071">
                  <c:v>42</c:v>
                </c:pt>
                <c:pt idx="1072">
                  <c:v>66</c:v>
                </c:pt>
                <c:pt idx="1073">
                  <c:v>44</c:v>
                </c:pt>
                <c:pt idx="1074">
                  <c:v>46</c:v>
                </c:pt>
                <c:pt idx="1075">
                  <c:v>41</c:v>
                </c:pt>
                <c:pt idx="1076">
                  <c:v>49</c:v>
                </c:pt>
                <c:pt idx="1077">
                  <c:v>108</c:v>
                </c:pt>
                <c:pt idx="1078">
                  <c:v>106</c:v>
                </c:pt>
                <c:pt idx="1079">
                  <c:v>63</c:v>
                </c:pt>
                <c:pt idx="1080">
                  <c:v>44</c:v>
                </c:pt>
                <c:pt idx="1081">
                  <c:v>44</c:v>
                </c:pt>
                <c:pt idx="1082">
                  <c:v>82</c:v>
                </c:pt>
                <c:pt idx="1083">
                  <c:v>43</c:v>
                </c:pt>
                <c:pt idx="1084">
                  <c:v>44</c:v>
                </c:pt>
                <c:pt idx="1085">
                  <c:v>43</c:v>
                </c:pt>
                <c:pt idx="1086">
                  <c:v>61</c:v>
                </c:pt>
                <c:pt idx="1087">
                  <c:v>58</c:v>
                </c:pt>
                <c:pt idx="1088">
                  <c:v>45</c:v>
                </c:pt>
                <c:pt idx="1089">
                  <c:v>46</c:v>
                </c:pt>
                <c:pt idx="1090">
                  <c:v>120</c:v>
                </c:pt>
                <c:pt idx="1091">
                  <c:v>52</c:v>
                </c:pt>
                <c:pt idx="1092">
                  <c:v>110</c:v>
                </c:pt>
                <c:pt idx="1093">
                  <c:v>57</c:v>
                </c:pt>
                <c:pt idx="1094">
                  <c:v>42</c:v>
                </c:pt>
                <c:pt idx="1095">
                  <c:v>41</c:v>
                </c:pt>
                <c:pt idx="1096">
                  <c:v>44</c:v>
                </c:pt>
                <c:pt idx="1097">
                  <c:v>56</c:v>
                </c:pt>
                <c:pt idx="1098">
                  <c:v>59</c:v>
                </c:pt>
                <c:pt idx="1099">
                  <c:v>103</c:v>
                </c:pt>
                <c:pt idx="1100">
                  <c:v>58</c:v>
                </c:pt>
                <c:pt idx="110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9-48D1-8F4C-6BD7C38B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9648"/>
        <c:axId val="38383424"/>
      </c:scatterChart>
      <c:valAx>
        <c:axId val="383996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424"/>
        <c:crosses val="autoZero"/>
        <c:crossBetween val="midCat"/>
      </c:valAx>
      <c:valAx>
        <c:axId val="383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29</xdr:row>
      <xdr:rowOff>149225</xdr:rowOff>
    </xdr:from>
    <xdr:to>
      <xdr:col>7</xdr:col>
      <xdr:colOff>206374</xdr:colOff>
      <xdr:row>44</xdr:row>
      <xdr:rowOff>34925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E019613-132E-4460-91AF-DE7D2AFA5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288925</xdr:colOff>
      <xdr:row>15</xdr:row>
      <xdr:rowOff>74613</xdr:rowOff>
    </xdr:from>
    <xdr:to>
      <xdr:col>7</xdr:col>
      <xdr:colOff>206374</xdr:colOff>
      <xdr:row>29</xdr:row>
      <xdr:rowOff>150813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D74975C-6522-43CE-97D8-6B299C9D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45</xdr:row>
      <xdr:rowOff>49212</xdr:rowOff>
    </xdr:from>
    <xdr:to>
      <xdr:col>7</xdr:col>
      <xdr:colOff>66675</xdr:colOff>
      <xdr:row>59</xdr:row>
      <xdr:rowOff>125412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0D196D-68FC-410A-B0FD-876CD7FA9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48</xdr:row>
      <xdr:rowOff>47625</xdr:rowOff>
    </xdr:from>
    <xdr:to>
      <xdr:col>3</xdr:col>
      <xdr:colOff>152400</xdr:colOff>
      <xdr:row>49</xdr:row>
      <xdr:rowOff>171450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31381AD-11AC-43C8-9D20-1051FA9A30C6}"/>
            </a:ext>
          </a:extLst>
        </xdr:cNvPr>
        <xdr:cNvSpPr txBox="1"/>
      </xdr:nvSpPr>
      <xdr:spPr>
        <a:xfrm>
          <a:off x="1250950" y="6334125"/>
          <a:ext cx="735013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710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50</xdr:row>
      <xdr:rowOff>133350</xdr:rowOff>
    </xdr:from>
    <xdr:to>
      <xdr:col>4</xdr:col>
      <xdr:colOff>942975</xdr:colOff>
      <xdr:row>52</xdr:row>
      <xdr:rowOff>66675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28195596-A9D1-40D6-A902-BB6496E333D6}"/>
            </a:ext>
          </a:extLst>
        </xdr:cNvPr>
        <xdr:cNvSpPr txBox="1"/>
      </xdr:nvSpPr>
      <xdr:spPr>
        <a:xfrm>
          <a:off x="2900363" y="6800850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520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55</xdr:row>
      <xdr:rowOff>38100</xdr:rowOff>
    </xdr:from>
    <xdr:to>
      <xdr:col>4</xdr:col>
      <xdr:colOff>942975</xdr:colOff>
      <xdr:row>56</xdr:row>
      <xdr:rowOff>161925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7728560E-B72F-4DCD-8471-C36A480704AB}"/>
            </a:ext>
          </a:extLst>
        </xdr:cNvPr>
        <xdr:cNvSpPr txBox="1"/>
      </xdr:nvSpPr>
      <xdr:spPr>
        <a:xfrm>
          <a:off x="2900363" y="7658100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158</a:t>
          </a:r>
          <a:endParaRPr lang="en-US" sz="1100"/>
        </a:p>
      </xdr:txBody>
    </xdr:sp>
    <xdr:clientData/>
  </xdr:twoCellAnchor>
  <xdr:twoCellAnchor>
    <xdr:from>
      <xdr:col>2</xdr:col>
      <xdr:colOff>28575</xdr:colOff>
      <xdr:row>54</xdr:row>
      <xdr:rowOff>95250</xdr:rowOff>
    </xdr:from>
    <xdr:to>
      <xdr:col>3</xdr:col>
      <xdr:colOff>152400</xdr:colOff>
      <xdr:row>56</xdr:row>
      <xdr:rowOff>28575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E4934B7-BB9D-4CE8-AFEC-7929D1B89250}"/>
            </a:ext>
          </a:extLst>
        </xdr:cNvPr>
        <xdr:cNvSpPr txBox="1"/>
      </xdr:nvSpPr>
      <xdr:spPr>
        <a:xfrm>
          <a:off x="1250950" y="7524750"/>
          <a:ext cx="735013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211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56</xdr:row>
      <xdr:rowOff>142875</xdr:rowOff>
    </xdr:from>
    <xdr:to>
      <xdr:col>4</xdr:col>
      <xdr:colOff>942975</xdr:colOff>
      <xdr:row>58</xdr:row>
      <xdr:rowOff>76200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53EBEF6-0D22-4953-93D9-382AFB30A0B2}"/>
            </a:ext>
          </a:extLst>
        </xdr:cNvPr>
        <xdr:cNvSpPr txBox="1"/>
      </xdr:nvSpPr>
      <xdr:spPr>
        <a:xfrm>
          <a:off x="2900363" y="7953375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40</a:t>
          </a:r>
          <a:endParaRPr lang="en-US" sz="1100"/>
        </a:p>
      </xdr:txBody>
    </xdr:sp>
    <xdr:clientData/>
  </xdr:twoCellAnchor>
  <xdr:twoCellAnchor>
    <xdr:from>
      <xdr:col>2</xdr:col>
      <xdr:colOff>28575</xdr:colOff>
      <xdr:row>56</xdr:row>
      <xdr:rowOff>133350</xdr:rowOff>
    </xdr:from>
    <xdr:to>
      <xdr:col>3</xdr:col>
      <xdr:colOff>152400</xdr:colOff>
      <xdr:row>58</xdr:row>
      <xdr:rowOff>66675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CA4F6FCF-7A96-4C1C-9549-CCD5C72B9348}"/>
            </a:ext>
          </a:extLst>
        </xdr:cNvPr>
        <xdr:cNvSpPr txBox="1"/>
      </xdr:nvSpPr>
      <xdr:spPr>
        <a:xfrm>
          <a:off x="1250950" y="7943850"/>
          <a:ext cx="735013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42</a:t>
          </a:r>
          <a:endParaRPr lang="en-US" sz="1100"/>
        </a:p>
      </xdr:txBody>
    </xdr:sp>
    <xdr:clientData/>
  </xdr:twoCellAnchor>
  <xdr:twoCellAnchor>
    <xdr:from>
      <xdr:col>0</xdr:col>
      <xdr:colOff>285750</xdr:colOff>
      <xdr:row>0</xdr:row>
      <xdr:rowOff>182564</xdr:rowOff>
    </xdr:from>
    <xdr:to>
      <xdr:col>7</xdr:col>
      <xdr:colOff>203199</xdr:colOff>
      <xdr:row>15</xdr:row>
      <xdr:rowOff>68264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7792A25-E9F7-4185-B80F-C86707C91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6BC3-CA65-4AB5-9376-53692E43FABE}">
  <dimension ref="I4:S64"/>
  <sheetViews>
    <sheetView tabSelected="1" zoomScale="130" zoomScaleNormal="130" workbookViewId="0">
      <selection activeCell="J3" sqref="J3"/>
    </sheetView>
  </sheetViews>
  <sheetFormatPr defaultRowHeight="15" x14ac:dyDescent="0.25"/>
  <cols>
    <col min="4" max="4" width="12.85546875" bestFit="1" customWidth="1"/>
    <col min="5" max="5" width="15" bestFit="1" customWidth="1"/>
    <col min="10" max="10" width="12.85546875" bestFit="1" customWidth="1"/>
    <col min="17" max="17" width="11.28515625" bestFit="1" customWidth="1"/>
  </cols>
  <sheetData>
    <row r="4" spans="10:13" x14ac:dyDescent="0.25">
      <c r="J4" s="5" t="s">
        <v>575</v>
      </c>
    </row>
    <row r="5" spans="10:13" x14ac:dyDescent="0.25">
      <c r="J5" s="1" t="s">
        <v>540</v>
      </c>
      <c r="K5" s="4">
        <f>AVERAGE(usb!F:F)</f>
        <v>63.450090744101637</v>
      </c>
    </row>
    <row r="6" spans="10:13" x14ac:dyDescent="0.25">
      <c r="J6" s="1" t="s">
        <v>97</v>
      </c>
      <c r="K6">
        <f>COUNTA(usb!F:F)</f>
        <v>1102</v>
      </c>
    </row>
    <row r="7" spans="10:13" x14ac:dyDescent="0.25">
      <c r="J7" s="1" t="s">
        <v>547</v>
      </c>
      <c r="M7" s="4">
        <f>_xlfn.STDEV.S(usb!F:F)</f>
        <v>26.171806335410697</v>
      </c>
    </row>
    <row r="8" spans="10:13" x14ac:dyDescent="0.25">
      <c r="J8" s="1" t="s">
        <v>546</v>
      </c>
      <c r="M8" s="3">
        <v>0.05</v>
      </c>
    </row>
    <row r="9" spans="10:13" x14ac:dyDescent="0.25">
      <c r="J9" s="1" t="s">
        <v>545</v>
      </c>
      <c r="M9" s="3">
        <f>1-M8</f>
        <v>0.95</v>
      </c>
    </row>
    <row r="11" spans="10:13" x14ac:dyDescent="0.25">
      <c r="J11" s="1" t="s">
        <v>544</v>
      </c>
    </row>
    <row r="12" spans="10:13" x14ac:dyDescent="0.25">
      <c r="J12" s="4">
        <f>_xlfn.CONFIDENCE.NORM(M8,M7,K6)</f>
        <v>1.5452223877403839</v>
      </c>
    </row>
    <row r="14" spans="10:13" x14ac:dyDescent="0.25">
      <c r="J14" s="4">
        <f>K5-J12</f>
        <v>61.904868356361256</v>
      </c>
      <c r="K14" t="s">
        <v>548</v>
      </c>
      <c r="L14" s="4">
        <f>K5+J12</f>
        <v>64.995313131842025</v>
      </c>
    </row>
    <row r="18" spans="10:15" x14ac:dyDescent="0.25">
      <c r="J18" s="5" t="s">
        <v>574</v>
      </c>
    </row>
    <row r="19" spans="10:15" x14ac:dyDescent="0.25">
      <c r="J19" s="1" t="s">
        <v>540</v>
      </c>
      <c r="K19" s="4">
        <f>AVERAGE(cryptoon!F:F)</f>
        <v>211.20599999999999</v>
      </c>
    </row>
    <row r="20" spans="10:15" x14ac:dyDescent="0.25">
      <c r="J20" s="1" t="s">
        <v>97</v>
      </c>
      <c r="K20">
        <f>COUNTA(cryptoon!F:F)</f>
        <v>1000</v>
      </c>
    </row>
    <row r="21" spans="10:15" x14ac:dyDescent="0.25">
      <c r="J21" s="1" t="s">
        <v>547</v>
      </c>
      <c r="M21" s="4">
        <f>_xlfn.STDEV.S(cryptoon!F:F)</f>
        <v>96.128394516044196</v>
      </c>
    </row>
    <row r="22" spans="10:15" x14ac:dyDescent="0.25">
      <c r="J22" s="1" t="s">
        <v>546</v>
      </c>
      <c r="M22" s="3">
        <v>0.05</v>
      </c>
    </row>
    <row r="23" spans="10:15" x14ac:dyDescent="0.25">
      <c r="J23" s="1" t="s">
        <v>545</v>
      </c>
      <c r="M23" s="3">
        <f>1-M22</f>
        <v>0.95</v>
      </c>
    </row>
    <row r="25" spans="10:15" x14ac:dyDescent="0.25">
      <c r="J25" s="1" t="s">
        <v>544</v>
      </c>
    </row>
    <row r="26" spans="10:15" x14ac:dyDescent="0.25">
      <c r="J26" s="4">
        <f>_xlfn.CONFIDENCE.NORM(M22,M21,K20)</f>
        <v>5.9579901384457239</v>
      </c>
    </row>
    <row r="28" spans="10:15" x14ac:dyDescent="0.25">
      <c r="M28" s="4">
        <f>K19-J26</f>
        <v>205.24800986155427</v>
      </c>
      <c r="N28" t="s">
        <v>548</v>
      </c>
      <c r="O28" s="4">
        <f>K19+J26</f>
        <v>217.16399013844571</v>
      </c>
    </row>
    <row r="32" spans="10:15" x14ac:dyDescent="0.25">
      <c r="J32" s="5" t="s">
        <v>573</v>
      </c>
      <c r="M32" s="5" t="s">
        <v>543</v>
      </c>
    </row>
    <row r="33" spans="10:19" x14ac:dyDescent="0.25">
      <c r="K33" s="1" t="s">
        <v>96</v>
      </c>
      <c r="N33" s="1" t="s">
        <v>96</v>
      </c>
    </row>
    <row r="34" spans="10:19" x14ac:dyDescent="0.25">
      <c r="J34" s="1" t="s">
        <v>541</v>
      </c>
      <c r="K34" s="2">
        <f>MAX(cryptoon!$F$1:$F$1000)</f>
        <v>710</v>
      </c>
      <c r="M34" s="1" t="s">
        <v>95</v>
      </c>
      <c r="N34" s="2">
        <f>MAX(cryptooff!$F$1:$F$1000)</f>
        <v>520</v>
      </c>
    </row>
    <row r="35" spans="10:19" x14ac:dyDescent="0.25">
      <c r="J35" s="1" t="s">
        <v>540</v>
      </c>
      <c r="K35" s="2">
        <f>AVERAGE(cryptoon!$F$1:$F$1000)</f>
        <v>211.20599999999999</v>
      </c>
      <c r="M35" s="1" t="s">
        <v>93</v>
      </c>
      <c r="N35" s="2">
        <f>AVERAGE(cryptooff!$F$1:$F$1000)</f>
        <v>157.65199999999999</v>
      </c>
    </row>
    <row r="36" spans="10:19" x14ac:dyDescent="0.25">
      <c r="J36" s="1" t="s">
        <v>539</v>
      </c>
      <c r="K36" s="2">
        <f>MIN(cryptoon!$F$1:$F$1000)</f>
        <v>42</v>
      </c>
      <c r="M36" s="1" t="s">
        <v>94</v>
      </c>
      <c r="N36" s="2">
        <f>MIN(cryptooff!$F$1:$F$1000)</f>
        <v>40</v>
      </c>
    </row>
    <row r="37" spans="10:19" x14ac:dyDescent="0.25">
      <c r="K37" s="2"/>
    </row>
    <row r="38" spans="10:19" x14ac:dyDescent="0.25">
      <c r="J38" s="1" t="s">
        <v>547</v>
      </c>
      <c r="K38" s="2">
        <f>_xlfn.STDEV.S(cryptoon!$F$1:$F$1000)</f>
        <v>96.128394516044196</v>
      </c>
      <c r="M38" s="1" t="s">
        <v>547</v>
      </c>
      <c r="N38" s="2">
        <f>_xlfn.STDEV.S(cryptooff!$F$1:$F$1000)</f>
        <v>59.574222479055365</v>
      </c>
    </row>
    <row r="39" spans="10:19" x14ac:dyDescent="0.25">
      <c r="J39" s="1"/>
      <c r="M39" s="1"/>
    </row>
    <row r="40" spans="10:19" x14ac:dyDescent="0.25">
      <c r="J40" s="1" t="s">
        <v>97</v>
      </c>
      <c r="K40">
        <v>1000</v>
      </c>
      <c r="M40" s="1" t="s">
        <v>97</v>
      </c>
      <c r="N40">
        <v>1000</v>
      </c>
    </row>
    <row r="47" spans="10:19" x14ac:dyDescent="0.25">
      <c r="Q47" s="1"/>
      <c r="R47" s="1"/>
      <c r="S47" s="1"/>
    </row>
    <row r="48" spans="10:19" x14ac:dyDescent="0.25">
      <c r="L48" s="1" t="s">
        <v>539</v>
      </c>
      <c r="M48" s="1" t="s">
        <v>540</v>
      </c>
      <c r="N48" s="1" t="s">
        <v>541</v>
      </c>
      <c r="Q48" s="2"/>
      <c r="R48" s="2"/>
      <c r="S48" s="2"/>
    </row>
    <row r="49" spans="9:19" x14ac:dyDescent="0.25">
      <c r="J49" s="1" t="s">
        <v>542</v>
      </c>
      <c r="L49" s="2">
        <f>K36</f>
        <v>42</v>
      </c>
      <c r="M49" s="2">
        <f>K35-K36</f>
        <v>169.20599999999999</v>
      </c>
      <c r="N49" s="2">
        <f>K34-K35</f>
        <v>498.79399999999998</v>
      </c>
      <c r="O49" s="2">
        <f>SUM(L49:N49)</f>
        <v>710</v>
      </c>
      <c r="Q49" s="2"/>
      <c r="R49" s="2"/>
      <c r="S49" s="2"/>
    </row>
    <row r="50" spans="9:19" x14ac:dyDescent="0.25">
      <c r="J50" s="1" t="s">
        <v>543</v>
      </c>
      <c r="L50" s="2">
        <f>N36</f>
        <v>40</v>
      </c>
      <c r="M50" s="2">
        <f>N35-N36</f>
        <v>117.65199999999999</v>
      </c>
      <c r="N50" s="2">
        <f>N34-N35</f>
        <v>362.34800000000001</v>
      </c>
      <c r="O50" s="2">
        <f>SUM(L50:N50)</f>
        <v>520</v>
      </c>
      <c r="Q50" s="2"/>
    </row>
    <row r="51" spans="9:19" x14ac:dyDescent="0.25">
      <c r="Q51" s="2"/>
    </row>
    <row r="52" spans="9:19" x14ac:dyDescent="0.25">
      <c r="L52" s="3"/>
      <c r="M52" s="3"/>
      <c r="N52" s="3"/>
      <c r="Q52" s="2"/>
    </row>
    <row r="53" spans="9:19" x14ac:dyDescent="0.25">
      <c r="I53" s="2"/>
      <c r="J53" s="2"/>
      <c r="K53" s="2"/>
      <c r="L53" s="2"/>
      <c r="M53" s="2"/>
      <c r="N53" s="2"/>
    </row>
    <row r="54" spans="9:19" x14ac:dyDescent="0.25">
      <c r="I54" s="2"/>
      <c r="J54" s="2"/>
      <c r="K54" s="2"/>
      <c r="L54" s="2"/>
      <c r="M54" s="2"/>
      <c r="N54" s="2"/>
      <c r="O54" s="2"/>
      <c r="Q54" s="2"/>
    </row>
    <row r="55" spans="9:19" x14ac:dyDescent="0.25">
      <c r="I55" s="2"/>
      <c r="J55" s="2"/>
      <c r="K55" s="2"/>
      <c r="L55" s="2"/>
      <c r="M55" s="2"/>
      <c r="N55" s="2"/>
      <c r="O55" s="3"/>
    </row>
    <row r="56" spans="9:19" x14ac:dyDescent="0.25">
      <c r="I56" s="2"/>
      <c r="J56" s="2"/>
      <c r="K56" s="2"/>
      <c r="L56" s="2"/>
      <c r="M56" s="2"/>
      <c r="N56" s="2"/>
    </row>
    <row r="62" spans="9:19" x14ac:dyDescent="0.25">
      <c r="I62" s="1"/>
    </row>
    <row r="63" spans="9:19" x14ac:dyDescent="0.25">
      <c r="I63" s="1"/>
    </row>
    <row r="64" spans="9:19" x14ac:dyDescent="0.25">
      <c r="I6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913D-F60C-4452-A6FB-1CA1242CC5C6}">
  <dimension ref="A1:F1000"/>
  <sheetViews>
    <sheetView workbookViewId="0">
      <selection activeCell="F1" sqref="F1:F1000"/>
    </sheetView>
  </sheetViews>
  <sheetFormatPr defaultRowHeight="15" x14ac:dyDescent="0.25"/>
  <cols>
    <col min="1" max="1" width="59.5703125" bestFit="1" customWidth="1"/>
  </cols>
  <sheetData>
    <row r="1" spans="1:6" x14ac:dyDescent="0.25">
      <c r="A1" t="s">
        <v>183</v>
      </c>
      <c r="C1">
        <f>SEARCH(" ",A1)</f>
        <v>2</v>
      </c>
      <c r="D1">
        <f>LEN(A1)</f>
        <v>5</v>
      </c>
      <c r="F1">
        <f>MID(A1,C1,D1-C1+1)*1</f>
        <v>160</v>
      </c>
    </row>
    <row r="2" spans="1:6" x14ac:dyDescent="0.25">
      <c r="A2" t="s">
        <v>184</v>
      </c>
      <c r="C2">
        <f t="shared" ref="C2:C65" si="0">SEARCH(" ",A2)</f>
        <v>2</v>
      </c>
      <c r="D2">
        <f t="shared" ref="D2:D65" si="1">LEN(A2)</f>
        <v>5</v>
      </c>
      <c r="F2">
        <f t="shared" ref="F2:F65" si="2">MID(A2,C2,D2-C2+1)*1</f>
        <v>180</v>
      </c>
    </row>
    <row r="3" spans="1:6" x14ac:dyDescent="0.25">
      <c r="A3" t="s">
        <v>185</v>
      </c>
      <c r="C3">
        <f t="shared" si="0"/>
        <v>2</v>
      </c>
      <c r="D3">
        <f t="shared" si="1"/>
        <v>5</v>
      </c>
      <c r="F3">
        <f t="shared" si="2"/>
        <v>224</v>
      </c>
    </row>
    <row r="4" spans="1:6" x14ac:dyDescent="0.25">
      <c r="A4" t="s">
        <v>186</v>
      </c>
      <c r="C4">
        <f t="shared" si="0"/>
        <v>2</v>
      </c>
      <c r="D4">
        <f t="shared" si="1"/>
        <v>5</v>
      </c>
      <c r="F4">
        <f t="shared" si="2"/>
        <v>197</v>
      </c>
    </row>
    <row r="5" spans="1:6" x14ac:dyDescent="0.25">
      <c r="A5" t="s">
        <v>187</v>
      </c>
      <c r="C5">
        <f t="shared" si="0"/>
        <v>2</v>
      </c>
      <c r="D5">
        <f t="shared" si="1"/>
        <v>5</v>
      </c>
      <c r="F5">
        <f t="shared" si="2"/>
        <v>176</v>
      </c>
    </row>
    <row r="6" spans="1:6" x14ac:dyDescent="0.25">
      <c r="A6" t="s">
        <v>188</v>
      </c>
      <c r="C6">
        <f t="shared" si="0"/>
        <v>2</v>
      </c>
      <c r="D6">
        <f t="shared" si="1"/>
        <v>5</v>
      </c>
      <c r="F6">
        <f t="shared" si="2"/>
        <v>204</v>
      </c>
    </row>
    <row r="7" spans="1:6" x14ac:dyDescent="0.25">
      <c r="A7" t="s">
        <v>189</v>
      </c>
      <c r="C7">
        <f t="shared" si="0"/>
        <v>2</v>
      </c>
      <c r="D7">
        <f t="shared" si="1"/>
        <v>5</v>
      </c>
      <c r="F7">
        <f t="shared" si="2"/>
        <v>418</v>
      </c>
    </row>
    <row r="8" spans="1:6" x14ac:dyDescent="0.25">
      <c r="A8" t="s">
        <v>190</v>
      </c>
      <c r="C8">
        <f t="shared" si="0"/>
        <v>2</v>
      </c>
      <c r="D8">
        <f t="shared" si="1"/>
        <v>5</v>
      </c>
      <c r="F8">
        <f t="shared" si="2"/>
        <v>177</v>
      </c>
    </row>
    <row r="9" spans="1:6" x14ac:dyDescent="0.25">
      <c r="A9" t="s">
        <v>191</v>
      </c>
      <c r="C9">
        <f t="shared" si="0"/>
        <v>2</v>
      </c>
      <c r="D9">
        <f t="shared" si="1"/>
        <v>5</v>
      </c>
      <c r="F9">
        <f t="shared" si="2"/>
        <v>426</v>
      </c>
    </row>
    <row r="10" spans="1:6" x14ac:dyDescent="0.25">
      <c r="A10" t="s">
        <v>192</v>
      </c>
      <c r="C10">
        <f t="shared" si="0"/>
        <v>2</v>
      </c>
      <c r="D10">
        <f t="shared" si="1"/>
        <v>5</v>
      </c>
      <c r="F10">
        <f t="shared" si="2"/>
        <v>192</v>
      </c>
    </row>
    <row r="11" spans="1:6" x14ac:dyDescent="0.25">
      <c r="A11" t="s">
        <v>193</v>
      </c>
      <c r="C11">
        <f t="shared" si="0"/>
        <v>2</v>
      </c>
      <c r="D11">
        <f t="shared" si="1"/>
        <v>5</v>
      </c>
      <c r="F11">
        <f t="shared" si="2"/>
        <v>421</v>
      </c>
    </row>
    <row r="12" spans="1:6" x14ac:dyDescent="0.25">
      <c r="A12" t="s">
        <v>194</v>
      </c>
      <c r="C12">
        <f t="shared" si="0"/>
        <v>2</v>
      </c>
      <c r="D12">
        <f t="shared" si="1"/>
        <v>5</v>
      </c>
      <c r="F12">
        <f t="shared" si="2"/>
        <v>142</v>
      </c>
    </row>
    <row r="13" spans="1:6" x14ac:dyDescent="0.25">
      <c r="A13" t="s">
        <v>195</v>
      </c>
      <c r="C13">
        <f t="shared" si="0"/>
        <v>2</v>
      </c>
      <c r="D13">
        <f t="shared" si="1"/>
        <v>5</v>
      </c>
      <c r="F13">
        <f t="shared" si="2"/>
        <v>191</v>
      </c>
    </row>
    <row r="14" spans="1:6" x14ac:dyDescent="0.25">
      <c r="A14" t="s">
        <v>196</v>
      </c>
      <c r="C14">
        <f t="shared" si="0"/>
        <v>2</v>
      </c>
      <c r="D14">
        <f t="shared" si="1"/>
        <v>5</v>
      </c>
      <c r="F14">
        <f t="shared" si="2"/>
        <v>213</v>
      </c>
    </row>
    <row r="15" spans="1:6" x14ac:dyDescent="0.25">
      <c r="A15" t="s">
        <v>185</v>
      </c>
      <c r="C15">
        <f t="shared" si="0"/>
        <v>2</v>
      </c>
      <c r="D15">
        <f t="shared" si="1"/>
        <v>5</v>
      </c>
      <c r="F15">
        <f t="shared" si="2"/>
        <v>224</v>
      </c>
    </row>
    <row r="16" spans="1:6" x14ac:dyDescent="0.25">
      <c r="A16" t="s">
        <v>197</v>
      </c>
      <c r="C16">
        <f t="shared" si="0"/>
        <v>2</v>
      </c>
      <c r="D16">
        <f t="shared" si="1"/>
        <v>5</v>
      </c>
      <c r="F16">
        <f t="shared" si="2"/>
        <v>234</v>
      </c>
    </row>
    <row r="17" spans="1:6" x14ac:dyDescent="0.25">
      <c r="A17" t="s">
        <v>198</v>
      </c>
      <c r="C17">
        <f t="shared" si="0"/>
        <v>2</v>
      </c>
      <c r="D17">
        <f t="shared" si="1"/>
        <v>5</v>
      </c>
      <c r="F17">
        <f t="shared" si="2"/>
        <v>216</v>
      </c>
    </row>
    <row r="18" spans="1:6" x14ac:dyDescent="0.25">
      <c r="A18" t="s">
        <v>199</v>
      </c>
      <c r="C18">
        <f t="shared" si="0"/>
        <v>2</v>
      </c>
      <c r="D18">
        <f t="shared" si="1"/>
        <v>5</v>
      </c>
      <c r="F18">
        <f t="shared" si="2"/>
        <v>126</v>
      </c>
    </row>
    <row r="19" spans="1:6" x14ac:dyDescent="0.25">
      <c r="A19" t="s">
        <v>200</v>
      </c>
      <c r="C19">
        <f t="shared" si="0"/>
        <v>2</v>
      </c>
      <c r="D19">
        <f t="shared" si="1"/>
        <v>5</v>
      </c>
      <c r="F19">
        <f t="shared" si="2"/>
        <v>212</v>
      </c>
    </row>
    <row r="20" spans="1:6" x14ac:dyDescent="0.25">
      <c r="A20" t="s">
        <v>187</v>
      </c>
      <c r="C20">
        <f t="shared" si="0"/>
        <v>2</v>
      </c>
      <c r="D20">
        <f t="shared" si="1"/>
        <v>5</v>
      </c>
      <c r="F20">
        <f t="shared" si="2"/>
        <v>176</v>
      </c>
    </row>
    <row r="21" spans="1:6" x14ac:dyDescent="0.25">
      <c r="A21" t="s">
        <v>201</v>
      </c>
      <c r="C21">
        <f t="shared" si="0"/>
        <v>2</v>
      </c>
      <c r="D21">
        <f t="shared" si="1"/>
        <v>5</v>
      </c>
      <c r="F21">
        <f t="shared" si="2"/>
        <v>210</v>
      </c>
    </row>
    <row r="22" spans="1:6" x14ac:dyDescent="0.25">
      <c r="A22" t="s">
        <v>184</v>
      </c>
      <c r="C22">
        <f t="shared" si="0"/>
        <v>2</v>
      </c>
      <c r="D22">
        <f t="shared" si="1"/>
        <v>5</v>
      </c>
      <c r="F22">
        <f t="shared" si="2"/>
        <v>180</v>
      </c>
    </row>
    <row r="23" spans="1:6" x14ac:dyDescent="0.25">
      <c r="A23" t="s">
        <v>202</v>
      </c>
      <c r="C23">
        <f t="shared" si="0"/>
        <v>2</v>
      </c>
      <c r="D23">
        <f t="shared" si="1"/>
        <v>5</v>
      </c>
      <c r="F23">
        <f t="shared" si="2"/>
        <v>141</v>
      </c>
    </row>
    <row r="24" spans="1:6" x14ac:dyDescent="0.25">
      <c r="A24" t="s">
        <v>203</v>
      </c>
      <c r="C24">
        <f t="shared" si="0"/>
        <v>2</v>
      </c>
      <c r="D24">
        <f t="shared" si="1"/>
        <v>5</v>
      </c>
      <c r="F24">
        <f t="shared" si="2"/>
        <v>185</v>
      </c>
    </row>
    <row r="25" spans="1:6" x14ac:dyDescent="0.25">
      <c r="A25" t="s">
        <v>190</v>
      </c>
      <c r="C25">
        <f t="shared" si="0"/>
        <v>2</v>
      </c>
      <c r="D25">
        <f t="shared" si="1"/>
        <v>5</v>
      </c>
      <c r="F25">
        <f t="shared" si="2"/>
        <v>177</v>
      </c>
    </row>
    <row r="26" spans="1:6" x14ac:dyDescent="0.25">
      <c r="A26" t="s">
        <v>204</v>
      </c>
      <c r="C26">
        <f t="shared" si="0"/>
        <v>2</v>
      </c>
      <c r="D26">
        <f t="shared" si="1"/>
        <v>5</v>
      </c>
      <c r="F26">
        <f t="shared" si="2"/>
        <v>203</v>
      </c>
    </row>
    <row r="27" spans="1:6" x14ac:dyDescent="0.25">
      <c r="A27" t="s">
        <v>205</v>
      </c>
      <c r="C27">
        <f t="shared" si="0"/>
        <v>2</v>
      </c>
      <c r="D27">
        <f t="shared" si="1"/>
        <v>5</v>
      </c>
      <c r="F27">
        <f t="shared" si="2"/>
        <v>184</v>
      </c>
    </row>
    <row r="28" spans="1:6" x14ac:dyDescent="0.25">
      <c r="A28" t="s">
        <v>206</v>
      </c>
      <c r="C28">
        <f t="shared" si="0"/>
        <v>2</v>
      </c>
      <c r="D28">
        <f t="shared" si="1"/>
        <v>4</v>
      </c>
      <c r="F28">
        <f t="shared" si="2"/>
        <v>77</v>
      </c>
    </row>
    <row r="29" spans="1:6" x14ac:dyDescent="0.25">
      <c r="A29" t="s">
        <v>207</v>
      </c>
      <c r="C29">
        <f t="shared" si="0"/>
        <v>2</v>
      </c>
      <c r="D29">
        <f t="shared" si="1"/>
        <v>5</v>
      </c>
      <c r="F29">
        <f t="shared" si="2"/>
        <v>170</v>
      </c>
    </row>
    <row r="30" spans="1:6" x14ac:dyDescent="0.25">
      <c r="A30" t="s">
        <v>208</v>
      </c>
      <c r="C30">
        <f t="shared" si="0"/>
        <v>2</v>
      </c>
      <c r="D30">
        <f t="shared" si="1"/>
        <v>5</v>
      </c>
      <c r="F30">
        <f t="shared" si="2"/>
        <v>227</v>
      </c>
    </row>
    <row r="31" spans="1:6" x14ac:dyDescent="0.25">
      <c r="A31" t="s">
        <v>209</v>
      </c>
      <c r="C31">
        <f t="shared" si="0"/>
        <v>2</v>
      </c>
      <c r="D31">
        <f t="shared" si="1"/>
        <v>5</v>
      </c>
      <c r="F31">
        <f t="shared" si="2"/>
        <v>414</v>
      </c>
    </row>
    <row r="32" spans="1:6" x14ac:dyDescent="0.25">
      <c r="A32" t="s">
        <v>210</v>
      </c>
      <c r="C32">
        <f t="shared" si="0"/>
        <v>2</v>
      </c>
      <c r="D32">
        <f t="shared" si="1"/>
        <v>5</v>
      </c>
      <c r="F32">
        <f t="shared" si="2"/>
        <v>288</v>
      </c>
    </row>
    <row r="33" spans="1:6" x14ac:dyDescent="0.25">
      <c r="A33" t="s">
        <v>211</v>
      </c>
      <c r="C33">
        <f t="shared" si="0"/>
        <v>2</v>
      </c>
      <c r="D33">
        <f t="shared" si="1"/>
        <v>5</v>
      </c>
      <c r="F33">
        <f t="shared" si="2"/>
        <v>147</v>
      </c>
    </row>
    <row r="34" spans="1:6" x14ac:dyDescent="0.25">
      <c r="A34" t="s">
        <v>212</v>
      </c>
      <c r="C34">
        <f t="shared" si="0"/>
        <v>2</v>
      </c>
      <c r="D34">
        <f t="shared" si="1"/>
        <v>5</v>
      </c>
      <c r="F34">
        <f t="shared" si="2"/>
        <v>173</v>
      </c>
    </row>
    <row r="35" spans="1:6" x14ac:dyDescent="0.25">
      <c r="A35" t="s">
        <v>213</v>
      </c>
      <c r="C35">
        <f t="shared" si="0"/>
        <v>2</v>
      </c>
      <c r="D35">
        <f t="shared" si="1"/>
        <v>5</v>
      </c>
      <c r="F35">
        <f t="shared" si="2"/>
        <v>159</v>
      </c>
    </row>
    <row r="36" spans="1:6" x14ac:dyDescent="0.25">
      <c r="A36" t="s">
        <v>192</v>
      </c>
      <c r="C36">
        <f t="shared" si="0"/>
        <v>2</v>
      </c>
      <c r="D36">
        <f t="shared" si="1"/>
        <v>5</v>
      </c>
      <c r="F36">
        <f t="shared" si="2"/>
        <v>192</v>
      </c>
    </row>
    <row r="37" spans="1:6" x14ac:dyDescent="0.25">
      <c r="A37" t="s">
        <v>214</v>
      </c>
      <c r="C37">
        <f t="shared" si="0"/>
        <v>2</v>
      </c>
      <c r="D37">
        <f t="shared" si="1"/>
        <v>5</v>
      </c>
      <c r="F37">
        <f t="shared" si="2"/>
        <v>105</v>
      </c>
    </row>
    <row r="38" spans="1:6" x14ac:dyDescent="0.25">
      <c r="A38" t="s">
        <v>215</v>
      </c>
      <c r="C38">
        <f t="shared" si="0"/>
        <v>2</v>
      </c>
      <c r="D38">
        <f t="shared" si="1"/>
        <v>5</v>
      </c>
      <c r="F38">
        <f t="shared" si="2"/>
        <v>182</v>
      </c>
    </row>
    <row r="39" spans="1:6" x14ac:dyDescent="0.25">
      <c r="A39" t="s">
        <v>216</v>
      </c>
      <c r="C39">
        <f t="shared" si="0"/>
        <v>2</v>
      </c>
      <c r="D39">
        <f t="shared" si="1"/>
        <v>5</v>
      </c>
      <c r="F39">
        <f t="shared" si="2"/>
        <v>168</v>
      </c>
    </row>
    <row r="40" spans="1:6" x14ac:dyDescent="0.25">
      <c r="A40" t="s">
        <v>186</v>
      </c>
      <c r="C40">
        <f t="shared" si="0"/>
        <v>2</v>
      </c>
      <c r="D40">
        <f t="shared" si="1"/>
        <v>5</v>
      </c>
      <c r="F40">
        <f t="shared" si="2"/>
        <v>197</v>
      </c>
    </row>
    <row r="41" spans="1:6" x14ac:dyDescent="0.25">
      <c r="A41" t="s">
        <v>217</v>
      </c>
      <c r="C41">
        <f t="shared" si="0"/>
        <v>2</v>
      </c>
      <c r="D41">
        <f t="shared" si="1"/>
        <v>5</v>
      </c>
      <c r="F41">
        <f t="shared" si="2"/>
        <v>202</v>
      </c>
    </row>
    <row r="42" spans="1:6" x14ac:dyDescent="0.25">
      <c r="A42" t="s">
        <v>204</v>
      </c>
      <c r="C42">
        <f t="shared" si="0"/>
        <v>2</v>
      </c>
      <c r="D42">
        <f t="shared" si="1"/>
        <v>5</v>
      </c>
      <c r="F42">
        <f t="shared" si="2"/>
        <v>203</v>
      </c>
    </row>
    <row r="43" spans="1:6" x14ac:dyDescent="0.25">
      <c r="A43" t="s">
        <v>218</v>
      </c>
      <c r="C43">
        <f t="shared" si="0"/>
        <v>2</v>
      </c>
      <c r="D43">
        <f t="shared" si="1"/>
        <v>5</v>
      </c>
      <c r="F43">
        <f t="shared" si="2"/>
        <v>193</v>
      </c>
    </row>
    <row r="44" spans="1:6" x14ac:dyDescent="0.25">
      <c r="A44" t="s">
        <v>205</v>
      </c>
      <c r="C44">
        <f t="shared" si="0"/>
        <v>2</v>
      </c>
      <c r="D44">
        <f t="shared" si="1"/>
        <v>5</v>
      </c>
      <c r="F44">
        <f t="shared" si="2"/>
        <v>184</v>
      </c>
    </row>
    <row r="45" spans="1:6" x14ac:dyDescent="0.25">
      <c r="A45" t="s">
        <v>219</v>
      </c>
      <c r="C45">
        <f t="shared" si="0"/>
        <v>2</v>
      </c>
      <c r="D45">
        <f t="shared" si="1"/>
        <v>5</v>
      </c>
      <c r="F45">
        <f t="shared" si="2"/>
        <v>415</v>
      </c>
    </row>
    <row r="46" spans="1:6" x14ac:dyDescent="0.25">
      <c r="A46" t="s">
        <v>220</v>
      </c>
      <c r="C46">
        <f t="shared" si="0"/>
        <v>2</v>
      </c>
      <c r="D46">
        <f t="shared" si="1"/>
        <v>5</v>
      </c>
      <c r="F46">
        <f t="shared" si="2"/>
        <v>466</v>
      </c>
    </row>
    <row r="47" spans="1:6" x14ac:dyDescent="0.25">
      <c r="A47" t="s">
        <v>221</v>
      </c>
      <c r="C47">
        <f t="shared" si="0"/>
        <v>2</v>
      </c>
      <c r="D47">
        <f t="shared" si="1"/>
        <v>5</v>
      </c>
      <c r="F47">
        <f t="shared" si="2"/>
        <v>181</v>
      </c>
    </row>
    <row r="48" spans="1:6" x14ac:dyDescent="0.25">
      <c r="A48" t="s">
        <v>201</v>
      </c>
      <c r="C48">
        <f t="shared" si="0"/>
        <v>2</v>
      </c>
      <c r="D48">
        <f t="shared" si="1"/>
        <v>5</v>
      </c>
      <c r="F48">
        <f t="shared" si="2"/>
        <v>210</v>
      </c>
    </row>
    <row r="49" spans="1:6" x14ac:dyDescent="0.25">
      <c r="A49" t="s">
        <v>222</v>
      </c>
      <c r="C49">
        <f t="shared" si="0"/>
        <v>2</v>
      </c>
      <c r="D49">
        <f t="shared" si="1"/>
        <v>5</v>
      </c>
      <c r="F49">
        <f t="shared" si="2"/>
        <v>171</v>
      </c>
    </row>
    <row r="50" spans="1:6" x14ac:dyDescent="0.25">
      <c r="A50" t="s">
        <v>223</v>
      </c>
      <c r="C50">
        <f t="shared" si="0"/>
        <v>2</v>
      </c>
      <c r="D50">
        <f t="shared" si="1"/>
        <v>5</v>
      </c>
      <c r="F50">
        <f t="shared" si="2"/>
        <v>109</v>
      </c>
    </row>
    <row r="51" spans="1:6" x14ac:dyDescent="0.25">
      <c r="A51" t="s">
        <v>224</v>
      </c>
      <c r="C51">
        <f t="shared" si="0"/>
        <v>2</v>
      </c>
      <c r="D51">
        <f t="shared" si="1"/>
        <v>5</v>
      </c>
      <c r="F51">
        <f t="shared" si="2"/>
        <v>198</v>
      </c>
    </row>
    <row r="52" spans="1:6" x14ac:dyDescent="0.25">
      <c r="A52" t="s">
        <v>225</v>
      </c>
      <c r="C52">
        <f t="shared" si="0"/>
        <v>2</v>
      </c>
      <c r="D52">
        <f t="shared" si="1"/>
        <v>5</v>
      </c>
      <c r="F52">
        <f t="shared" si="2"/>
        <v>166</v>
      </c>
    </row>
    <row r="53" spans="1:6" x14ac:dyDescent="0.25">
      <c r="A53" t="s">
        <v>226</v>
      </c>
      <c r="C53">
        <f t="shared" si="0"/>
        <v>2</v>
      </c>
      <c r="D53">
        <f t="shared" si="1"/>
        <v>4</v>
      </c>
      <c r="F53">
        <f t="shared" si="2"/>
        <v>52</v>
      </c>
    </row>
    <row r="54" spans="1:6" x14ac:dyDescent="0.25">
      <c r="A54" t="s">
        <v>227</v>
      </c>
      <c r="C54">
        <f t="shared" si="0"/>
        <v>2</v>
      </c>
      <c r="D54">
        <f t="shared" si="1"/>
        <v>5</v>
      </c>
      <c r="F54">
        <f t="shared" si="2"/>
        <v>163</v>
      </c>
    </row>
    <row r="55" spans="1:6" x14ac:dyDescent="0.25">
      <c r="A55" t="s">
        <v>217</v>
      </c>
      <c r="C55">
        <f t="shared" si="0"/>
        <v>2</v>
      </c>
      <c r="D55">
        <f t="shared" si="1"/>
        <v>5</v>
      </c>
      <c r="F55">
        <f t="shared" si="2"/>
        <v>202</v>
      </c>
    </row>
    <row r="56" spans="1:6" x14ac:dyDescent="0.25">
      <c r="A56" t="s">
        <v>216</v>
      </c>
      <c r="C56">
        <f t="shared" si="0"/>
        <v>2</v>
      </c>
      <c r="D56">
        <f t="shared" si="1"/>
        <v>5</v>
      </c>
      <c r="F56">
        <f t="shared" si="2"/>
        <v>168</v>
      </c>
    </row>
    <row r="57" spans="1:6" x14ac:dyDescent="0.25">
      <c r="A57" t="s">
        <v>228</v>
      </c>
      <c r="C57">
        <f t="shared" si="0"/>
        <v>2</v>
      </c>
      <c r="D57">
        <f t="shared" si="1"/>
        <v>4</v>
      </c>
      <c r="F57">
        <f t="shared" si="2"/>
        <v>60</v>
      </c>
    </row>
    <row r="58" spans="1:6" x14ac:dyDescent="0.25">
      <c r="A58" t="s">
        <v>229</v>
      </c>
      <c r="C58">
        <f t="shared" si="0"/>
        <v>2</v>
      </c>
      <c r="D58">
        <f t="shared" si="1"/>
        <v>4</v>
      </c>
      <c r="F58">
        <f t="shared" si="2"/>
        <v>96</v>
      </c>
    </row>
    <row r="59" spans="1:6" x14ac:dyDescent="0.25">
      <c r="A59" t="s">
        <v>230</v>
      </c>
      <c r="C59">
        <f t="shared" si="0"/>
        <v>2</v>
      </c>
      <c r="D59">
        <f t="shared" si="1"/>
        <v>5</v>
      </c>
      <c r="F59">
        <f t="shared" si="2"/>
        <v>178</v>
      </c>
    </row>
    <row r="60" spans="1:6" x14ac:dyDescent="0.25">
      <c r="A60" t="s">
        <v>231</v>
      </c>
      <c r="C60">
        <f t="shared" si="0"/>
        <v>2</v>
      </c>
      <c r="D60">
        <f t="shared" si="1"/>
        <v>5</v>
      </c>
      <c r="F60">
        <f t="shared" si="2"/>
        <v>195</v>
      </c>
    </row>
    <row r="61" spans="1:6" x14ac:dyDescent="0.25">
      <c r="A61" t="s">
        <v>232</v>
      </c>
      <c r="C61">
        <f t="shared" si="0"/>
        <v>2</v>
      </c>
      <c r="D61">
        <f t="shared" si="1"/>
        <v>5</v>
      </c>
      <c r="F61">
        <f t="shared" si="2"/>
        <v>172</v>
      </c>
    </row>
    <row r="62" spans="1:6" x14ac:dyDescent="0.25">
      <c r="A62" t="s">
        <v>233</v>
      </c>
      <c r="C62">
        <f t="shared" si="0"/>
        <v>2</v>
      </c>
      <c r="D62">
        <f t="shared" si="1"/>
        <v>4</v>
      </c>
      <c r="F62">
        <f t="shared" si="2"/>
        <v>58</v>
      </c>
    </row>
    <row r="63" spans="1:6" x14ac:dyDescent="0.25">
      <c r="A63" t="s">
        <v>234</v>
      </c>
      <c r="C63">
        <f t="shared" si="0"/>
        <v>2</v>
      </c>
      <c r="D63">
        <f t="shared" si="1"/>
        <v>4</v>
      </c>
      <c r="F63">
        <f t="shared" si="2"/>
        <v>66</v>
      </c>
    </row>
    <row r="64" spans="1:6" x14ac:dyDescent="0.25">
      <c r="A64" t="s">
        <v>231</v>
      </c>
      <c r="C64">
        <f t="shared" si="0"/>
        <v>2</v>
      </c>
      <c r="D64">
        <f t="shared" si="1"/>
        <v>5</v>
      </c>
      <c r="F64">
        <f t="shared" si="2"/>
        <v>195</v>
      </c>
    </row>
    <row r="65" spans="1:6" x14ac:dyDescent="0.25">
      <c r="A65" t="s">
        <v>235</v>
      </c>
      <c r="C65">
        <f t="shared" si="0"/>
        <v>2</v>
      </c>
      <c r="D65">
        <f t="shared" si="1"/>
        <v>5</v>
      </c>
      <c r="F65">
        <f t="shared" si="2"/>
        <v>169</v>
      </c>
    </row>
    <row r="66" spans="1:6" x14ac:dyDescent="0.25">
      <c r="A66" t="s">
        <v>185</v>
      </c>
      <c r="C66">
        <f t="shared" ref="C66:C129" si="3">SEARCH(" ",A66)</f>
        <v>2</v>
      </c>
      <c r="D66">
        <f t="shared" ref="D66:D129" si="4">LEN(A66)</f>
        <v>5</v>
      </c>
      <c r="F66">
        <f t="shared" ref="F66:F129" si="5">MID(A66,C66,D66-C66+1)*1</f>
        <v>224</v>
      </c>
    </row>
    <row r="67" spans="1:6" x14ac:dyDescent="0.25">
      <c r="A67" t="s">
        <v>236</v>
      </c>
      <c r="C67">
        <f t="shared" si="3"/>
        <v>2</v>
      </c>
      <c r="D67">
        <f t="shared" si="4"/>
        <v>5</v>
      </c>
      <c r="F67">
        <f t="shared" si="5"/>
        <v>468</v>
      </c>
    </row>
    <row r="68" spans="1:6" x14ac:dyDescent="0.25">
      <c r="A68" t="s">
        <v>217</v>
      </c>
      <c r="C68">
        <f t="shared" si="3"/>
        <v>2</v>
      </c>
      <c r="D68">
        <f t="shared" si="4"/>
        <v>5</v>
      </c>
      <c r="F68">
        <f t="shared" si="5"/>
        <v>202</v>
      </c>
    </row>
    <row r="69" spans="1:6" x14ac:dyDescent="0.25">
      <c r="A69" t="s">
        <v>207</v>
      </c>
      <c r="C69">
        <f t="shared" si="3"/>
        <v>2</v>
      </c>
      <c r="D69">
        <f t="shared" si="4"/>
        <v>5</v>
      </c>
      <c r="F69">
        <f t="shared" si="5"/>
        <v>170</v>
      </c>
    </row>
    <row r="70" spans="1:6" x14ac:dyDescent="0.25">
      <c r="A70" t="s">
        <v>187</v>
      </c>
      <c r="C70">
        <f t="shared" si="3"/>
        <v>2</v>
      </c>
      <c r="D70">
        <f t="shared" si="4"/>
        <v>5</v>
      </c>
      <c r="F70">
        <f t="shared" si="5"/>
        <v>176</v>
      </c>
    </row>
    <row r="71" spans="1:6" x14ac:dyDescent="0.25">
      <c r="A71" t="s">
        <v>225</v>
      </c>
      <c r="C71">
        <f t="shared" si="3"/>
        <v>2</v>
      </c>
      <c r="D71">
        <f t="shared" si="4"/>
        <v>5</v>
      </c>
      <c r="F71">
        <f t="shared" si="5"/>
        <v>166</v>
      </c>
    </row>
    <row r="72" spans="1:6" x14ac:dyDescent="0.25">
      <c r="A72" t="s">
        <v>237</v>
      </c>
      <c r="C72">
        <f t="shared" si="3"/>
        <v>2</v>
      </c>
      <c r="D72">
        <f t="shared" si="4"/>
        <v>5</v>
      </c>
      <c r="F72">
        <f t="shared" si="5"/>
        <v>155</v>
      </c>
    </row>
    <row r="73" spans="1:6" x14ac:dyDescent="0.25">
      <c r="A73" t="s">
        <v>187</v>
      </c>
      <c r="C73">
        <f t="shared" si="3"/>
        <v>2</v>
      </c>
      <c r="D73">
        <f t="shared" si="4"/>
        <v>5</v>
      </c>
      <c r="F73">
        <f t="shared" si="5"/>
        <v>176</v>
      </c>
    </row>
    <row r="74" spans="1:6" x14ac:dyDescent="0.25">
      <c r="A74" t="s">
        <v>216</v>
      </c>
      <c r="C74">
        <f t="shared" si="3"/>
        <v>2</v>
      </c>
      <c r="D74">
        <f t="shared" si="4"/>
        <v>5</v>
      </c>
      <c r="F74">
        <f t="shared" si="5"/>
        <v>168</v>
      </c>
    </row>
    <row r="75" spans="1:6" x14ac:dyDescent="0.25">
      <c r="A75" t="s">
        <v>222</v>
      </c>
      <c r="C75">
        <f t="shared" si="3"/>
        <v>2</v>
      </c>
      <c r="D75">
        <f t="shared" si="4"/>
        <v>5</v>
      </c>
      <c r="F75">
        <f t="shared" si="5"/>
        <v>171</v>
      </c>
    </row>
    <row r="76" spans="1:6" x14ac:dyDescent="0.25">
      <c r="A76" t="s">
        <v>204</v>
      </c>
      <c r="C76">
        <f t="shared" si="3"/>
        <v>2</v>
      </c>
      <c r="D76">
        <f t="shared" si="4"/>
        <v>5</v>
      </c>
      <c r="F76">
        <f t="shared" si="5"/>
        <v>203</v>
      </c>
    </row>
    <row r="77" spans="1:6" x14ac:dyDescent="0.25">
      <c r="A77" t="s">
        <v>238</v>
      </c>
      <c r="C77">
        <f t="shared" si="3"/>
        <v>2</v>
      </c>
      <c r="D77">
        <f t="shared" si="4"/>
        <v>5</v>
      </c>
      <c r="F77">
        <f t="shared" si="5"/>
        <v>413</v>
      </c>
    </row>
    <row r="78" spans="1:6" x14ac:dyDescent="0.25">
      <c r="A78" t="s">
        <v>239</v>
      </c>
      <c r="C78">
        <f t="shared" si="3"/>
        <v>2</v>
      </c>
      <c r="D78">
        <f t="shared" si="4"/>
        <v>5</v>
      </c>
      <c r="F78">
        <f t="shared" si="5"/>
        <v>219</v>
      </c>
    </row>
    <row r="79" spans="1:6" x14ac:dyDescent="0.25">
      <c r="A79" t="s">
        <v>230</v>
      </c>
      <c r="C79">
        <f t="shared" si="3"/>
        <v>2</v>
      </c>
      <c r="D79">
        <f t="shared" si="4"/>
        <v>5</v>
      </c>
      <c r="F79">
        <f t="shared" si="5"/>
        <v>178</v>
      </c>
    </row>
    <row r="80" spans="1:6" x14ac:dyDescent="0.25">
      <c r="A80" t="s">
        <v>184</v>
      </c>
      <c r="C80">
        <f t="shared" si="3"/>
        <v>2</v>
      </c>
      <c r="D80">
        <f t="shared" si="4"/>
        <v>5</v>
      </c>
      <c r="F80">
        <f t="shared" si="5"/>
        <v>180</v>
      </c>
    </row>
    <row r="81" spans="1:6" x14ac:dyDescent="0.25">
      <c r="A81" t="s">
        <v>240</v>
      </c>
      <c r="C81">
        <f t="shared" si="3"/>
        <v>2</v>
      </c>
      <c r="D81">
        <f t="shared" si="4"/>
        <v>5</v>
      </c>
      <c r="F81">
        <f t="shared" si="5"/>
        <v>217</v>
      </c>
    </row>
    <row r="82" spans="1:6" x14ac:dyDescent="0.25">
      <c r="A82" t="s">
        <v>241</v>
      </c>
      <c r="C82">
        <f t="shared" si="3"/>
        <v>2</v>
      </c>
      <c r="D82">
        <f t="shared" si="4"/>
        <v>5</v>
      </c>
      <c r="F82">
        <f t="shared" si="5"/>
        <v>144</v>
      </c>
    </row>
    <row r="83" spans="1:6" x14ac:dyDescent="0.25">
      <c r="A83" t="s">
        <v>242</v>
      </c>
      <c r="C83">
        <f t="shared" si="3"/>
        <v>2</v>
      </c>
      <c r="D83">
        <f t="shared" si="4"/>
        <v>5</v>
      </c>
      <c r="F83">
        <f t="shared" si="5"/>
        <v>189</v>
      </c>
    </row>
    <row r="84" spans="1:6" x14ac:dyDescent="0.25">
      <c r="A84" t="s">
        <v>194</v>
      </c>
      <c r="C84">
        <f t="shared" si="3"/>
        <v>2</v>
      </c>
      <c r="D84">
        <f t="shared" si="4"/>
        <v>5</v>
      </c>
      <c r="F84">
        <f t="shared" si="5"/>
        <v>142</v>
      </c>
    </row>
    <row r="85" spans="1:6" x14ac:dyDescent="0.25">
      <c r="A85" t="s">
        <v>243</v>
      </c>
      <c r="C85">
        <f t="shared" si="3"/>
        <v>2</v>
      </c>
      <c r="D85">
        <f t="shared" si="4"/>
        <v>5</v>
      </c>
      <c r="F85">
        <f t="shared" si="5"/>
        <v>206</v>
      </c>
    </row>
    <row r="86" spans="1:6" x14ac:dyDescent="0.25">
      <c r="A86" t="s">
        <v>244</v>
      </c>
      <c r="C86">
        <f t="shared" si="3"/>
        <v>2</v>
      </c>
      <c r="D86">
        <f t="shared" si="4"/>
        <v>4</v>
      </c>
      <c r="F86">
        <f t="shared" si="5"/>
        <v>98</v>
      </c>
    </row>
    <row r="87" spans="1:6" x14ac:dyDescent="0.25">
      <c r="A87" t="s">
        <v>190</v>
      </c>
      <c r="C87">
        <f t="shared" si="3"/>
        <v>2</v>
      </c>
      <c r="D87">
        <f t="shared" si="4"/>
        <v>5</v>
      </c>
      <c r="F87">
        <f t="shared" si="5"/>
        <v>177</v>
      </c>
    </row>
    <row r="88" spans="1:6" x14ac:dyDescent="0.25">
      <c r="A88" t="s">
        <v>229</v>
      </c>
      <c r="C88">
        <f t="shared" si="3"/>
        <v>2</v>
      </c>
      <c r="D88">
        <f t="shared" si="4"/>
        <v>4</v>
      </c>
      <c r="F88">
        <f t="shared" si="5"/>
        <v>96</v>
      </c>
    </row>
    <row r="89" spans="1:6" x14ac:dyDescent="0.25">
      <c r="A89" t="s">
        <v>245</v>
      </c>
      <c r="C89">
        <f t="shared" si="3"/>
        <v>2</v>
      </c>
      <c r="D89">
        <f t="shared" si="4"/>
        <v>5</v>
      </c>
      <c r="F89">
        <f t="shared" si="5"/>
        <v>174</v>
      </c>
    </row>
    <row r="90" spans="1:6" x14ac:dyDescent="0.25">
      <c r="A90" t="s">
        <v>246</v>
      </c>
      <c r="C90">
        <f t="shared" si="3"/>
        <v>2</v>
      </c>
      <c r="D90">
        <f t="shared" si="4"/>
        <v>5</v>
      </c>
      <c r="F90">
        <f t="shared" si="5"/>
        <v>264</v>
      </c>
    </row>
    <row r="91" spans="1:6" x14ac:dyDescent="0.25">
      <c r="A91" t="s">
        <v>247</v>
      </c>
      <c r="C91">
        <f t="shared" si="3"/>
        <v>2</v>
      </c>
      <c r="D91">
        <f t="shared" si="4"/>
        <v>5</v>
      </c>
      <c r="F91">
        <f t="shared" si="5"/>
        <v>187</v>
      </c>
    </row>
    <row r="92" spans="1:6" x14ac:dyDescent="0.25">
      <c r="A92" t="s">
        <v>248</v>
      </c>
      <c r="C92">
        <f t="shared" si="3"/>
        <v>2</v>
      </c>
      <c r="D92">
        <f t="shared" si="4"/>
        <v>5</v>
      </c>
      <c r="F92">
        <f t="shared" si="5"/>
        <v>268</v>
      </c>
    </row>
    <row r="93" spans="1:6" x14ac:dyDescent="0.25">
      <c r="A93" t="s">
        <v>183</v>
      </c>
      <c r="C93">
        <f t="shared" si="3"/>
        <v>2</v>
      </c>
      <c r="D93">
        <f t="shared" si="4"/>
        <v>5</v>
      </c>
      <c r="F93">
        <f t="shared" si="5"/>
        <v>160</v>
      </c>
    </row>
    <row r="94" spans="1:6" x14ac:dyDescent="0.25">
      <c r="A94" t="s">
        <v>249</v>
      </c>
      <c r="C94">
        <f t="shared" si="3"/>
        <v>2</v>
      </c>
      <c r="D94">
        <f t="shared" si="4"/>
        <v>5</v>
      </c>
      <c r="F94">
        <f t="shared" si="5"/>
        <v>260</v>
      </c>
    </row>
    <row r="95" spans="1:6" x14ac:dyDescent="0.25">
      <c r="A95" t="s">
        <v>250</v>
      </c>
      <c r="C95">
        <f t="shared" si="3"/>
        <v>2</v>
      </c>
      <c r="D95">
        <f t="shared" si="4"/>
        <v>5</v>
      </c>
      <c r="F95">
        <f t="shared" si="5"/>
        <v>194</v>
      </c>
    </row>
    <row r="96" spans="1:6" x14ac:dyDescent="0.25">
      <c r="A96" t="s">
        <v>192</v>
      </c>
      <c r="C96">
        <f t="shared" si="3"/>
        <v>2</v>
      </c>
      <c r="D96">
        <f t="shared" si="4"/>
        <v>5</v>
      </c>
      <c r="F96">
        <f t="shared" si="5"/>
        <v>192</v>
      </c>
    </row>
    <row r="97" spans="1:6" x14ac:dyDescent="0.25">
      <c r="A97" t="s">
        <v>251</v>
      </c>
      <c r="C97">
        <f t="shared" si="3"/>
        <v>2</v>
      </c>
      <c r="D97">
        <f t="shared" si="4"/>
        <v>5</v>
      </c>
      <c r="F97">
        <f t="shared" si="5"/>
        <v>152</v>
      </c>
    </row>
    <row r="98" spans="1:6" x14ac:dyDescent="0.25">
      <c r="A98" t="s">
        <v>250</v>
      </c>
      <c r="C98">
        <f t="shared" si="3"/>
        <v>2</v>
      </c>
      <c r="D98">
        <f t="shared" si="4"/>
        <v>5</v>
      </c>
      <c r="F98">
        <f t="shared" si="5"/>
        <v>194</v>
      </c>
    </row>
    <row r="99" spans="1:6" x14ac:dyDescent="0.25">
      <c r="A99" t="s">
        <v>252</v>
      </c>
      <c r="C99">
        <f t="shared" si="3"/>
        <v>2</v>
      </c>
      <c r="D99">
        <f t="shared" si="4"/>
        <v>5</v>
      </c>
      <c r="F99">
        <f t="shared" si="5"/>
        <v>164</v>
      </c>
    </row>
    <row r="100" spans="1:6" x14ac:dyDescent="0.25">
      <c r="A100" t="s">
        <v>253</v>
      </c>
      <c r="C100">
        <f t="shared" si="3"/>
        <v>2</v>
      </c>
      <c r="D100">
        <f t="shared" si="4"/>
        <v>5</v>
      </c>
      <c r="F100">
        <f t="shared" si="5"/>
        <v>188</v>
      </c>
    </row>
    <row r="101" spans="1:6" x14ac:dyDescent="0.25">
      <c r="A101" t="s">
        <v>216</v>
      </c>
      <c r="C101">
        <f t="shared" si="3"/>
        <v>2</v>
      </c>
      <c r="D101">
        <f t="shared" si="4"/>
        <v>5</v>
      </c>
      <c r="F101">
        <f t="shared" si="5"/>
        <v>168</v>
      </c>
    </row>
    <row r="102" spans="1:6" x14ac:dyDescent="0.25">
      <c r="A102" t="s">
        <v>254</v>
      </c>
      <c r="C102">
        <f t="shared" si="3"/>
        <v>2</v>
      </c>
      <c r="D102">
        <f t="shared" si="4"/>
        <v>5</v>
      </c>
      <c r="F102">
        <f t="shared" si="5"/>
        <v>146</v>
      </c>
    </row>
    <row r="103" spans="1:6" x14ac:dyDescent="0.25">
      <c r="A103" t="s">
        <v>255</v>
      </c>
      <c r="C103">
        <f t="shared" si="3"/>
        <v>2</v>
      </c>
      <c r="D103">
        <f t="shared" si="4"/>
        <v>5</v>
      </c>
      <c r="F103">
        <f t="shared" si="5"/>
        <v>226</v>
      </c>
    </row>
    <row r="104" spans="1:6" x14ac:dyDescent="0.25">
      <c r="A104" t="s">
        <v>253</v>
      </c>
      <c r="C104">
        <f t="shared" si="3"/>
        <v>2</v>
      </c>
      <c r="D104">
        <f t="shared" si="4"/>
        <v>5</v>
      </c>
      <c r="F104">
        <f t="shared" si="5"/>
        <v>188</v>
      </c>
    </row>
    <row r="105" spans="1:6" x14ac:dyDescent="0.25">
      <c r="A105" t="s">
        <v>256</v>
      </c>
      <c r="C105">
        <f t="shared" si="3"/>
        <v>2</v>
      </c>
      <c r="D105">
        <f t="shared" si="4"/>
        <v>5</v>
      </c>
      <c r="F105">
        <f t="shared" si="5"/>
        <v>435</v>
      </c>
    </row>
    <row r="106" spans="1:6" x14ac:dyDescent="0.25">
      <c r="A106" t="s">
        <v>188</v>
      </c>
      <c r="C106">
        <f t="shared" si="3"/>
        <v>2</v>
      </c>
      <c r="D106">
        <f t="shared" si="4"/>
        <v>5</v>
      </c>
      <c r="F106">
        <f t="shared" si="5"/>
        <v>204</v>
      </c>
    </row>
    <row r="107" spans="1:6" x14ac:dyDescent="0.25">
      <c r="A107" t="s">
        <v>257</v>
      </c>
      <c r="C107">
        <f t="shared" si="3"/>
        <v>2</v>
      </c>
      <c r="D107">
        <f t="shared" si="4"/>
        <v>5</v>
      </c>
      <c r="F107">
        <f t="shared" si="5"/>
        <v>403</v>
      </c>
    </row>
    <row r="108" spans="1:6" x14ac:dyDescent="0.25">
      <c r="A108" t="s">
        <v>205</v>
      </c>
      <c r="C108">
        <f t="shared" si="3"/>
        <v>2</v>
      </c>
      <c r="D108">
        <f t="shared" si="4"/>
        <v>5</v>
      </c>
      <c r="F108">
        <f t="shared" si="5"/>
        <v>184</v>
      </c>
    </row>
    <row r="109" spans="1:6" x14ac:dyDescent="0.25">
      <c r="A109" t="s">
        <v>258</v>
      </c>
      <c r="C109">
        <f t="shared" si="3"/>
        <v>2</v>
      </c>
      <c r="D109">
        <f t="shared" si="4"/>
        <v>5</v>
      </c>
      <c r="F109">
        <f t="shared" si="5"/>
        <v>480</v>
      </c>
    </row>
    <row r="110" spans="1:6" x14ac:dyDescent="0.25">
      <c r="A110" t="s">
        <v>251</v>
      </c>
      <c r="C110">
        <f t="shared" si="3"/>
        <v>2</v>
      </c>
      <c r="D110">
        <f t="shared" si="4"/>
        <v>5</v>
      </c>
      <c r="F110">
        <f t="shared" si="5"/>
        <v>152</v>
      </c>
    </row>
    <row r="111" spans="1:6" x14ac:dyDescent="0.25">
      <c r="A111" t="s">
        <v>242</v>
      </c>
      <c r="C111">
        <f t="shared" si="3"/>
        <v>2</v>
      </c>
      <c r="D111">
        <f t="shared" si="4"/>
        <v>5</v>
      </c>
      <c r="F111">
        <f t="shared" si="5"/>
        <v>189</v>
      </c>
    </row>
    <row r="112" spans="1:6" x14ac:dyDescent="0.25">
      <c r="A112" t="s">
        <v>259</v>
      </c>
      <c r="C112">
        <f t="shared" si="3"/>
        <v>2</v>
      </c>
      <c r="D112">
        <f t="shared" si="4"/>
        <v>5</v>
      </c>
      <c r="F112">
        <f t="shared" si="5"/>
        <v>112</v>
      </c>
    </row>
    <row r="113" spans="1:6" x14ac:dyDescent="0.25">
      <c r="A113" t="s">
        <v>260</v>
      </c>
      <c r="C113">
        <f t="shared" si="3"/>
        <v>2</v>
      </c>
      <c r="D113">
        <f t="shared" si="4"/>
        <v>5</v>
      </c>
      <c r="F113">
        <f t="shared" si="5"/>
        <v>199</v>
      </c>
    </row>
    <row r="114" spans="1:6" x14ac:dyDescent="0.25">
      <c r="A114" t="s">
        <v>218</v>
      </c>
      <c r="C114">
        <f t="shared" si="3"/>
        <v>2</v>
      </c>
      <c r="D114">
        <f t="shared" si="4"/>
        <v>5</v>
      </c>
      <c r="F114">
        <f t="shared" si="5"/>
        <v>193</v>
      </c>
    </row>
    <row r="115" spans="1:6" x14ac:dyDescent="0.25">
      <c r="A115" t="s">
        <v>232</v>
      </c>
      <c r="C115">
        <f t="shared" si="3"/>
        <v>2</v>
      </c>
      <c r="D115">
        <f t="shared" si="4"/>
        <v>5</v>
      </c>
      <c r="F115">
        <f t="shared" si="5"/>
        <v>172</v>
      </c>
    </row>
    <row r="116" spans="1:6" x14ac:dyDescent="0.25">
      <c r="A116" t="s">
        <v>207</v>
      </c>
      <c r="C116">
        <f t="shared" si="3"/>
        <v>2</v>
      </c>
      <c r="D116">
        <f t="shared" si="4"/>
        <v>5</v>
      </c>
      <c r="F116">
        <f t="shared" si="5"/>
        <v>170</v>
      </c>
    </row>
    <row r="117" spans="1:6" x14ac:dyDescent="0.25">
      <c r="A117" t="s">
        <v>232</v>
      </c>
      <c r="C117">
        <f t="shared" si="3"/>
        <v>2</v>
      </c>
      <c r="D117">
        <f t="shared" si="4"/>
        <v>5</v>
      </c>
      <c r="F117">
        <f t="shared" si="5"/>
        <v>172</v>
      </c>
    </row>
    <row r="118" spans="1:6" x14ac:dyDescent="0.25">
      <c r="A118" t="s">
        <v>225</v>
      </c>
      <c r="C118">
        <f t="shared" si="3"/>
        <v>2</v>
      </c>
      <c r="D118">
        <f t="shared" si="4"/>
        <v>5</v>
      </c>
      <c r="F118">
        <f t="shared" si="5"/>
        <v>166</v>
      </c>
    </row>
    <row r="119" spans="1:6" x14ac:dyDescent="0.25">
      <c r="A119" t="s">
        <v>192</v>
      </c>
      <c r="C119">
        <f t="shared" si="3"/>
        <v>2</v>
      </c>
      <c r="D119">
        <f t="shared" si="4"/>
        <v>5</v>
      </c>
      <c r="F119">
        <f t="shared" si="5"/>
        <v>192</v>
      </c>
    </row>
    <row r="120" spans="1:6" x14ac:dyDescent="0.25">
      <c r="A120" t="s">
        <v>261</v>
      </c>
      <c r="C120">
        <f t="shared" si="3"/>
        <v>2</v>
      </c>
      <c r="D120">
        <f t="shared" si="4"/>
        <v>5</v>
      </c>
      <c r="F120">
        <f t="shared" si="5"/>
        <v>280</v>
      </c>
    </row>
    <row r="121" spans="1:6" x14ac:dyDescent="0.25">
      <c r="A121" t="s">
        <v>190</v>
      </c>
      <c r="C121">
        <f t="shared" si="3"/>
        <v>2</v>
      </c>
      <c r="D121">
        <f t="shared" si="4"/>
        <v>5</v>
      </c>
      <c r="F121">
        <f t="shared" si="5"/>
        <v>177</v>
      </c>
    </row>
    <row r="122" spans="1:6" x14ac:dyDescent="0.25">
      <c r="A122" t="s">
        <v>262</v>
      </c>
      <c r="C122">
        <f t="shared" si="3"/>
        <v>2</v>
      </c>
      <c r="D122">
        <f t="shared" si="4"/>
        <v>5</v>
      </c>
      <c r="F122">
        <f t="shared" si="5"/>
        <v>283</v>
      </c>
    </row>
    <row r="123" spans="1:6" x14ac:dyDescent="0.25">
      <c r="A123" t="s">
        <v>263</v>
      </c>
      <c r="C123">
        <f t="shared" si="3"/>
        <v>2</v>
      </c>
      <c r="D123">
        <f t="shared" si="4"/>
        <v>5</v>
      </c>
      <c r="F123">
        <f t="shared" si="5"/>
        <v>186</v>
      </c>
    </row>
    <row r="124" spans="1:6" x14ac:dyDescent="0.25">
      <c r="A124" t="s">
        <v>218</v>
      </c>
      <c r="C124">
        <f t="shared" si="3"/>
        <v>2</v>
      </c>
      <c r="D124">
        <f t="shared" si="4"/>
        <v>5</v>
      </c>
      <c r="F124">
        <f t="shared" si="5"/>
        <v>193</v>
      </c>
    </row>
    <row r="125" spans="1:6" x14ac:dyDescent="0.25">
      <c r="A125" t="s">
        <v>212</v>
      </c>
      <c r="C125">
        <f t="shared" si="3"/>
        <v>2</v>
      </c>
      <c r="D125">
        <f t="shared" si="4"/>
        <v>5</v>
      </c>
      <c r="F125">
        <f t="shared" si="5"/>
        <v>173</v>
      </c>
    </row>
    <row r="126" spans="1:6" x14ac:dyDescent="0.25">
      <c r="A126" t="s">
        <v>264</v>
      </c>
      <c r="C126">
        <f t="shared" si="3"/>
        <v>2</v>
      </c>
      <c r="D126">
        <f t="shared" si="4"/>
        <v>5</v>
      </c>
      <c r="F126">
        <f t="shared" si="5"/>
        <v>257</v>
      </c>
    </row>
    <row r="127" spans="1:6" x14ac:dyDescent="0.25">
      <c r="A127" t="s">
        <v>205</v>
      </c>
      <c r="C127">
        <f t="shared" si="3"/>
        <v>2</v>
      </c>
      <c r="D127">
        <f t="shared" si="4"/>
        <v>5</v>
      </c>
      <c r="F127">
        <f t="shared" si="5"/>
        <v>184</v>
      </c>
    </row>
    <row r="128" spans="1:6" x14ac:dyDescent="0.25">
      <c r="A128" t="s">
        <v>205</v>
      </c>
      <c r="C128">
        <f t="shared" si="3"/>
        <v>2</v>
      </c>
      <c r="D128">
        <f t="shared" si="4"/>
        <v>5</v>
      </c>
      <c r="F128">
        <f t="shared" si="5"/>
        <v>184</v>
      </c>
    </row>
    <row r="129" spans="1:6" x14ac:dyDescent="0.25">
      <c r="A129" t="s">
        <v>265</v>
      </c>
      <c r="C129">
        <f t="shared" si="3"/>
        <v>2</v>
      </c>
      <c r="D129">
        <f t="shared" si="4"/>
        <v>5</v>
      </c>
      <c r="F129">
        <f t="shared" si="5"/>
        <v>165</v>
      </c>
    </row>
    <row r="130" spans="1:6" x14ac:dyDescent="0.25">
      <c r="A130" t="s">
        <v>266</v>
      </c>
      <c r="C130">
        <f t="shared" ref="C130:C193" si="6">SEARCH(" ",A130)</f>
        <v>2</v>
      </c>
      <c r="D130">
        <f t="shared" ref="D130:D193" si="7">LEN(A130)</f>
        <v>5</v>
      </c>
      <c r="F130">
        <f t="shared" ref="F130:F193" si="8">MID(A130,C130,D130-C130+1)*1</f>
        <v>222</v>
      </c>
    </row>
    <row r="131" spans="1:6" x14ac:dyDescent="0.25">
      <c r="A131" t="s">
        <v>267</v>
      </c>
      <c r="C131">
        <f t="shared" si="6"/>
        <v>2</v>
      </c>
      <c r="D131">
        <f t="shared" si="7"/>
        <v>5</v>
      </c>
      <c r="F131">
        <f t="shared" si="8"/>
        <v>218</v>
      </c>
    </row>
    <row r="132" spans="1:6" x14ac:dyDescent="0.25">
      <c r="A132" t="s">
        <v>200</v>
      </c>
      <c r="C132">
        <f t="shared" si="6"/>
        <v>2</v>
      </c>
      <c r="D132">
        <f t="shared" si="7"/>
        <v>5</v>
      </c>
      <c r="F132">
        <f t="shared" si="8"/>
        <v>212</v>
      </c>
    </row>
    <row r="133" spans="1:6" x14ac:dyDescent="0.25">
      <c r="A133" t="s">
        <v>245</v>
      </c>
      <c r="C133">
        <f t="shared" si="6"/>
        <v>2</v>
      </c>
      <c r="D133">
        <f t="shared" si="7"/>
        <v>5</v>
      </c>
      <c r="F133">
        <f t="shared" si="8"/>
        <v>174</v>
      </c>
    </row>
    <row r="134" spans="1:6" x14ac:dyDescent="0.25">
      <c r="A134" t="s">
        <v>268</v>
      </c>
      <c r="C134">
        <f t="shared" si="6"/>
        <v>2</v>
      </c>
      <c r="D134">
        <f t="shared" si="7"/>
        <v>5</v>
      </c>
      <c r="F134">
        <f t="shared" si="8"/>
        <v>301</v>
      </c>
    </row>
    <row r="135" spans="1:6" x14ac:dyDescent="0.25">
      <c r="A135" t="s">
        <v>216</v>
      </c>
      <c r="C135">
        <f t="shared" si="6"/>
        <v>2</v>
      </c>
      <c r="D135">
        <f t="shared" si="7"/>
        <v>5</v>
      </c>
      <c r="F135">
        <f t="shared" si="8"/>
        <v>168</v>
      </c>
    </row>
    <row r="136" spans="1:6" x14ac:dyDescent="0.25">
      <c r="A136" t="s">
        <v>216</v>
      </c>
      <c r="C136">
        <f t="shared" si="6"/>
        <v>2</v>
      </c>
      <c r="D136">
        <f t="shared" si="7"/>
        <v>5</v>
      </c>
      <c r="F136">
        <f t="shared" si="8"/>
        <v>168</v>
      </c>
    </row>
    <row r="137" spans="1:6" x14ac:dyDescent="0.25">
      <c r="A137" t="s">
        <v>243</v>
      </c>
      <c r="C137">
        <f t="shared" si="6"/>
        <v>2</v>
      </c>
      <c r="D137">
        <f t="shared" si="7"/>
        <v>5</v>
      </c>
      <c r="F137">
        <f t="shared" si="8"/>
        <v>206</v>
      </c>
    </row>
    <row r="138" spans="1:6" x14ac:dyDescent="0.25">
      <c r="A138" t="s">
        <v>230</v>
      </c>
      <c r="C138">
        <f t="shared" si="6"/>
        <v>2</v>
      </c>
      <c r="D138">
        <f t="shared" si="7"/>
        <v>5</v>
      </c>
      <c r="F138">
        <f t="shared" si="8"/>
        <v>178</v>
      </c>
    </row>
    <row r="139" spans="1:6" x14ac:dyDescent="0.25">
      <c r="A139" t="s">
        <v>195</v>
      </c>
      <c r="C139">
        <f t="shared" si="6"/>
        <v>2</v>
      </c>
      <c r="D139">
        <f t="shared" si="7"/>
        <v>5</v>
      </c>
      <c r="F139">
        <f t="shared" si="8"/>
        <v>191</v>
      </c>
    </row>
    <row r="140" spans="1:6" x14ac:dyDescent="0.25">
      <c r="A140" t="s">
        <v>250</v>
      </c>
      <c r="C140">
        <f t="shared" si="6"/>
        <v>2</v>
      </c>
      <c r="D140">
        <f t="shared" si="7"/>
        <v>5</v>
      </c>
      <c r="F140">
        <f t="shared" si="8"/>
        <v>194</v>
      </c>
    </row>
    <row r="141" spans="1:6" x14ac:dyDescent="0.25">
      <c r="A141" t="s">
        <v>218</v>
      </c>
      <c r="C141">
        <f t="shared" si="6"/>
        <v>2</v>
      </c>
      <c r="D141">
        <f t="shared" si="7"/>
        <v>5</v>
      </c>
      <c r="F141">
        <f t="shared" si="8"/>
        <v>193</v>
      </c>
    </row>
    <row r="142" spans="1:6" x14ac:dyDescent="0.25">
      <c r="A142" t="s">
        <v>255</v>
      </c>
      <c r="C142">
        <f t="shared" si="6"/>
        <v>2</v>
      </c>
      <c r="D142">
        <f t="shared" si="7"/>
        <v>5</v>
      </c>
      <c r="F142">
        <f t="shared" si="8"/>
        <v>226</v>
      </c>
    </row>
    <row r="143" spans="1:6" x14ac:dyDescent="0.25">
      <c r="A143" t="s">
        <v>269</v>
      </c>
      <c r="C143">
        <f t="shared" si="6"/>
        <v>2</v>
      </c>
      <c r="D143">
        <f t="shared" si="7"/>
        <v>5</v>
      </c>
      <c r="F143">
        <f t="shared" si="8"/>
        <v>401</v>
      </c>
    </row>
    <row r="144" spans="1:6" x14ac:dyDescent="0.25">
      <c r="A144" t="s">
        <v>252</v>
      </c>
      <c r="C144">
        <f t="shared" si="6"/>
        <v>2</v>
      </c>
      <c r="D144">
        <f t="shared" si="7"/>
        <v>5</v>
      </c>
      <c r="F144">
        <f t="shared" si="8"/>
        <v>164</v>
      </c>
    </row>
    <row r="145" spans="1:6" x14ac:dyDescent="0.25">
      <c r="A145" t="s">
        <v>235</v>
      </c>
      <c r="C145">
        <f t="shared" si="6"/>
        <v>2</v>
      </c>
      <c r="D145">
        <f t="shared" si="7"/>
        <v>5</v>
      </c>
      <c r="F145">
        <f t="shared" si="8"/>
        <v>169</v>
      </c>
    </row>
    <row r="146" spans="1:6" x14ac:dyDescent="0.25">
      <c r="A146" t="s">
        <v>187</v>
      </c>
      <c r="C146">
        <f t="shared" si="6"/>
        <v>2</v>
      </c>
      <c r="D146">
        <f t="shared" si="7"/>
        <v>5</v>
      </c>
      <c r="F146">
        <f t="shared" si="8"/>
        <v>176</v>
      </c>
    </row>
    <row r="147" spans="1:6" x14ac:dyDescent="0.25">
      <c r="A147" t="s">
        <v>222</v>
      </c>
      <c r="C147">
        <f t="shared" si="6"/>
        <v>2</v>
      </c>
      <c r="D147">
        <f t="shared" si="7"/>
        <v>5</v>
      </c>
      <c r="F147">
        <f t="shared" si="8"/>
        <v>171</v>
      </c>
    </row>
    <row r="148" spans="1:6" x14ac:dyDescent="0.25">
      <c r="A148" t="s">
        <v>270</v>
      </c>
      <c r="C148">
        <f t="shared" si="6"/>
        <v>2</v>
      </c>
      <c r="D148">
        <f t="shared" si="7"/>
        <v>5</v>
      </c>
      <c r="F148">
        <f t="shared" si="8"/>
        <v>121</v>
      </c>
    </row>
    <row r="149" spans="1:6" x14ac:dyDescent="0.25">
      <c r="A149" t="s">
        <v>204</v>
      </c>
      <c r="C149">
        <f t="shared" si="6"/>
        <v>2</v>
      </c>
      <c r="D149">
        <f t="shared" si="7"/>
        <v>5</v>
      </c>
      <c r="F149">
        <f t="shared" si="8"/>
        <v>203</v>
      </c>
    </row>
    <row r="150" spans="1:6" x14ac:dyDescent="0.25">
      <c r="A150" t="s">
        <v>271</v>
      </c>
      <c r="C150">
        <f t="shared" si="6"/>
        <v>2</v>
      </c>
      <c r="D150">
        <f t="shared" si="7"/>
        <v>5</v>
      </c>
      <c r="F150">
        <f t="shared" si="8"/>
        <v>209</v>
      </c>
    </row>
    <row r="151" spans="1:6" x14ac:dyDescent="0.25">
      <c r="A151" t="s">
        <v>272</v>
      </c>
      <c r="C151">
        <f t="shared" si="6"/>
        <v>2</v>
      </c>
      <c r="D151">
        <f t="shared" si="7"/>
        <v>5</v>
      </c>
      <c r="F151">
        <f t="shared" si="8"/>
        <v>183</v>
      </c>
    </row>
    <row r="152" spans="1:6" x14ac:dyDescent="0.25">
      <c r="A152" t="s">
        <v>273</v>
      </c>
      <c r="C152">
        <f t="shared" si="6"/>
        <v>2</v>
      </c>
      <c r="D152">
        <f t="shared" si="7"/>
        <v>4</v>
      </c>
      <c r="F152">
        <f t="shared" si="8"/>
        <v>75</v>
      </c>
    </row>
    <row r="153" spans="1:6" x14ac:dyDescent="0.25">
      <c r="A153" t="s">
        <v>186</v>
      </c>
      <c r="C153">
        <f t="shared" si="6"/>
        <v>2</v>
      </c>
      <c r="D153">
        <f t="shared" si="7"/>
        <v>5</v>
      </c>
      <c r="F153">
        <f t="shared" si="8"/>
        <v>197</v>
      </c>
    </row>
    <row r="154" spans="1:6" x14ac:dyDescent="0.25">
      <c r="A154" t="s">
        <v>274</v>
      </c>
      <c r="C154">
        <f t="shared" si="6"/>
        <v>2</v>
      </c>
      <c r="D154">
        <f t="shared" si="7"/>
        <v>5</v>
      </c>
      <c r="F154">
        <f t="shared" si="8"/>
        <v>271</v>
      </c>
    </row>
    <row r="155" spans="1:6" x14ac:dyDescent="0.25">
      <c r="A155" t="s">
        <v>212</v>
      </c>
      <c r="C155">
        <f t="shared" si="6"/>
        <v>2</v>
      </c>
      <c r="D155">
        <f t="shared" si="7"/>
        <v>5</v>
      </c>
      <c r="F155">
        <f t="shared" si="8"/>
        <v>173</v>
      </c>
    </row>
    <row r="156" spans="1:6" x14ac:dyDescent="0.25">
      <c r="A156" t="s">
        <v>275</v>
      </c>
      <c r="C156">
        <f t="shared" si="6"/>
        <v>2</v>
      </c>
      <c r="D156">
        <f t="shared" si="7"/>
        <v>5</v>
      </c>
      <c r="F156">
        <f t="shared" si="8"/>
        <v>273</v>
      </c>
    </row>
    <row r="157" spans="1:6" x14ac:dyDescent="0.25">
      <c r="A157" t="s">
        <v>184</v>
      </c>
      <c r="C157">
        <f t="shared" si="6"/>
        <v>2</v>
      </c>
      <c r="D157">
        <f t="shared" si="7"/>
        <v>5</v>
      </c>
      <c r="F157">
        <f t="shared" si="8"/>
        <v>180</v>
      </c>
    </row>
    <row r="158" spans="1:6" x14ac:dyDescent="0.25">
      <c r="A158" t="s">
        <v>276</v>
      </c>
      <c r="C158">
        <f t="shared" si="6"/>
        <v>2</v>
      </c>
      <c r="D158">
        <f t="shared" si="7"/>
        <v>5</v>
      </c>
      <c r="F158">
        <f t="shared" si="8"/>
        <v>258</v>
      </c>
    </row>
    <row r="159" spans="1:6" x14ac:dyDescent="0.25">
      <c r="A159" t="s">
        <v>252</v>
      </c>
      <c r="C159">
        <f t="shared" si="6"/>
        <v>2</v>
      </c>
      <c r="D159">
        <f t="shared" si="7"/>
        <v>5</v>
      </c>
      <c r="F159">
        <f t="shared" si="8"/>
        <v>164</v>
      </c>
    </row>
    <row r="160" spans="1:6" x14ac:dyDescent="0.25">
      <c r="A160" t="s">
        <v>277</v>
      </c>
      <c r="C160">
        <f t="shared" si="6"/>
        <v>2</v>
      </c>
      <c r="D160">
        <f t="shared" si="7"/>
        <v>5</v>
      </c>
      <c r="F160">
        <f t="shared" si="8"/>
        <v>175</v>
      </c>
    </row>
    <row r="161" spans="1:6" x14ac:dyDescent="0.25">
      <c r="A161" t="s">
        <v>232</v>
      </c>
      <c r="C161">
        <f t="shared" si="6"/>
        <v>2</v>
      </c>
      <c r="D161">
        <f t="shared" si="7"/>
        <v>5</v>
      </c>
      <c r="F161">
        <f t="shared" si="8"/>
        <v>172</v>
      </c>
    </row>
    <row r="162" spans="1:6" x14ac:dyDescent="0.25">
      <c r="A162" t="s">
        <v>235</v>
      </c>
      <c r="C162">
        <f t="shared" si="6"/>
        <v>2</v>
      </c>
      <c r="D162">
        <f t="shared" si="7"/>
        <v>5</v>
      </c>
      <c r="F162">
        <f t="shared" si="8"/>
        <v>169</v>
      </c>
    </row>
    <row r="163" spans="1:6" x14ac:dyDescent="0.25">
      <c r="A163" t="s">
        <v>259</v>
      </c>
      <c r="C163">
        <f t="shared" si="6"/>
        <v>2</v>
      </c>
      <c r="D163">
        <f t="shared" si="7"/>
        <v>5</v>
      </c>
      <c r="F163">
        <f t="shared" si="8"/>
        <v>112</v>
      </c>
    </row>
    <row r="164" spans="1:6" x14ac:dyDescent="0.25">
      <c r="A164" t="s">
        <v>247</v>
      </c>
      <c r="C164">
        <f t="shared" si="6"/>
        <v>2</v>
      </c>
      <c r="D164">
        <f t="shared" si="7"/>
        <v>5</v>
      </c>
      <c r="F164">
        <f t="shared" si="8"/>
        <v>187</v>
      </c>
    </row>
    <row r="165" spans="1:6" x14ac:dyDescent="0.25">
      <c r="A165" t="s">
        <v>269</v>
      </c>
      <c r="C165">
        <f t="shared" si="6"/>
        <v>2</v>
      </c>
      <c r="D165">
        <f t="shared" si="7"/>
        <v>5</v>
      </c>
      <c r="F165">
        <f t="shared" si="8"/>
        <v>401</v>
      </c>
    </row>
    <row r="166" spans="1:6" x14ac:dyDescent="0.25">
      <c r="A166" t="s">
        <v>253</v>
      </c>
      <c r="C166">
        <f t="shared" si="6"/>
        <v>2</v>
      </c>
      <c r="D166">
        <f t="shared" si="7"/>
        <v>5</v>
      </c>
      <c r="F166">
        <f t="shared" si="8"/>
        <v>188</v>
      </c>
    </row>
    <row r="167" spans="1:6" x14ac:dyDescent="0.25">
      <c r="A167" t="s">
        <v>207</v>
      </c>
      <c r="C167">
        <f t="shared" si="6"/>
        <v>2</v>
      </c>
      <c r="D167">
        <f t="shared" si="7"/>
        <v>5</v>
      </c>
      <c r="F167">
        <f t="shared" si="8"/>
        <v>170</v>
      </c>
    </row>
    <row r="168" spans="1:6" x14ac:dyDescent="0.25">
      <c r="A168" t="s">
        <v>265</v>
      </c>
      <c r="C168">
        <f t="shared" si="6"/>
        <v>2</v>
      </c>
      <c r="D168">
        <f t="shared" si="7"/>
        <v>5</v>
      </c>
      <c r="F168">
        <f t="shared" si="8"/>
        <v>165</v>
      </c>
    </row>
    <row r="169" spans="1:6" x14ac:dyDescent="0.25">
      <c r="A169" t="s">
        <v>278</v>
      </c>
      <c r="C169">
        <f t="shared" si="6"/>
        <v>2</v>
      </c>
      <c r="D169">
        <f t="shared" si="7"/>
        <v>4</v>
      </c>
      <c r="F169">
        <f t="shared" si="8"/>
        <v>81</v>
      </c>
    </row>
    <row r="170" spans="1:6" x14ac:dyDescent="0.25">
      <c r="A170" t="s">
        <v>212</v>
      </c>
      <c r="C170">
        <f t="shared" si="6"/>
        <v>2</v>
      </c>
      <c r="D170">
        <f t="shared" si="7"/>
        <v>5</v>
      </c>
      <c r="F170">
        <f t="shared" si="8"/>
        <v>173</v>
      </c>
    </row>
    <row r="171" spans="1:6" x14ac:dyDescent="0.25">
      <c r="A171" t="s">
        <v>186</v>
      </c>
      <c r="C171">
        <f t="shared" si="6"/>
        <v>2</v>
      </c>
      <c r="D171">
        <f t="shared" si="7"/>
        <v>5</v>
      </c>
      <c r="F171">
        <f t="shared" si="8"/>
        <v>197</v>
      </c>
    </row>
    <row r="172" spans="1:6" x14ac:dyDescent="0.25">
      <c r="A172" t="s">
        <v>279</v>
      </c>
      <c r="C172">
        <f t="shared" si="6"/>
        <v>2</v>
      </c>
      <c r="D172">
        <f t="shared" si="7"/>
        <v>5</v>
      </c>
      <c r="F172">
        <f t="shared" si="8"/>
        <v>179</v>
      </c>
    </row>
    <row r="173" spans="1:6" x14ac:dyDescent="0.25">
      <c r="A173" t="s">
        <v>195</v>
      </c>
      <c r="C173">
        <f t="shared" si="6"/>
        <v>2</v>
      </c>
      <c r="D173">
        <f t="shared" si="7"/>
        <v>5</v>
      </c>
      <c r="F173">
        <f t="shared" si="8"/>
        <v>191</v>
      </c>
    </row>
    <row r="174" spans="1:6" x14ac:dyDescent="0.25">
      <c r="A174" t="s">
        <v>280</v>
      </c>
      <c r="C174">
        <f t="shared" si="6"/>
        <v>2</v>
      </c>
      <c r="D174">
        <f t="shared" si="7"/>
        <v>5</v>
      </c>
      <c r="F174">
        <f t="shared" si="8"/>
        <v>229</v>
      </c>
    </row>
    <row r="175" spans="1:6" x14ac:dyDescent="0.25">
      <c r="A175" t="s">
        <v>281</v>
      </c>
      <c r="C175">
        <f t="shared" si="6"/>
        <v>2</v>
      </c>
      <c r="D175">
        <f t="shared" si="7"/>
        <v>5</v>
      </c>
      <c r="F175">
        <f t="shared" si="8"/>
        <v>402</v>
      </c>
    </row>
    <row r="176" spans="1:6" x14ac:dyDescent="0.25">
      <c r="A176" t="s">
        <v>282</v>
      </c>
      <c r="C176">
        <f t="shared" si="6"/>
        <v>2</v>
      </c>
      <c r="D176">
        <f t="shared" si="7"/>
        <v>5</v>
      </c>
      <c r="F176">
        <f t="shared" si="8"/>
        <v>235</v>
      </c>
    </row>
    <row r="177" spans="1:6" x14ac:dyDescent="0.25">
      <c r="A177" t="s">
        <v>283</v>
      </c>
      <c r="C177">
        <f t="shared" si="6"/>
        <v>2</v>
      </c>
      <c r="D177">
        <f t="shared" si="7"/>
        <v>5</v>
      </c>
      <c r="F177">
        <f t="shared" si="8"/>
        <v>396</v>
      </c>
    </row>
    <row r="178" spans="1:6" x14ac:dyDescent="0.25">
      <c r="A178" t="s">
        <v>284</v>
      </c>
      <c r="C178">
        <f t="shared" si="6"/>
        <v>2</v>
      </c>
      <c r="D178">
        <f t="shared" si="7"/>
        <v>5</v>
      </c>
      <c r="F178">
        <f t="shared" si="8"/>
        <v>101</v>
      </c>
    </row>
    <row r="179" spans="1:6" x14ac:dyDescent="0.25">
      <c r="A179" t="s">
        <v>285</v>
      </c>
      <c r="C179">
        <f t="shared" si="6"/>
        <v>2</v>
      </c>
      <c r="D179">
        <f t="shared" si="7"/>
        <v>5</v>
      </c>
      <c r="F179">
        <f t="shared" si="8"/>
        <v>207</v>
      </c>
    </row>
    <row r="180" spans="1:6" x14ac:dyDescent="0.25">
      <c r="A180" t="s">
        <v>216</v>
      </c>
      <c r="C180">
        <f t="shared" si="6"/>
        <v>2</v>
      </c>
      <c r="D180">
        <f t="shared" si="7"/>
        <v>5</v>
      </c>
      <c r="F180">
        <f t="shared" si="8"/>
        <v>168</v>
      </c>
    </row>
    <row r="181" spans="1:6" x14ac:dyDescent="0.25">
      <c r="A181" t="s">
        <v>192</v>
      </c>
      <c r="C181">
        <f t="shared" si="6"/>
        <v>2</v>
      </c>
      <c r="D181">
        <f t="shared" si="7"/>
        <v>5</v>
      </c>
      <c r="F181">
        <f t="shared" si="8"/>
        <v>192</v>
      </c>
    </row>
    <row r="182" spans="1:6" x14ac:dyDescent="0.25">
      <c r="A182" t="s">
        <v>286</v>
      </c>
      <c r="C182">
        <f t="shared" si="6"/>
        <v>2</v>
      </c>
      <c r="D182">
        <f t="shared" si="7"/>
        <v>5</v>
      </c>
      <c r="F182">
        <f t="shared" si="8"/>
        <v>128</v>
      </c>
    </row>
    <row r="183" spans="1:6" x14ac:dyDescent="0.25">
      <c r="A183" t="s">
        <v>277</v>
      </c>
      <c r="C183">
        <f t="shared" si="6"/>
        <v>2</v>
      </c>
      <c r="D183">
        <f t="shared" si="7"/>
        <v>5</v>
      </c>
      <c r="F183">
        <f t="shared" si="8"/>
        <v>175</v>
      </c>
    </row>
    <row r="184" spans="1:6" x14ac:dyDescent="0.25">
      <c r="A184" t="s">
        <v>287</v>
      </c>
      <c r="C184">
        <f t="shared" si="6"/>
        <v>2</v>
      </c>
      <c r="D184">
        <f t="shared" si="7"/>
        <v>5</v>
      </c>
      <c r="F184">
        <f t="shared" si="8"/>
        <v>115</v>
      </c>
    </row>
    <row r="185" spans="1:6" x14ac:dyDescent="0.25">
      <c r="A185" t="s">
        <v>277</v>
      </c>
      <c r="C185">
        <f t="shared" si="6"/>
        <v>2</v>
      </c>
      <c r="D185">
        <f t="shared" si="7"/>
        <v>5</v>
      </c>
      <c r="F185">
        <f t="shared" si="8"/>
        <v>175</v>
      </c>
    </row>
    <row r="186" spans="1:6" x14ac:dyDescent="0.25">
      <c r="A186" t="s">
        <v>188</v>
      </c>
      <c r="C186">
        <f t="shared" si="6"/>
        <v>2</v>
      </c>
      <c r="D186">
        <f t="shared" si="7"/>
        <v>5</v>
      </c>
      <c r="F186">
        <f t="shared" si="8"/>
        <v>204</v>
      </c>
    </row>
    <row r="187" spans="1:6" x14ac:dyDescent="0.25">
      <c r="A187" t="s">
        <v>254</v>
      </c>
      <c r="C187">
        <f t="shared" si="6"/>
        <v>2</v>
      </c>
      <c r="D187">
        <f t="shared" si="7"/>
        <v>5</v>
      </c>
      <c r="F187">
        <f t="shared" si="8"/>
        <v>146</v>
      </c>
    </row>
    <row r="188" spans="1:6" x14ac:dyDescent="0.25">
      <c r="A188" t="s">
        <v>242</v>
      </c>
      <c r="C188">
        <f t="shared" si="6"/>
        <v>2</v>
      </c>
      <c r="D188">
        <f t="shared" si="7"/>
        <v>5</v>
      </c>
      <c r="F188">
        <f t="shared" si="8"/>
        <v>189</v>
      </c>
    </row>
    <row r="189" spans="1:6" x14ac:dyDescent="0.25">
      <c r="A189" t="s">
        <v>288</v>
      </c>
      <c r="C189">
        <f t="shared" si="6"/>
        <v>2</v>
      </c>
      <c r="D189">
        <f t="shared" si="7"/>
        <v>5</v>
      </c>
      <c r="F189">
        <f t="shared" si="8"/>
        <v>399</v>
      </c>
    </row>
    <row r="190" spans="1:6" x14ac:dyDescent="0.25">
      <c r="A190" t="s">
        <v>266</v>
      </c>
      <c r="C190">
        <f t="shared" si="6"/>
        <v>2</v>
      </c>
      <c r="D190">
        <f t="shared" si="7"/>
        <v>5</v>
      </c>
      <c r="F190">
        <f t="shared" si="8"/>
        <v>222</v>
      </c>
    </row>
    <row r="191" spans="1:6" x14ac:dyDescent="0.25">
      <c r="A191" t="s">
        <v>187</v>
      </c>
      <c r="C191">
        <f t="shared" si="6"/>
        <v>2</v>
      </c>
      <c r="D191">
        <f t="shared" si="7"/>
        <v>5</v>
      </c>
      <c r="F191">
        <f t="shared" si="8"/>
        <v>176</v>
      </c>
    </row>
    <row r="192" spans="1:6" x14ac:dyDescent="0.25">
      <c r="A192" t="s">
        <v>289</v>
      </c>
      <c r="C192">
        <f t="shared" si="6"/>
        <v>2</v>
      </c>
      <c r="D192">
        <f t="shared" si="7"/>
        <v>5</v>
      </c>
      <c r="F192">
        <f t="shared" si="8"/>
        <v>233</v>
      </c>
    </row>
    <row r="193" spans="1:6" x14ac:dyDescent="0.25">
      <c r="A193" t="s">
        <v>207</v>
      </c>
      <c r="C193">
        <f t="shared" si="6"/>
        <v>2</v>
      </c>
      <c r="D193">
        <f t="shared" si="7"/>
        <v>5</v>
      </c>
      <c r="F193">
        <f t="shared" si="8"/>
        <v>170</v>
      </c>
    </row>
    <row r="194" spans="1:6" x14ac:dyDescent="0.25">
      <c r="A194" t="s">
        <v>290</v>
      </c>
      <c r="C194">
        <f t="shared" ref="C194:C257" si="9">SEARCH(" ",A194)</f>
        <v>2</v>
      </c>
      <c r="D194">
        <f t="shared" ref="D194:D257" si="10">LEN(A194)</f>
        <v>5</v>
      </c>
      <c r="F194">
        <f t="shared" ref="F194:F257" si="11">MID(A194,C194,D194-C194+1)*1</f>
        <v>223</v>
      </c>
    </row>
    <row r="195" spans="1:6" x14ac:dyDescent="0.25">
      <c r="A195" t="s">
        <v>291</v>
      </c>
      <c r="C195">
        <f t="shared" si="9"/>
        <v>2</v>
      </c>
      <c r="D195">
        <f t="shared" si="10"/>
        <v>4</v>
      </c>
      <c r="F195">
        <f t="shared" si="11"/>
        <v>47</v>
      </c>
    </row>
    <row r="196" spans="1:6" x14ac:dyDescent="0.25">
      <c r="A196" t="s">
        <v>212</v>
      </c>
      <c r="C196">
        <f t="shared" si="9"/>
        <v>2</v>
      </c>
      <c r="D196">
        <f t="shared" si="10"/>
        <v>5</v>
      </c>
      <c r="F196">
        <f t="shared" si="11"/>
        <v>173</v>
      </c>
    </row>
    <row r="197" spans="1:6" x14ac:dyDescent="0.25">
      <c r="A197" t="s">
        <v>292</v>
      </c>
      <c r="C197">
        <f t="shared" si="9"/>
        <v>2</v>
      </c>
      <c r="D197">
        <f t="shared" si="10"/>
        <v>5</v>
      </c>
      <c r="F197">
        <f t="shared" si="11"/>
        <v>107</v>
      </c>
    </row>
    <row r="198" spans="1:6" x14ac:dyDescent="0.25">
      <c r="A198" t="s">
        <v>187</v>
      </c>
      <c r="C198">
        <f t="shared" si="9"/>
        <v>2</v>
      </c>
      <c r="D198">
        <f t="shared" si="10"/>
        <v>5</v>
      </c>
      <c r="F198">
        <f t="shared" si="11"/>
        <v>176</v>
      </c>
    </row>
    <row r="199" spans="1:6" x14ac:dyDescent="0.25">
      <c r="A199" t="s">
        <v>204</v>
      </c>
      <c r="C199">
        <f t="shared" si="9"/>
        <v>2</v>
      </c>
      <c r="D199">
        <f t="shared" si="10"/>
        <v>5</v>
      </c>
      <c r="F199">
        <f t="shared" si="11"/>
        <v>203</v>
      </c>
    </row>
    <row r="200" spans="1:6" x14ac:dyDescent="0.25">
      <c r="A200" t="s">
        <v>293</v>
      </c>
      <c r="C200">
        <f t="shared" si="9"/>
        <v>2</v>
      </c>
      <c r="D200">
        <f t="shared" si="10"/>
        <v>4</v>
      </c>
      <c r="F200">
        <f t="shared" si="11"/>
        <v>78</v>
      </c>
    </row>
    <row r="201" spans="1:6" x14ac:dyDescent="0.25">
      <c r="A201" t="s">
        <v>294</v>
      </c>
      <c r="C201">
        <f t="shared" si="9"/>
        <v>2</v>
      </c>
      <c r="D201">
        <f t="shared" si="10"/>
        <v>4</v>
      </c>
      <c r="F201">
        <f t="shared" si="11"/>
        <v>99</v>
      </c>
    </row>
    <row r="202" spans="1:6" x14ac:dyDescent="0.25">
      <c r="A202" t="s">
        <v>247</v>
      </c>
      <c r="C202">
        <f t="shared" si="9"/>
        <v>2</v>
      </c>
      <c r="D202">
        <f t="shared" si="10"/>
        <v>5</v>
      </c>
      <c r="F202">
        <f t="shared" si="11"/>
        <v>187</v>
      </c>
    </row>
    <row r="203" spans="1:6" x14ac:dyDescent="0.25">
      <c r="A203" t="s">
        <v>295</v>
      </c>
      <c r="C203">
        <f t="shared" si="9"/>
        <v>2</v>
      </c>
      <c r="D203">
        <f t="shared" si="10"/>
        <v>4</v>
      </c>
      <c r="F203">
        <f t="shared" si="11"/>
        <v>68</v>
      </c>
    </row>
    <row r="204" spans="1:6" x14ac:dyDescent="0.25">
      <c r="A204" t="s">
        <v>279</v>
      </c>
      <c r="C204">
        <f t="shared" si="9"/>
        <v>2</v>
      </c>
      <c r="D204">
        <f t="shared" si="10"/>
        <v>5</v>
      </c>
      <c r="F204">
        <f t="shared" si="11"/>
        <v>179</v>
      </c>
    </row>
    <row r="205" spans="1:6" x14ac:dyDescent="0.25">
      <c r="A205" t="s">
        <v>283</v>
      </c>
      <c r="C205">
        <f t="shared" si="9"/>
        <v>2</v>
      </c>
      <c r="D205">
        <f t="shared" si="10"/>
        <v>5</v>
      </c>
      <c r="F205">
        <f t="shared" si="11"/>
        <v>396</v>
      </c>
    </row>
    <row r="206" spans="1:6" x14ac:dyDescent="0.25">
      <c r="A206" t="s">
        <v>296</v>
      </c>
      <c r="C206">
        <f t="shared" si="9"/>
        <v>2</v>
      </c>
      <c r="D206">
        <f t="shared" si="10"/>
        <v>5</v>
      </c>
      <c r="F206">
        <f t="shared" si="11"/>
        <v>148</v>
      </c>
    </row>
    <row r="207" spans="1:6" x14ac:dyDescent="0.25">
      <c r="A207" t="s">
        <v>205</v>
      </c>
      <c r="C207">
        <f t="shared" si="9"/>
        <v>2</v>
      </c>
      <c r="D207">
        <f t="shared" si="10"/>
        <v>5</v>
      </c>
      <c r="F207">
        <f t="shared" si="11"/>
        <v>184</v>
      </c>
    </row>
    <row r="208" spans="1:6" x14ac:dyDescent="0.25">
      <c r="A208" t="s">
        <v>297</v>
      </c>
      <c r="C208">
        <f t="shared" si="9"/>
        <v>2</v>
      </c>
      <c r="D208">
        <f t="shared" si="10"/>
        <v>4</v>
      </c>
      <c r="F208">
        <f t="shared" si="11"/>
        <v>85</v>
      </c>
    </row>
    <row r="209" spans="1:6" x14ac:dyDescent="0.25">
      <c r="A209" t="s">
        <v>298</v>
      </c>
      <c r="C209">
        <f t="shared" si="9"/>
        <v>2</v>
      </c>
      <c r="D209">
        <f t="shared" si="10"/>
        <v>5</v>
      </c>
      <c r="F209">
        <f t="shared" si="11"/>
        <v>400</v>
      </c>
    </row>
    <row r="210" spans="1:6" x14ac:dyDescent="0.25">
      <c r="A210" t="s">
        <v>223</v>
      </c>
      <c r="C210">
        <f t="shared" si="9"/>
        <v>2</v>
      </c>
      <c r="D210">
        <f t="shared" si="10"/>
        <v>5</v>
      </c>
      <c r="F210">
        <f t="shared" si="11"/>
        <v>109</v>
      </c>
    </row>
    <row r="211" spans="1:6" x14ac:dyDescent="0.25">
      <c r="A211" t="s">
        <v>218</v>
      </c>
      <c r="C211">
        <f t="shared" si="9"/>
        <v>2</v>
      </c>
      <c r="D211">
        <f t="shared" si="10"/>
        <v>5</v>
      </c>
      <c r="F211">
        <f t="shared" si="11"/>
        <v>193</v>
      </c>
    </row>
    <row r="212" spans="1:6" x14ac:dyDescent="0.25">
      <c r="A212" t="s">
        <v>265</v>
      </c>
      <c r="C212">
        <f t="shared" si="9"/>
        <v>2</v>
      </c>
      <c r="D212">
        <f t="shared" si="10"/>
        <v>5</v>
      </c>
      <c r="F212">
        <f t="shared" si="11"/>
        <v>165</v>
      </c>
    </row>
    <row r="213" spans="1:6" x14ac:dyDescent="0.25">
      <c r="A213" t="s">
        <v>299</v>
      </c>
      <c r="C213">
        <f t="shared" si="9"/>
        <v>2</v>
      </c>
      <c r="D213">
        <f t="shared" si="10"/>
        <v>4</v>
      </c>
      <c r="F213">
        <f t="shared" si="11"/>
        <v>57</v>
      </c>
    </row>
    <row r="214" spans="1:6" x14ac:dyDescent="0.25">
      <c r="A214" t="s">
        <v>265</v>
      </c>
      <c r="C214">
        <f t="shared" si="9"/>
        <v>2</v>
      </c>
      <c r="D214">
        <f t="shared" si="10"/>
        <v>5</v>
      </c>
      <c r="F214">
        <f t="shared" si="11"/>
        <v>165</v>
      </c>
    </row>
    <row r="215" spans="1:6" x14ac:dyDescent="0.25">
      <c r="A215" t="s">
        <v>300</v>
      </c>
      <c r="C215">
        <f t="shared" si="9"/>
        <v>2</v>
      </c>
      <c r="D215">
        <f t="shared" si="10"/>
        <v>5</v>
      </c>
      <c r="F215">
        <f t="shared" si="11"/>
        <v>111</v>
      </c>
    </row>
    <row r="216" spans="1:6" x14ac:dyDescent="0.25">
      <c r="A216" t="s">
        <v>301</v>
      </c>
      <c r="C216">
        <f t="shared" si="9"/>
        <v>2</v>
      </c>
      <c r="D216">
        <f t="shared" si="10"/>
        <v>5</v>
      </c>
      <c r="F216">
        <f t="shared" si="11"/>
        <v>113</v>
      </c>
    </row>
    <row r="217" spans="1:6" x14ac:dyDescent="0.25">
      <c r="A217" t="s">
        <v>272</v>
      </c>
      <c r="C217">
        <f t="shared" si="9"/>
        <v>2</v>
      </c>
      <c r="D217">
        <f t="shared" si="10"/>
        <v>5</v>
      </c>
      <c r="F217">
        <f t="shared" si="11"/>
        <v>183</v>
      </c>
    </row>
    <row r="218" spans="1:6" x14ac:dyDescent="0.25">
      <c r="A218" t="s">
        <v>188</v>
      </c>
      <c r="C218">
        <f t="shared" si="9"/>
        <v>2</v>
      </c>
      <c r="D218">
        <f t="shared" si="10"/>
        <v>5</v>
      </c>
      <c r="F218">
        <f t="shared" si="11"/>
        <v>204</v>
      </c>
    </row>
    <row r="219" spans="1:6" x14ac:dyDescent="0.25">
      <c r="A219" t="s">
        <v>205</v>
      </c>
      <c r="C219">
        <f t="shared" si="9"/>
        <v>2</v>
      </c>
      <c r="D219">
        <f t="shared" si="10"/>
        <v>5</v>
      </c>
      <c r="F219">
        <f t="shared" si="11"/>
        <v>184</v>
      </c>
    </row>
    <row r="220" spans="1:6" x14ac:dyDescent="0.25">
      <c r="A220" t="s">
        <v>302</v>
      </c>
      <c r="C220">
        <f t="shared" si="9"/>
        <v>2</v>
      </c>
      <c r="D220">
        <f t="shared" si="10"/>
        <v>5</v>
      </c>
      <c r="F220">
        <f t="shared" si="11"/>
        <v>103</v>
      </c>
    </row>
    <row r="221" spans="1:6" x14ac:dyDescent="0.25">
      <c r="A221" t="s">
        <v>303</v>
      </c>
      <c r="C221">
        <f t="shared" si="9"/>
        <v>2</v>
      </c>
      <c r="D221">
        <f t="shared" si="10"/>
        <v>4</v>
      </c>
      <c r="F221">
        <f t="shared" si="11"/>
        <v>74</v>
      </c>
    </row>
    <row r="222" spans="1:6" x14ac:dyDescent="0.25">
      <c r="A222" t="s">
        <v>282</v>
      </c>
      <c r="C222">
        <f t="shared" si="9"/>
        <v>2</v>
      </c>
      <c r="D222">
        <f t="shared" si="10"/>
        <v>5</v>
      </c>
      <c r="F222">
        <f t="shared" si="11"/>
        <v>235</v>
      </c>
    </row>
    <row r="223" spans="1:6" x14ac:dyDescent="0.25">
      <c r="A223" t="s">
        <v>304</v>
      </c>
      <c r="C223">
        <f t="shared" si="9"/>
        <v>2</v>
      </c>
      <c r="D223">
        <f t="shared" si="10"/>
        <v>5</v>
      </c>
      <c r="F223">
        <f t="shared" si="11"/>
        <v>397</v>
      </c>
    </row>
    <row r="224" spans="1:6" x14ac:dyDescent="0.25">
      <c r="A224" t="s">
        <v>280</v>
      </c>
      <c r="C224">
        <f t="shared" si="9"/>
        <v>2</v>
      </c>
      <c r="D224">
        <f t="shared" si="10"/>
        <v>5</v>
      </c>
      <c r="F224">
        <f t="shared" si="11"/>
        <v>229</v>
      </c>
    </row>
    <row r="225" spans="1:6" x14ac:dyDescent="0.25">
      <c r="A225" t="s">
        <v>305</v>
      </c>
      <c r="C225">
        <f t="shared" si="9"/>
        <v>2</v>
      </c>
      <c r="D225">
        <f t="shared" si="10"/>
        <v>5</v>
      </c>
      <c r="F225">
        <f t="shared" si="11"/>
        <v>151</v>
      </c>
    </row>
    <row r="226" spans="1:6" x14ac:dyDescent="0.25">
      <c r="A226" t="s">
        <v>297</v>
      </c>
      <c r="C226">
        <f t="shared" si="9"/>
        <v>2</v>
      </c>
      <c r="D226">
        <f t="shared" si="10"/>
        <v>4</v>
      </c>
      <c r="F226">
        <f t="shared" si="11"/>
        <v>85</v>
      </c>
    </row>
    <row r="227" spans="1:6" x14ac:dyDescent="0.25">
      <c r="A227" t="s">
        <v>301</v>
      </c>
      <c r="C227">
        <f t="shared" si="9"/>
        <v>2</v>
      </c>
      <c r="D227">
        <f t="shared" si="10"/>
        <v>5</v>
      </c>
      <c r="F227">
        <f t="shared" si="11"/>
        <v>113</v>
      </c>
    </row>
    <row r="228" spans="1:6" x14ac:dyDescent="0.25">
      <c r="A228" t="s">
        <v>306</v>
      </c>
      <c r="C228">
        <f t="shared" si="9"/>
        <v>2</v>
      </c>
      <c r="D228">
        <f t="shared" si="10"/>
        <v>5</v>
      </c>
      <c r="F228">
        <f t="shared" si="11"/>
        <v>167</v>
      </c>
    </row>
    <row r="229" spans="1:6" x14ac:dyDescent="0.25">
      <c r="A229" t="s">
        <v>307</v>
      </c>
      <c r="C229">
        <f t="shared" si="9"/>
        <v>2</v>
      </c>
      <c r="D229">
        <f t="shared" si="10"/>
        <v>5</v>
      </c>
      <c r="F229">
        <f t="shared" si="11"/>
        <v>100</v>
      </c>
    </row>
    <row r="230" spans="1:6" x14ac:dyDescent="0.25">
      <c r="A230" t="s">
        <v>260</v>
      </c>
      <c r="C230">
        <f t="shared" si="9"/>
        <v>2</v>
      </c>
      <c r="D230">
        <f t="shared" si="10"/>
        <v>5</v>
      </c>
      <c r="F230">
        <f t="shared" si="11"/>
        <v>199</v>
      </c>
    </row>
    <row r="231" spans="1:6" x14ac:dyDescent="0.25">
      <c r="A231" t="s">
        <v>308</v>
      </c>
      <c r="C231">
        <f t="shared" si="9"/>
        <v>2</v>
      </c>
      <c r="D231">
        <f t="shared" si="10"/>
        <v>4</v>
      </c>
      <c r="F231">
        <f t="shared" si="11"/>
        <v>72</v>
      </c>
    </row>
    <row r="232" spans="1:6" x14ac:dyDescent="0.25">
      <c r="A232" t="s">
        <v>309</v>
      </c>
      <c r="C232">
        <f t="shared" si="9"/>
        <v>2</v>
      </c>
      <c r="D232">
        <f t="shared" si="10"/>
        <v>4</v>
      </c>
      <c r="F232">
        <f t="shared" si="11"/>
        <v>70</v>
      </c>
    </row>
    <row r="233" spans="1:6" x14ac:dyDescent="0.25">
      <c r="A233" t="s">
        <v>306</v>
      </c>
      <c r="C233">
        <f t="shared" si="9"/>
        <v>2</v>
      </c>
      <c r="D233">
        <f t="shared" si="10"/>
        <v>5</v>
      </c>
      <c r="F233">
        <f t="shared" si="11"/>
        <v>167</v>
      </c>
    </row>
    <row r="234" spans="1:6" x14ac:dyDescent="0.25">
      <c r="A234" t="s">
        <v>247</v>
      </c>
      <c r="C234">
        <f t="shared" si="9"/>
        <v>2</v>
      </c>
      <c r="D234">
        <f t="shared" si="10"/>
        <v>5</v>
      </c>
      <c r="F234">
        <f t="shared" si="11"/>
        <v>187</v>
      </c>
    </row>
    <row r="235" spans="1:6" x14ac:dyDescent="0.25">
      <c r="A235" t="s">
        <v>202</v>
      </c>
      <c r="C235">
        <f t="shared" si="9"/>
        <v>2</v>
      </c>
      <c r="D235">
        <f t="shared" si="10"/>
        <v>5</v>
      </c>
      <c r="F235">
        <f t="shared" si="11"/>
        <v>141</v>
      </c>
    </row>
    <row r="236" spans="1:6" x14ac:dyDescent="0.25">
      <c r="A236" t="s">
        <v>310</v>
      </c>
      <c r="C236">
        <f t="shared" si="9"/>
        <v>2</v>
      </c>
      <c r="D236">
        <f t="shared" si="10"/>
        <v>5</v>
      </c>
      <c r="F236">
        <f t="shared" si="11"/>
        <v>110</v>
      </c>
    </row>
    <row r="237" spans="1:6" x14ac:dyDescent="0.25">
      <c r="A237" t="s">
        <v>292</v>
      </c>
      <c r="C237">
        <f t="shared" si="9"/>
        <v>2</v>
      </c>
      <c r="D237">
        <f t="shared" si="10"/>
        <v>5</v>
      </c>
      <c r="F237">
        <f t="shared" si="11"/>
        <v>107</v>
      </c>
    </row>
    <row r="238" spans="1:6" x14ac:dyDescent="0.25">
      <c r="A238" t="s">
        <v>243</v>
      </c>
      <c r="C238">
        <f t="shared" si="9"/>
        <v>2</v>
      </c>
      <c r="D238">
        <f t="shared" si="10"/>
        <v>5</v>
      </c>
      <c r="F238">
        <f t="shared" si="11"/>
        <v>206</v>
      </c>
    </row>
    <row r="239" spans="1:6" x14ac:dyDescent="0.25">
      <c r="A239" t="s">
        <v>215</v>
      </c>
      <c r="C239">
        <f t="shared" si="9"/>
        <v>2</v>
      </c>
      <c r="D239">
        <f t="shared" si="10"/>
        <v>5</v>
      </c>
      <c r="F239">
        <f t="shared" si="11"/>
        <v>182</v>
      </c>
    </row>
    <row r="240" spans="1:6" x14ac:dyDescent="0.25">
      <c r="A240" t="s">
        <v>279</v>
      </c>
      <c r="C240">
        <f t="shared" si="9"/>
        <v>2</v>
      </c>
      <c r="D240">
        <f t="shared" si="10"/>
        <v>5</v>
      </c>
      <c r="F240">
        <f t="shared" si="11"/>
        <v>179</v>
      </c>
    </row>
    <row r="241" spans="1:6" x14ac:dyDescent="0.25">
      <c r="A241" t="s">
        <v>184</v>
      </c>
      <c r="C241">
        <f t="shared" si="9"/>
        <v>2</v>
      </c>
      <c r="D241">
        <f t="shared" si="10"/>
        <v>5</v>
      </c>
      <c r="F241">
        <f t="shared" si="11"/>
        <v>180</v>
      </c>
    </row>
    <row r="242" spans="1:6" x14ac:dyDescent="0.25">
      <c r="A242" t="s">
        <v>308</v>
      </c>
      <c r="C242">
        <f t="shared" si="9"/>
        <v>2</v>
      </c>
      <c r="D242">
        <f t="shared" si="10"/>
        <v>4</v>
      </c>
      <c r="F242">
        <f t="shared" si="11"/>
        <v>72</v>
      </c>
    </row>
    <row r="243" spans="1:6" x14ac:dyDescent="0.25">
      <c r="A243" t="s">
        <v>252</v>
      </c>
      <c r="C243">
        <f t="shared" si="9"/>
        <v>2</v>
      </c>
      <c r="D243">
        <f t="shared" si="10"/>
        <v>5</v>
      </c>
      <c r="F243">
        <f t="shared" si="11"/>
        <v>164</v>
      </c>
    </row>
    <row r="244" spans="1:6" x14ac:dyDescent="0.25">
      <c r="A244" t="s">
        <v>221</v>
      </c>
      <c r="C244">
        <f t="shared" si="9"/>
        <v>2</v>
      </c>
      <c r="D244">
        <f t="shared" si="10"/>
        <v>5</v>
      </c>
      <c r="F244">
        <f t="shared" si="11"/>
        <v>181</v>
      </c>
    </row>
    <row r="245" spans="1:6" x14ac:dyDescent="0.25">
      <c r="A245" t="s">
        <v>187</v>
      </c>
      <c r="C245">
        <f t="shared" si="9"/>
        <v>2</v>
      </c>
      <c r="D245">
        <f t="shared" si="10"/>
        <v>5</v>
      </c>
      <c r="F245">
        <f t="shared" si="11"/>
        <v>176</v>
      </c>
    </row>
    <row r="246" spans="1:6" x14ac:dyDescent="0.25">
      <c r="A246" t="s">
        <v>239</v>
      </c>
      <c r="C246">
        <f t="shared" si="9"/>
        <v>2</v>
      </c>
      <c r="D246">
        <f t="shared" si="10"/>
        <v>5</v>
      </c>
      <c r="F246">
        <f t="shared" si="11"/>
        <v>219</v>
      </c>
    </row>
    <row r="247" spans="1:6" x14ac:dyDescent="0.25">
      <c r="A247" t="s">
        <v>204</v>
      </c>
      <c r="C247">
        <f t="shared" si="9"/>
        <v>2</v>
      </c>
      <c r="D247">
        <f t="shared" si="10"/>
        <v>5</v>
      </c>
      <c r="F247">
        <f t="shared" si="11"/>
        <v>203</v>
      </c>
    </row>
    <row r="248" spans="1:6" x14ac:dyDescent="0.25">
      <c r="A248" t="s">
        <v>311</v>
      </c>
      <c r="C248">
        <f t="shared" si="9"/>
        <v>2</v>
      </c>
      <c r="D248">
        <f t="shared" si="10"/>
        <v>5</v>
      </c>
      <c r="F248">
        <f t="shared" si="11"/>
        <v>106</v>
      </c>
    </row>
    <row r="249" spans="1:6" x14ac:dyDescent="0.25">
      <c r="A249" t="s">
        <v>190</v>
      </c>
      <c r="C249">
        <f t="shared" si="9"/>
        <v>2</v>
      </c>
      <c r="D249">
        <f t="shared" si="10"/>
        <v>5</v>
      </c>
      <c r="F249">
        <f t="shared" si="11"/>
        <v>177</v>
      </c>
    </row>
    <row r="250" spans="1:6" x14ac:dyDescent="0.25">
      <c r="A250" t="s">
        <v>312</v>
      </c>
      <c r="C250">
        <f t="shared" si="9"/>
        <v>2</v>
      </c>
      <c r="D250">
        <f t="shared" si="10"/>
        <v>5</v>
      </c>
      <c r="F250">
        <f t="shared" si="11"/>
        <v>282</v>
      </c>
    </row>
    <row r="251" spans="1:6" x14ac:dyDescent="0.25">
      <c r="A251" t="s">
        <v>222</v>
      </c>
      <c r="C251">
        <f t="shared" si="9"/>
        <v>2</v>
      </c>
      <c r="D251">
        <f t="shared" si="10"/>
        <v>5</v>
      </c>
      <c r="F251">
        <f t="shared" si="11"/>
        <v>171</v>
      </c>
    </row>
    <row r="252" spans="1:6" x14ac:dyDescent="0.25">
      <c r="A252" t="s">
        <v>313</v>
      </c>
      <c r="C252">
        <f t="shared" si="9"/>
        <v>2</v>
      </c>
      <c r="D252">
        <f t="shared" si="10"/>
        <v>5</v>
      </c>
      <c r="F252">
        <f t="shared" si="11"/>
        <v>201</v>
      </c>
    </row>
    <row r="253" spans="1:6" x14ac:dyDescent="0.25">
      <c r="A253" t="s">
        <v>303</v>
      </c>
      <c r="C253">
        <f t="shared" si="9"/>
        <v>2</v>
      </c>
      <c r="D253">
        <f t="shared" si="10"/>
        <v>4</v>
      </c>
      <c r="F253">
        <f t="shared" si="11"/>
        <v>74</v>
      </c>
    </row>
    <row r="254" spans="1:6" x14ac:dyDescent="0.25">
      <c r="A254" t="s">
        <v>293</v>
      </c>
      <c r="C254">
        <f t="shared" si="9"/>
        <v>2</v>
      </c>
      <c r="D254">
        <f t="shared" si="10"/>
        <v>4</v>
      </c>
      <c r="F254">
        <f t="shared" si="11"/>
        <v>78</v>
      </c>
    </row>
    <row r="255" spans="1:6" x14ac:dyDescent="0.25">
      <c r="A255" t="s">
        <v>227</v>
      </c>
      <c r="C255">
        <f t="shared" si="9"/>
        <v>2</v>
      </c>
      <c r="D255">
        <f t="shared" si="10"/>
        <v>5</v>
      </c>
      <c r="F255">
        <f t="shared" si="11"/>
        <v>163</v>
      </c>
    </row>
    <row r="256" spans="1:6" x14ac:dyDescent="0.25">
      <c r="A256" t="s">
        <v>200</v>
      </c>
      <c r="C256">
        <f t="shared" si="9"/>
        <v>2</v>
      </c>
      <c r="D256">
        <f t="shared" si="10"/>
        <v>5</v>
      </c>
      <c r="F256">
        <f t="shared" si="11"/>
        <v>212</v>
      </c>
    </row>
    <row r="257" spans="1:6" x14ac:dyDescent="0.25">
      <c r="A257" t="s">
        <v>314</v>
      </c>
      <c r="C257">
        <f t="shared" si="9"/>
        <v>2</v>
      </c>
      <c r="D257">
        <f t="shared" si="10"/>
        <v>5</v>
      </c>
      <c r="F257">
        <f t="shared" si="11"/>
        <v>124</v>
      </c>
    </row>
    <row r="258" spans="1:6" x14ac:dyDescent="0.25">
      <c r="A258" t="s">
        <v>315</v>
      </c>
      <c r="C258">
        <f t="shared" ref="C258:C321" si="12">SEARCH(" ",A258)</f>
        <v>2</v>
      </c>
      <c r="D258">
        <f t="shared" ref="D258:D321" si="13">LEN(A258)</f>
        <v>5</v>
      </c>
      <c r="F258">
        <f t="shared" ref="F258:F321" si="14">MID(A258,C258,D258-C258+1)*1</f>
        <v>221</v>
      </c>
    </row>
    <row r="259" spans="1:6" x14ac:dyDescent="0.25">
      <c r="A259" t="s">
        <v>272</v>
      </c>
      <c r="C259">
        <f t="shared" si="12"/>
        <v>2</v>
      </c>
      <c r="D259">
        <f t="shared" si="13"/>
        <v>5</v>
      </c>
      <c r="F259">
        <f t="shared" si="14"/>
        <v>183</v>
      </c>
    </row>
    <row r="260" spans="1:6" x14ac:dyDescent="0.25">
      <c r="A260" t="s">
        <v>237</v>
      </c>
      <c r="C260">
        <f t="shared" si="12"/>
        <v>2</v>
      </c>
      <c r="D260">
        <f t="shared" si="13"/>
        <v>5</v>
      </c>
      <c r="F260">
        <f t="shared" si="14"/>
        <v>155</v>
      </c>
    </row>
    <row r="261" spans="1:6" x14ac:dyDescent="0.25">
      <c r="A261" t="s">
        <v>306</v>
      </c>
      <c r="C261">
        <f t="shared" si="12"/>
        <v>2</v>
      </c>
      <c r="D261">
        <f t="shared" si="13"/>
        <v>5</v>
      </c>
      <c r="F261">
        <f t="shared" si="14"/>
        <v>167</v>
      </c>
    </row>
    <row r="262" spans="1:6" x14ac:dyDescent="0.25">
      <c r="A262" t="s">
        <v>313</v>
      </c>
      <c r="C262">
        <f t="shared" si="12"/>
        <v>2</v>
      </c>
      <c r="D262">
        <f t="shared" si="13"/>
        <v>5</v>
      </c>
      <c r="F262">
        <f t="shared" si="14"/>
        <v>201</v>
      </c>
    </row>
    <row r="263" spans="1:6" x14ac:dyDescent="0.25">
      <c r="A263" t="s">
        <v>252</v>
      </c>
      <c r="C263">
        <f t="shared" si="12"/>
        <v>2</v>
      </c>
      <c r="D263">
        <f t="shared" si="13"/>
        <v>5</v>
      </c>
      <c r="F263">
        <f t="shared" si="14"/>
        <v>164</v>
      </c>
    </row>
    <row r="264" spans="1:6" x14ac:dyDescent="0.25">
      <c r="A264" t="s">
        <v>316</v>
      </c>
      <c r="C264">
        <f t="shared" si="12"/>
        <v>2</v>
      </c>
      <c r="D264">
        <f t="shared" si="13"/>
        <v>5</v>
      </c>
      <c r="F264">
        <f t="shared" si="14"/>
        <v>157</v>
      </c>
    </row>
    <row r="265" spans="1:6" x14ac:dyDescent="0.25">
      <c r="A265" t="s">
        <v>317</v>
      </c>
      <c r="C265">
        <f t="shared" si="12"/>
        <v>2</v>
      </c>
      <c r="D265">
        <f t="shared" si="13"/>
        <v>5</v>
      </c>
      <c r="F265">
        <f t="shared" si="14"/>
        <v>208</v>
      </c>
    </row>
    <row r="266" spans="1:6" x14ac:dyDescent="0.25">
      <c r="A266" t="s">
        <v>277</v>
      </c>
      <c r="C266">
        <f t="shared" si="12"/>
        <v>2</v>
      </c>
      <c r="D266">
        <f t="shared" si="13"/>
        <v>5</v>
      </c>
      <c r="F266">
        <f t="shared" si="14"/>
        <v>175</v>
      </c>
    </row>
    <row r="267" spans="1:6" x14ac:dyDescent="0.25">
      <c r="A267" t="s">
        <v>313</v>
      </c>
      <c r="C267">
        <f t="shared" si="12"/>
        <v>2</v>
      </c>
      <c r="D267">
        <f t="shared" si="13"/>
        <v>5</v>
      </c>
      <c r="F267">
        <f t="shared" si="14"/>
        <v>201</v>
      </c>
    </row>
    <row r="268" spans="1:6" x14ac:dyDescent="0.25">
      <c r="A268" t="s">
        <v>212</v>
      </c>
      <c r="C268">
        <f t="shared" si="12"/>
        <v>2</v>
      </c>
      <c r="D268">
        <f t="shared" si="13"/>
        <v>5</v>
      </c>
      <c r="F268">
        <f t="shared" si="14"/>
        <v>173</v>
      </c>
    </row>
    <row r="269" spans="1:6" x14ac:dyDescent="0.25">
      <c r="A269" t="s">
        <v>318</v>
      </c>
      <c r="C269">
        <f t="shared" si="12"/>
        <v>2</v>
      </c>
      <c r="D269">
        <f t="shared" si="13"/>
        <v>5</v>
      </c>
      <c r="F269">
        <f t="shared" si="14"/>
        <v>398</v>
      </c>
    </row>
    <row r="270" spans="1:6" x14ac:dyDescent="0.25">
      <c r="A270" t="s">
        <v>319</v>
      </c>
      <c r="C270">
        <f t="shared" si="12"/>
        <v>2</v>
      </c>
      <c r="D270">
        <f t="shared" si="13"/>
        <v>5</v>
      </c>
      <c r="F270">
        <f t="shared" si="14"/>
        <v>321</v>
      </c>
    </row>
    <row r="271" spans="1:6" x14ac:dyDescent="0.25">
      <c r="A271" t="s">
        <v>267</v>
      </c>
      <c r="C271">
        <f t="shared" si="12"/>
        <v>2</v>
      </c>
      <c r="D271">
        <f t="shared" si="13"/>
        <v>5</v>
      </c>
      <c r="F271">
        <f t="shared" si="14"/>
        <v>218</v>
      </c>
    </row>
    <row r="272" spans="1:6" x14ac:dyDescent="0.25">
      <c r="A272" t="s">
        <v>231</v>
      </c>
      <c r="C272">
        <f t="shared" si="12"/>
        <v>2</v>
      </c>
      <c r="D272">
        <f t="shared" si="13"/>
        <v>5</v>
      </c>
      <c r="F272">
        <f t="shared" si="14"/>
        <v>195</v>
      </c>
    </row>
    <row r="273" spans="1:6" x14ac:dyDescent="0.25">
      <c r="A273" t="s">
        <v>186</v>
      </c>
      <c r="C273">
        <f t="shared" si="12"/>
        <v>2</v>
      </c>
      <c r="D273">
        <f t="shared" si="13"/>
        <v>5</v>
      </c>
      <c r="F273">
        <f t="shared" si="14"/>
        <v>197</v>
      </c>
    </row>
    <row r="274" spans="1:6" x14ac:dyDescent="0.25">
      <c r="A274" t="s">
        <v>218</v>
      </c>
      <c r="C274">
        <f t="shared" si="12"/>
        <v>2</v>
      </c>
      <c r="D274">
        <f t="shared" si="13"/>
        <v>5</v>
      </c>
      <c r="F274">
        <f t="shared" si="14"/>
        <v>193</v>
      </c>
    </row>
    <row r="275" spans="1:6" x14ac:dyDescent="0.25">
      <c r="A275" t="s">
        <v>320</v>
      </c>
      <c r="C275">
        <f t="shared" si="12"/>
        <v>2</v>
      </c>
      <c r="D275">
        <f t="shared" si="13"/>
        <v>5</v>
      </c>
      <c r="F275">
        <f t="shared" si="14"/>
        <v>407</v>
      </c>
    </row>
    <row r="276" spans="1:6" x14ac:dyDescent="0.25">
      <c r="A276" t="s">
        <v>321</v>
      </c>
      <c r="C276">
        <f t="shared" si="12"/>
        <v>2</v>
      </c>
      <c r="D276">
        <f t="shared" si="13"/>
        <v>5</v>
      </c>
      <c r="F276">
        <f t="shared" si="14"/>
        <v>243</v>
      </c>
    </row>
    <row r="277" spans="1:6" x14ac:dyDescent="0.25">
      <c r="A277" t="s">
        <v>322</v>
      </c>
      <c r="C277">
        <f t="shared" si="12"/>
        <v>2</v>
      </c>
      <c r="D277">
        <f t="shared" si="13"/>
        <v>5</v>
      </c>
      <c r="F277">
        <f t="shared" si="14"/>
        <v>394</v>
      </c>
    </row>
    <row r="278" spans="1:6" x14ac:dyDescent="0.25">
      <c r="A278" t="s">
        <v>272</v>
      </c>
      <c r="C278">
        <f t="shared" si="12"/>
        <v>2</v>
      </c>
      <c r="D278">
        <f t="shared" si="13"/>
        <v>5</v>
      </c>
      <c r="F278">
        <f t="shared" si="14"/>
        <v>183</v>
      </c>
    </row>
    <row r="279" spans="1:6" x14ac:dyDescent="0.25">
      <c r="A279" t="s">
        <v>260</v>
      </c>
      <c r="C279">
        <f t="shared" si="12"/>
        <v>2</v>
      </c>
      <c r="D279">
        <f t="shared" si="13"/>
        <v>5</v>
      </c>
      <c r="F279">
        <f t="shared" si="14"/>
        <v>199</v>
      </c>
    </row>
    <row r="280" spans="1:6" x14ac:dyDescent="0.25">
      <c r="A280" t="s">
        <v>323</v>
      </c>
      <c r="C280">
        <f t="shared" si="12"/>
        <v>2</v>
      </c>
      <c r="D280">
        <f t="shared" si="13"/>
        <v>5</v>
      </c>
      <c r="F280">
        <f t="shared" si="14"/>
        <v>275</v>
      </c>
    </row>
    <row r="281" spans="1:6" x14ac:dyDescent="0.25">
      <c r="A281" t="s">
        <v>271</v>
      </c>
      <c r="C281">
        <f t="shared" si="12"/>
        <v>2</v>
      </c>
      <c r="D281">
        <f t="shared" si="13"/>
        <v>5</v>
      </c>
      <c r="F281">
        <f t="shared" si="14"/>
        <v>209</v>
      </c>
    </row>
    <row r="282" spans="1:6" x14ac:dyDescent="0.25">
      <c r="A282" t="s">
        <v>324</v>
      </c>
      <c r="C282">
        <f t="shared" si="12"/>
        <v>2</v>
      </c>
      <c r="D282">
        <f t="shared" si="13"/>
        <v>5</v>
      </c>
      <c r="F282">
        <f t="shared" si="14"/>
        <v>149</v>
      </c>
    </row>
    <row r="283" spans="1:6" x14ac:dyDescent="0.25">
      <c r="A283" t="s">
        <v>325</v>
      </c>
      <c r="C283">
        <f t="shared" si="12"/>
        <v>2</v>
      </c>
      <c r="D283">
        <f t="shared" si="13"/>
        <v>5</v>
      </c>
      <c r="F283">
        <f t="shared" si="14"/>
        <v>310</v>
      </c>
    </row>
    <row r="284" spans="1:6" x14ac:dyDescent="0.25">
      <c r="A284" t="s">
        <v>326</v>
      </c>
      <c r="C284">
        <f t="shared" si="12"/>
        <v>2</v>
      </c>
      <c r="D284">
        <f t="shared" si="13"/>
        <v>5</v>
      </c>
      <c r="F284">
        <f t="shared" si="14"/>
        <v>308</v>
      </c>
    </row>
    <row r="285" spans="1:6" x14ac:dyDescent="0.25">
      <c r="A285" t="s">
        <v>232</v>
      </c>
      <c r="C285">
        <f t="shared" si="12"/>
        <v>2</v>
      </c>
      <c r="D285">
        <f t="shared" si="13"/>
        <v>5</v>
      </c>
      <c r="F285">
        <f t="shared" si="14"/>
        <v>172</v>
      </c>
    </row>
    <row r="286" spans="1:6" x14ac:dyDescent="0.25">
      <c r="A286" t="s">
        <v>327</v>
      </c>
      <c r="C286">
        <f t="shared" si="12"/>
        <v>2</v>
      </c>
      <c r="D286">
        <f t="shared" si="13"/>
        <v>5</v>
      </c>
      <c r="F286">
        <f t="shared" si="14"/>
        <v>316</v>
      </c>
    </row>
    <row r="287" spans="1:6" x14ac:dyDescent="0.25">
      <c r="A287" t="s">
        <v>241</v>
      </c>
      <c r="C287">
        <f t="shared" si="12"/>
        <v>2</v>
      </c>
      <c r="D287">
        <f t="shared" si="13"/>
        <v>5</v>
      </c>
      <c r="F287">
        <f t="shared" si="14"/>
        <v>144</v>
      </c>
    </row>
    <row r="288" spans="1:6" x14ac:dyDescent="0.25">
      <c r="A288" t="s">
        <v>328</v>
      </c>
      <c r="C288">
        <f t="shared" si="12"/>
        <v>2</v>
      </c>
      <c r="D288">
        <f t="shared" si="13"/>
        <v>5</v>
      </c>
      <c r="F288">
        <f t="shared" si="14"/>
        <v>205</v>
      </c>
    </row>
    <row r="289" spans="1:6" x14ac:dyDescent="0.25">
      <c r="A289" t="s">
        <v>207</v>
      </c>
      <c r="C289">
        <f t="shared" si="12"/>
        <v>2</v>
      </c>
      <c r="D289">
        <f t="shared" si="13"/>
        <v>5</v>
      </c>
      <c r="F289">
        <f t="shared" si="14"/>
        <v>170</v>
      </c>
    </row>
    <row r="290" spans="1:6" x14ac:dyDescent="0.25">
      <c r="A290" t="s">
        <v>329</v>
      </c>
      <c r="C290">
        <f t="shared" si="12"/>
        <v>2</v>
      </c>
      <c r="D290">
        <f t="shared" si="13"/>
        <v>5</v>
      </c>
      <c r="F290">
        <f t="shared" si="14"/>
        <v>214</v>
      </c>
    </row>
    <row r="291" spans="1:6" x14ac:dyDescent="0.25">
      <c r="A291" t="s">
        <v>306</v>
      </c>
      <c r="C291">
        <f t="shared" si="12"/>
        <v>2</v>
      </c>
      <c r="D291">
        <f t="shared" si="13"/>
        <v>5</v>
      </c>
      <c r="F291">
        <f t="shared" si="14"/>
        <v>167</v>
      </c>
    </row>
    <row r="292" spans="1:6" x14ac:dyDescent="0.25">
      <c r="A292" t="s">
        <v>196</v>
      </c>
      <c r="C292">
        <f t="shared" si="12"/>
        <v>2</v>
      </c>
      <c r="D292">
        <f t="shared" si="13"/>
        <v>5</v>
      </c>
      <c r="F292">
        <f t="shared" si="14"/>
        <v>213</v>
      </c>
    </row>
    <row r="293" spans="1:6" x14ac:dyDescent="0.25">
      <c r="A293" t="s">
        <v>306</v>
      </c>
      <c r="C293">
        <f t="shared" si="12"/>
        <v>2</v>
      </c>
      <c r="D293">
        <f t="shared" si="13"/>
        <v>5</v>
      </c>
      <c r="F293">
        <f t="shared" si="14"/>
        <v>167</v>
      </c>
    </row>
    <row r="294" spans="1:6" x14ac:dyDescent="0.25">
      <c r="A294" t="s">
        <v>185</v>
      </c>
      <c r="C294">
        <f t="shared" si="12"/>
        <v>2</v>
      </c>
      <c r="D294">
        <f t="shared" si="13"/>
        <v>5</v>
      </c>
      <c r="F294">
        <f t="shared" si="14"/>
        <v>224</v>
      </c>
    </row>
    <row r="295" spans="1:6" x14ac:dyDescent="0.25">
      <c r="A295" t="s">
        <v>322</v>
      </c>
      <c r="C295">
        <f t="shared" si="12"/>
        <v>2</v>
      </c>
      <c r="D295">
        <f t="shared" si="13"/>
        <v>5</v>
      </c>
      <c r="F295">
        <f t="shared" si="14"/>
        <v>394</v>
      </c>
    </row>
    <row r="296" spans="1:6" x14ac:dyDescent="0.25">
      <c r="A296" t="s">
        <v>217</v>
      </c>
      <c r="C296">
        <f t="shared" si="12"/>
        <v>2</v>
      </c>
      <c r="D296">
        <f t="shared" si="13"/>
        <v>5</v>
      </c>
      <c r="F296">
        <f t="shared" si="14"/>
        <v>202</v>
      </c>
    </row>
    <row r="297" spans="1:6" x14ac:dyDescent="0.25">
      <c r="A297" t="s">
        <v>330</v>
      </c>
      <c r="C297">
        <f t="shared" si="12"/>
        <v>2</v>
      </c>
      <c r="D297">
        <f t="shared" si="13"/>
        <v>5</v>
      </c>
      <c r="F297">
        <f t="shared" si="14"/>
        <v>485</v>
      </c>
    </row>
    <row r="298" spans="1:6" x14ac:dyDescent="0.25">
      <c r="A298" t="s">
        <v>186</v>
      </c>
      <c r="C298">
        <f t="shared" si="12"/>
        <v>2</v>
      </c>
      <c r="D298">
        <f t="shared" si="13"/>
        <v>5</v>
      </c>
      <c r="F298">
        <f t="shared" si="14"/>
        <v>197</v>
      </c>
    </row>
    <row r="299" spans="1:6" x14ac:dyDescent="0.25">
      <c r="A299" t="s">
        <v>260</v>
      </c>
      <c r="C299">
        <f t="shared" si="12"/>
        <v>2</v>
      </c>
      <c r="D299">
        <f t="shared" si="13"/>
        <v>5</v>
      </c>
      <c r="F299">
        <f t="shared" si="14"/>
        <v>199</v>
      </c>
    </row>
    <row r="300" spans="1:6" x14ac:dyDescent="0.25">
      <c r="A300" t="s">
        <v>207</v>
      </c>
      <c r="C300">
        <f t="shared" si="12"/>
        <v>2</v>
      </c>
      <c r="D300">
        <f t="shared" si="13"/>
        <v>5</v>
      </c>
      <c r="F300">
        <f t="shared" si="14"/>
        <v>170</v>
      </c>
    </row>
    <row r="301" spans="1:6" x14ac:dyDescent="0.25">
      <c r="A301" t="s">
        <v>250</v>
      </c>
      <c r="C301">
        <f t="shared" si="12"/>
        <v>2</v>
      </c>
      <c r="D301">
        <f t="shared" si="13"/>
        <v>5</v>
      </c>
      <c r="F301">
        <f t="shared" si="14"/>
        <v>194</v>
      </c>
    </row>
    <row r="302" spans="1:6" x14ac:dyDescent="0.25">
      <c r="A302" t="s">
        <v>216</v>
      </c>
      <c r="C302">
        <f t="shared" si="12"/>
        <v>2</v>
      </c>
      <c r="D302">
        <f t="shared" si="13"/>
        <v>5</v>
      </c>
      <c r="F302">
        <f t="shared" si="14"/>
        <v>168</v>
      </c>
    </row>
    <row r="303" spans="1:6" x14ac:dyDescent="0.25">
      <c r="A303" t="s">
        <v>272</v>
      </c>
      <c r="C303">
        <f t="shared" si="12"/>
        <v>2</v>
      </c>
      <c r="D303">
        <f t="shared" si="13"/>
        <v>5</v>
      </c>
      <c r="F303">
        <f t="shared" si="14"/>
        <v>183</v>
      </c>
    </row>
    <row r="304" spans="1:6" x14ac:dyDescent="0.25">
      <c r="A304" t="s">
        <v>277</v>
      </c>
      <c r="C304">
        <f t="shared" si="12"/>
        <v>2</v>
      </c>
      <c r="D304">
        <f t="shared" si="13"/>
        <v>5</v>
      </c>
      <c r="F304">
        <f t="shared" si="14"/>
        <v>175</v>
      </c>
    </row>
    <row r="305" spans="1:6" x14ac:dyDescent="0.25">
      <c r="A305" t="s">
        <v>272</v>
      </c>
      <c r="C305">
        <f t="shared" si="12"/>
        <v>2</v>
      </c>
      <c r="D305">
        <f t="shared" si="13"/>
        <v>5</v>
      </c>
      <c r="F305">
        <f t="shared" si="14"/>
        <v>183</v>
      </c>
    </row>
    <row r="306" spans="1:6" x14ac:dyDescent="0.25">
      <c r="A306" t="s">
        <v>225</v>
      </c>
      <c r="C306">
        <f t="shared" si="12"/>
        <v>2</v>
      </c>
      <c r="D306">
        <f t="shared" si="13"/>
        <v>5</v>
      </c>
      <c r="F306">
        <f t="shared" si="14"/>
        <v>166</v>
      </c>
    </row>
    <row r="307" spans="1:6" x14ac:dyDescent="0.25">
      <c r="A307" t="s">
        <v>331</v>
      </c>
      <c r="C307">
        <f t="shared" si="12"/>
        <v>2</v>
      </c>
      <c r="D307">
        <f t="shared" si="13"/>
        <v>5</v>
      </c>
      <c r="F307">
        <f t="shared" si="14"/>
        <v>412</v>
      </c>
    </row>
    <row r="308" spans="1:6" x14ac:dyDescent="0.25">
      <c r="A308" t="s">
        <v>212</v>
      </c>
      <c r="C308">
        <f t="shared" si="12"/>
        <v>2</v>
      </c>
      <c r="D308">
        <f t="shared" si="13"/>
        <v>5</v>
      </c>
      <c r="F308">
        <f t="shared" si="14"/>
        <v>173</v>
      </c>
    </row>
    <row r="309" spans="1:6" x14ac:dyDescent="0.25">
      <c r="A309" t="s">
        <v>332</v>
      </c>
      <c r="C309">
        <f t="shared" si="12"/>
        <v>2</v>
      </c>
      <c r="D309">
        <f t="shared" si="13"/>
        <v>5</v>
      </c>
      <c r="F309">
        <f t="shared" si="14"/>
        <v>392</v>
      </c>
    </row>
    <row r="310" spans="1:6" x14ac:dyDescent="0.25">
      <c r="A310" t="s">
        <v>230</v>
      </c>
      <c r="C310">
        <f t="shared" si="12"/>
        <v>2</v>
      </c>
      <c r="D310">
        <f t="shared" si="13"/>
        <v>5</v>
      </c>
      <c r="F310">
        <f t="shared" si="14"/>
        <v>178</v>
      </c>
    </row>
    <row r="311" spans="1:6" x14ac:dyDescent="0.25">
      <c r="A311" t="s">
        <v>333</v>
      </c>
      <c r="C311">
        <f t="shared" si="12"/>
        <v>2</v>
      </c>
      <c r="D311">
        <f t="shared" si="13"/>
        <v>5</v>
      </c>
      <c r="F311">
        <f t="shared" si="14"/>
        <v>451</v>
      </c>
    </row>
    <row r="312" spans="1:6" x14ac:dyDescent="0.25">
      <c r="A312" t="s">
        <v>195</v>
      </c>
      <c r="C312">
        <f t="shared" si="12"/>
        <v>2</v>
      </c>
      <c r="D312">
        <f t="shared" si="13"/>
        <v>5</v>
      </c>
      <c r="F312">
        <f t="shared" si="14"/>
        <v>191</v>
      </c>
    </row>
    <row r="313" spans="1:6" x14ac:dyDescent="0.25">
      <c r="A313" t="s">
        <v>334</v>
      </c>
      <c r="C313">
        <f t="shared" si="12"/>
        <v>2</v>
      </c>
      <c r="D313">
        <f t="shared" si="13"/>
        <v>5</v>
      </c>
      <c r="F313">
        <f t="shared" si="14"/>
        <v>154</v>
      </c>
    </row>
    <row r="314" spans="1:6" x14ac:dyDescent="0.25">
      <c r="A314" t="s">
        <v>335</v>
      </c>
      <c r="C314">
        <f t="shared" si="12"/>
        <v>2</v>
      </c>
      <c r="D314">
        <f t="shared" si="13"/>
        <v>4</v>
      </c>
      <c r="F314">
        <f t="shared" si="14"/>
        <v>88</v>
      </c>
    </row>
    <row r="315" spans="1:6" x14ac:dyDescent="0.25">
      <c r="A315" t="s">
        <v>221</v>
      </c>
      <c r="C315">
        <f t="shared" si="12"/>
        <v>2</v>
      </c>
      <c r="D315">
        <f t="shared" si="13"/>
        <v>5</v>
      </c>
      <c r="F315">
        <f t="shared" si="14"/>
        <v>181</v>
      </c>
    </row>
    <row r="316" spans="1:6" x14ac:dyDescent="0.25">
      <c r="A316" t="s">
        <v>336</v>
      </c>
      <c r="C316">
        <f t="shared" si="12"/>
        <v>2</v>
      </c>
      <c r="D316">
        <f t="shared" si="13"/>
        <v>5</v>
      </c>
      <c r="F316">
        <f t="shared" si="14"/>
        <v>200</v>
      </c>
    </row>
    <row r="317" spans="1:6" x14ac:dyDescent="0.25">
      <c r="A317" t="s">
        <v>263</v>
      </c>
      <c r="C317">
        <f t="shared" si="12"/>
        <v>2</v>
      </c>
      <c r="D317">
        <f t="shared" si="13"/>
        <v>5</v>
      </c>
      <c r="F317">
        <f t="shared" si="14"/>
        <v>186</v>
      </c>
    </row>
    <row r="318" spans="1:6" x14ac:dyDescent="0.25">
      <c r="A318" t="s">
        <v>261</v>
      </c>
      <c r="C318">
        <f t="shared" si="12"/>
        <v>2</v>
      </c>
      <c r="D318">
        <f t="shared" si="13"/>
        <v>5</v>
      </c>
      <c r="F318">
        <f t="shared" si="14"/>
        <v>280</v>
      </c>
    </row>
    <row r="319" spans="1:6" x14ac:dyDescent="0.25">
      <c r="A319" t="s">
        <v>324</v>
      </c>
      <c r="C319">
        <f t="shared" si="12"/>
        <v>2</v>
      </c>
      <c r="D319">
        <f t="shared" si="13"/>
        <v>5</v>
      </c>
      <c r="F319">
        <f t="shared" si="14"/>
        <v>149</v>
      </c>
    </row>
    <row r="320" spans="1:6" x14ac:dyDescent="0.25">
      <c r="A320" t="s">
        <v>337</v>
      </c>
      <c r="C320">
        <f t="shared" si="12"/>
        <v>2</v>
      </c>
      <c r="D320">
        <f t="shared" si="13"/>
        <v>5</v>
      </c>
      <c r="F320">
        <f t="shared" si="14"/>
        <v>230</v>
      </c>
    </row>
    <row r="321" spans="1:6" x14ac:dyDescent="0.25">
      <c r="A321" t="s">
        <v>338</v>
      </c>
      <c r="C321">
        <f t="shared" si="12"/>
        <v>2</v>
      </c>
      <c r="D321">
        <f t="shared" si="13"/>
        <v>5</v>
      </c>
      <c r="F321">
        <f t="shared" si="14"/>
        <v>387</v>
      </c>
    </row>
    <row r="322" spans="1:6" x14ac:dyDescent="0.25">
      <c r="A322" t="s">
        <v>339</v>
      </c>
      <c r="C322">
        <f t="shared" ref="C322:C385" si="15">SEARCH(" ",A322)</f>
        <v>2</v>
      </c>
      <c r="D322">
        <f t="shared" ref="D322:D385" si="16">LEN(A322)</f>
        <v>5</v>
      </c>
      <c r="F322">
        <f t="shared" ref="F322:F385" si="17">MID(A322,C322,D322-C322+1)*1</f>
        <v>279</v>
      </c>
    </row>
    <row r="323" spans="1:6" x14ac:dyDescent="0.25">
      <c r="A323" t="s">
        <v>340</v>
      </c>
      <c r="C323">
        <f t="shared" si="15"/>
        <v>2</v>
      </c>
      <c r="D323">
        <f t="shared" si="16"/>
        <v>5</v>
      </c>
      <c r="F323">
        <f t="shared" si="17"/>
        <v>150</v>
      </c>
    </row>
    <row r="324" spans="1:6" x14ac:dyDescent="0.25">
      <c r="A324" t="s">
        <v>341</v>
      </c>
      <c r="C324">
        <f t="shared" si="15"/>
        <v>2</v>
      </c>
      <c r="D324">
        <f t="shared" si="16"/>
        <v>5</v>
      </c>
      <c r="F324">
        <f t="shared" si="17"/>
        <v>340</v>
      </c>
    </row>
    <row r="325" spans="1:6" x14ac:dyDescent="0.25">
      <c r="A325" t="s">
        <v>342</v>
      </c>
      <c r="C325">
        <f t="shared" si="15"/>
        <v>2</v>
      </c>
      <c r="D325">
        <f t="shared" si="16"/>
        <v>5</v>
      </c>
      <c r="F325">
        <f t="shared" si="17"/>
        <v>381</v>
      </c>
    </row>
    <row r="326" spans="1:6" x14ac:dyDescent="0.25">
      <c r="A326" t="s">
        <v>184</v>
      </c>
      <c r="C326">
        <f t="shared" si="15"/>
        <v>2</v>
      </c>
      <c r="D326">
        <f t="shared" si="16"/>
        <v>5</v>
      </c>
      <c r="F326">
        <f t="shared" si="17"/>
        <v>180</v>
      </c>
    </row>
    <row r="327" spans="1:6" x14ac:dyDescent="0.25">
      <c r="A327" t="s">
        <v>196</v>
      </c>
      <c r="C327">
        <f t="shared" si="15"/>
        <v>2</v>
      </c>
      <c r="D327">
        <f t="shared" si="16"/>
        <v>5</v>
      </c>
      <c r="F327">
        <f t="shared" si="17"/>
        <v>213</v>
      </c>
    </row>
    <row r="328" spans="1:6" x14ac:dyDescent="0.25">
      <c r="A328" t="s">
        <v>263</v>
      </c>
      <c r="C328">
        <f t="shared" si="15"/>
        <v>2</v>
      </c>
      <c r="D328">
        <f t="shared" si="16"/>
        <v>5</v>
      </c>
      <c r="F328">
        <f t="shared" si="17"/>
        <v>186</v>
      </c>
    </row>
    <row r="329" spans="1:6" x14ac:dyDescent="0.25">
      <c r="A329" t="s">
        <v>343</v>
      </c>
      <c r="C329">
        <f t="shared" si="15"/>
        <v>2</v>
      </c>
      <c r="D329">
        <f t="shared" si="16"/>
        <v>5</v>
      </c>
      <c r="F329">
        <f t="shared" si="17"/>
        <v>211</v>
      </c>
    </row>
    <row r="330" spans="1:6" x14ac:dyDescent="0.25">
      <c r="A330" t="s">
        <v>232</v>
      </c>
      <c r="C330">
        <f t="shared" si="15"/>
        <v>2</v>
      </c>
      <c r="D330">
        <f t="shared" si="16"/>
        <v>5</v>
      </c>
      <c r="F330">
        <f t="shared" si="17"/>
        <v>172</v>
      </c>
    </row>
    <row r="331" spans="1:6" x14ac:dyDescent="0.25">
      <c r="A331" t="s">
        <v>344</v>
      </c>
      <c r="C331">
        <f t="shared" si="15"/>
        <v>2</v>
      </c>
      <c r="D331">
        <f t="shared" si="16"/>
        <v>5</v>
      </c>
      <c r="F331">
        <f t="shared" si="17"/>
        <v>386</v>
      </c>
    </row>
    <row r="332" spans="1:6" x14ac:dyDescent="0.25">
      <c r="A332" t="s">
        <v>272</v>
      </c>
      <c r="C332">
        <f t="shared" si="15"/>
        <v>2</v>
      </c>
      <c r="D332">
        <f t="shared" si="16"/>
        <v>5</v>
      </c>
      <c r="F332">
        <f t="shared" si="17"/>
        <v>183</v>
      </c>
    </row>
    <row r="333" spans="1:6" x14ac:dyDescent="0.25">
      <c r="A333" t="s">
        <v>195</v>
      </c>
      <c r="C333">
        <f t="shared" si="15"/>
        <v>2</v>
      </c>
      <c r="D333">
        <f t="shared" si="16"/>
        <v>5</v>
      </c>
      <c r="F333">
        <f t="shared" si="17"/>
        <v>191</v>
      </c>
    </row>
    <row r="334" spans="1:6" x14ac:dyDescent="0.25">
      <c r="A334" t="s">
        <v>345</v>
      </c>
      <c r="C334">
        <f t="shared" si="15"/>
        <v>2</v>
      </c>
      <c r="D334">
        <f t="shared" si="16"/>
        <v>5</v>
      </c>
      <c r="F334">
        <f t="shared" si="17"/>
        <v>190</v>
      </c>
    </row>
    <row r="335" spans="1:6" x14ac:dyDescent="0.25">
      <c r="A335" t="s">
        <v>346</v>
      </c>
      <c r="C335">
        <f t="shared" si="15"/>
        <v>2</v>
      </c>
      <c r="D335">
        <f t="shared" si="16"/>
        <v>5</v>
      </c>
      <c r="F335">
        <f t="shared" si="17"/>
        <v>389</v>
      </c>
    </row>
    <row r="336" spans="1:6" x14ac:dyDescent="0.25">
      <c r="A336" t="s">
        <v>232</v>
      </c>
      <c r="C336">
        <f t="shared" si="15"/>
        <v>2</v>
      </c>
      <c r="D336">
        <f t="shared" si="16"/>
        <v>5</v>
      </c>
      <c r="F336">
        <f t="shared" si="17"/>
        <v>172</v>
      </c>
    </row>
    <row r="337" spans="1:6" x14ac:dyDescent="0.25">
      <c r="A337" t="s">
        <v>347</v>
      </c>
      <c r="C337">
        <f t="shared" si="15"/>
        <v>2</v>
      </c>
      <c r="D337">
        <f t="shared" si="16"/>
        <v>5</v>
      </c>
      <c r="F337">
        <f t="shared" si="17"/>
        <v>423</v>
      </c>
    </row>
    <row r="338" spans="1:6" x14ac:dyDescent="0.25">
      <c r="A338" t="s">
        <v>348</v>
      </c>
      <c r="C338">
        <f t="shared" si="15"/>
        <v>2</v>
      </c>
      <c r="D338">
        <f t="shared" si="16"/>
        <v>4</v>
      </c>
      <c r="F338">
        <f t="shared" si="17"/>
        <v>83</v>
      </c>
    </row>
    <row r="339" spans="1:6" x14ac:dyDescent="0.25">
      <c r="A339" t="s">
        <v>186</v>
      </c>
      <c r="C339">
        <f t="shared" si="15"/>
        <v>2</v>
      </c>
      <c r="D339">
        <f t="shared" si="16"/>
        <v>5</v>
      </c>
      <c r="F339">
        <f t="shared" si="17"/>
        <v>197</v>
      </c>
    </row>
    <row r="340" spans="1:6" x14ac:dyDescent="0.25">
      <c r="A340" t="s">
        <v>259</v>
      </c>
      <c r="C340">
        <f t="shared" si="15"/>
        <v>2</v>
      </c>
      <c r="D340">
        <f t="shared" si="16"/>
        <v>5</v>
      </c>
      <c r="F340">
        <f t="shared" si="17"/>
        <v>112</v>
      </c>
    </row>
    <row r="341" spans="1:6" x14ac:dyDescent="0.25">
      <c r="A341" t="s">
        <v>221</v>
      </c>
      <c r="C341">
        <f t="shared" si="15"/>
        <v>2</v>
      </c>
      <c r="D341">
        <f t="shared" si="16"/>
        <v>5</v>
      </c>
      <c r="F341">
        <f t="shared" si="17"/>
        <v>181</v>
      </c>
    </row>
    <row r="342" spans="1:6" x14ac:dyDescent="0.25">
      <c r="A342" t="s">
        <v>213</v>
      </c>
      <c r="C342">
        <f t="shared" si="15"/>
        <v>2</v>
      </c>
      <c r="D342">
        <f t="shared" si="16"/>
        <v>5</v>
      </c>
      <c r="F342">
        <f t="shared" si="17"/>
        <v>159</v>
      </c>
    </row>
    <row r="343" spans="1:6" x14ac:dyDescent="0.25">
      <c r="A343" t="s">
        <v>199</v>
      </c>
      <c r="C343">
        <f t="shared" si="15"/>
        <v>2</v>
      </c>
      <c r="D343">
        <f t="shared" si="16"/>
        <v>5</v>
      </c>
      <c r="F343">
        <f t="shared" si="17"/>
        <v>126</v>
      </c>
    </row>
    <row r="344" spans="1:6" x14ac:dyDescent="0.25">
      <c r="A344" t="s">
        <v>314</v>
      </c>
      <c r="C344">
        <f t="shared" si="15"/>
        <v>2</v>
      </c>
      <c r="D344">
        <f t="shared" si="16"/>
        <v>5</v>
      </c>
      <c r="F344">
        <f t="shared" si="17"/>
        <v>124</v>
      </c>
    </row>
    <row r="345" spans="1:6" x14ac:dyDescent="0.25">
      <c r="A345" t="s">
        <v>217</v>
      </c>
      <c r="C345">
        <f t="shared" si="15"/>
        <v>2</v>
      </c>
      <c r="D345">
        <f t="shared" si="16"/>
        <v>5</v>
      </c>
      <c r="F345">
        <f t="shared" si="17"/>
        <v>202</v>
      </c>
    </row>
    <row r="346" spans="1:6" x14ac:dyDescent="0.25">
      <c r="A346" t="s">
        <v>313</v>
      </c>
      <c r="C346">
        <f t="shared" si="15"/>
        <v>2</v>
      </c>
      <c r="D346">
        <f t="shared" si="16"/>
        <v>5</v>
      </c>
      <c r="F346">
        <f t="shared" si="17"/>
        <v>201</v>
      </c>
    </row>
    <row r="347" spans="1:6" x14ac:dyDescent="0.25">
      <c r="A347" t="s">
        <v>349</v>
      </c>
      <c r="C347">
        <f t="shared" si="15"/>
        <v>2</v>
      </c>
      <c r="D347">
        <f t="shared" si="16"/>
        <v>5</v>
      </c>
      <c r="F347">
        <f t="shared" si="17"/>
        <v>315</v>
      </c>
    </row>
    <row r="348" spans="1:6" x14ac:dyDescent="0.25">
      <c r="A348" t="s">
        <v>350</v>
      </c>
      <c r="C348">
        <f t="shared" si="15"/>
        <v>2</v>
      </c>
      <c r="D348">
        <f t="shared" si="16"/>
        <v>5</v>
      </c>
      <c r="F348">
        <f t="shared" si="17"/>
        <v>156</v>
      </c>
    </row>
    <row r="349" spans="1:6" x14ac:dyDescent="0.25">
      <c r="A349" t="s">
        <v>221</v>
      </c>
      <c r="C349">
        <f t="shared" si="15"/>
        <v>2</v>
      </c>
      <c r="D349">
        <f t="shared" si="16"/>
        <v>5</v>
      </c>
      <c r="F349">
        <f t="shared" si="17"/>
        <v>181</v>
      </c>
    </row>
    <row r="350" spans="1:6" x14ac:dyDescent="0.25">
      <c r="A350" t="s">
        <v>351</v>
      </c>
      <c r="C350">
        <f t="shared" si="15"/>
        <v>2</v>
      </c>
      <c r="D350">
        <f t="shared" si="16"/>
        <v>5</v>
      </c>
      <c r="F350">
        <f t="shared" si="17"/>
        <v>270</v>
      </c>
    </row>
    <row r="351" spans="1:6" x14ac:dyDescent="0.25">
      <c r="A351" t="s">
        <v>187</v>
      </c>
      <c r="C351">
        <f t="shared" si="15"/>
        <v>2</v>
      </c>
      <c r="D351">
        <f t="shared" si="16"/>
        <v>5</v>
      </c>
      <c r="F351">
        <f t="shared" si="17"/>
        <v>176</v>
      </c>
    </row>
    <row r="352" spans="1:6" x14ac:dyDescent="0.25">
      <c r="A352" t="s">
        <v>195</v>
      </c>
      <c r="C352">
        <f t="shared" si="15"/>
        <v>2</v>
      </c>
      <c r="D352">
        <f t="shared" si="16"/>
        <v>5</v>
      </c>
      <c r="F352">
        <f t="shared" si="17"/>
        <v>191</v>
      </c>
    </row>
    <row r="353" spans="1:6" x14ac:dyDescent="0.25">
      <c r="A353" t="s">
        <v>306</v>
      </c>
      <c r="C353">
        <f t="shared" si="15"/>
        <v>2</v>
      </c>
      <c r="D353">
        <f t="shared" si="16"/>
        <v>5</v>
      </c>
      <c r="F353">
        <f t="shared" si="17"/>
        <v>167</v>
      </c>
    </row>
    <row r="354" spans="1:6" x14ac:dyDescent="0.25">
      <c r="A354" t="s">
        <v>245</v>
      </c>
      <c r="C354">
        <f t="shared" si="15"/>
        <v>2</v>
      </c>
      <c r="D354">
        <f t="shared" si="16"/>
        <v>5</v>
      </c>
      <c r="F354">
        <f t="shared" si="17"/>
        <v>174</v>
      </c>
    </row>
    <row r="355" spans="1:6" x14ac:dyDescent="0.25">
      <c r="A355" t="s">
        <v>223</v>
      </c>
      <c r="C355">
        <f t="shared" si="15"/>
        <v>2</v>
      </c>
      <c r="D355">
        <f t="shared" si="16"/>
        <v>5</v>
      </c>
      <c r="F355">
        <f t="shared" si="17"/>
        <v>109</v>
      </c>
    </row>
    <row r="356" spans="1:6" x14ac:dyDescent="0.25">
      <c r="A356" t="s">
        <v>205</v>
      </c>
      <c r="C356">
        <f t="shared" si="15"/>
        <v>2</v>
      </c>
      <c r="D356">
        <f t="shared" si="16"/>
        <v>5</v>
      </c>
      <c r="F356">
        <f t="shared" si="17"/>
        <v>184</v>
      </c>
    </row>
    <row r="357" spans="1:6" x14ac:dyDescent="0.25">
      <c r="A357" t="s">
        <v>352</v>
      </c>
      <c r="C357">
        <f t="shared" si="15"/>
        <v>2</v>
      </c>
      <c r="D357">
        <f t="shared" si="16"/>
        <v>5</v>
      </c>
      <c r="F357">
        <f t="shared" si="17"/>
        <v>132</v>
      </c>
    </row>
    <row r="358" spans="1:6" x14ac:dyDescent="0.25">
      <c r="A358" t="s">
        <v>188</v>
      </c>
      <c r="C358">
        <f t="shared" si="15"/>
        <v>2</v>
      </c>
      <c r="D358">
        <f t="shared" si="16"/>
        <v>5</v>
      </c>
      <c r="F358">
        <f t="shared" si="17"/>
        <v>204</v>
      </c>
    </row>
    <row r="359" spans="1:6" x14ac:dyDescent="0.25">
      <c r="A359" t="s">
        <v>242</v>
      </c>
      <c r="C359">
        <f t="shared" si="15"/>
        <v>2</v>
      </c>
      <c r="D359">
        <f t="shared" si="16"/>
        <v>5</v>
      </c>
      <c r="F359">
        <f t="shared" si="17"/>
        <v>189</v>
      </c>
    </row>
    <row r="360" spans="1:6" x14ac:dyDescent="0.25">
      <c r="A360" t="s">
        <v>204</v>
      </c>
      <c r="C360">
        <f t="shared" si="15"/>
        <v>2</v>
      </c>
      <c r="D360">
        <f t="shared" si="16"/>
        <v>5</v>
      </c>
      <c r="F360">
        <f t="shared" si="17"/>
        <v>203</v>
      </c>
    </row>
    <row r="361" spans="1:6" x14ac:dyDescent="0.25">
      <c r="A361" t="s">
        <v>186</v>
      </c>
      <c r="C361">
        <f t="shared" si="15"/>
        <v>2</v>
      </c>
      <c r="D361">
        <f t="shared" si="16"/>
        <v>5</v>
      </c>
      <c r="F361">
        <f t="shared" si="17"/>
        <v>197</v>
      </c>
    </row>
    <row r="362" spans="1:6" x14ac:dyDescent="0.25">
      <c r="A362" t="s">
        <v>205</v>
      </c>
      <c r="C362">
        <f t="shared" si="15"/>
        <v>2</v>
      </c>
      <c r="D362">
        <f t="shared" si="16"/>
        <v>5</v>
      </c>
      <c r="F362">
        <f t="shared" si="17"/>
        <v>184</v>
      </c>
    </row>
    <row r="363" spans="1:6" x14ac:dyDescent="0.25">
      <c r="A363" t="s">
        <v>190</v>
      </c>
      <c r="C363">
        <f t="shared" si="15"/>
        <v>2</v>
      </c>
      <c r="D363">
        <f t="shared" si="16"/>
        <v>5</v>
      </c>
      <c r="F363">
        <f t="shared" si="17"/>
        <v>177</v>
      </c>
    </row>
    <row r="364" spans="1:6" x14ac:dyDescent="0.25">
      <c r="A364" t="s">
        <v>353</v>
      </c>
      <c r="C364">
        <f t="shared" si="15"/>
        <v>2</v>
      </c>
      <c r="D364">
        <f t="shared" si="16"/>
        <v>5</v>
      </c>
      <c r="F364">
        <f t="shared" si="17"/>
        <v>162</v>
      </c>
    </row>
    <row r="365" spans="1:6" x14ac:dyDescent="0.25">
      <c r="A365" t="s">
        <v>195</v>
      </c>
      <c r="C365">
        <f t="shared" si="15"/>
        <v>2</v>
      </c>
      <c r="D365">
        <f t="shared" si="16"/>
        <v>5</v>
      </c>
      <c r="F365">
        <f t="shared" si="17"/>
        <v>191</v>
      </c>
    </row>
    <row r="366" spans="1:6" x14ac:dyDescent="0.25">
      <c r="A366" t="s">
        <v>354</v>
      </c>
      <c r="C366">
        <f t="shared" si="15"/>
        <v>2</v>
      </c>
      <c r="D366">
        <f t="shared" si="16"/>
        <v>5</v>
      </c>
      <c r="F366">
        <f t="shared" si="17"/>
        <v>259</v>
      </c>
    </row>
    <row r="367" spans="1:6" x14ac:dyDescent="0.25">
      <c r="A367" t="s">
        <v>227</v>
      </c>
      <c r="C367">
        <f t="shared" si="15"/>
        <v>2</v>
      </c>
      <c r="D367">
        <f t="shared" si="16"/>
        <v>5</v>
      </c>
      <c r="F367">
        <f t="shared" si="17"/>
        <v>163</v>
      </c>
    </row>
    <row r="368" spans="1:6" x14ac:dyDescent="0.25">
      <c r="A368" t="s">
        <v>277</v>
      </c>
      <c r="C368">
        <f t="shared" si="15"/>
        <v>2</v>
      </c>
      <c r="D368">
        <f t="shared" si="16"/>
        <v>5</v>
      </c>
      <c r="F368">
        <f t="shared" si="17"/>
        <v>175</v>
      </c>
    </row>
    <row r="369" spans="1:6" x14ac:dyDescent="0.25">
      <c r="A369" t="s">
        <v>355</v>
      </c>
      <c r="C369">
        <f t="shared" si="15"/>
        <v>2</v>
      </c>
      <c r="D369">
        <f t="shared" si="16"/>
        <v>4</v>
      </c>
      <c r="F369">
        <f t="shared" si="17"/>
        <v>95</v>
      </c>
    </row>
    <row r="370" spans="1:6" x14ac:dyDescent="0.25">
      <c r="A370" t="s">
        <v>242</v>
      </c>
      <c r="C370">
        <f t="shared" si="15"/>
        <v>2</v>
      </c>
      <c r="D370">
        <f t="shared" si="16"/>
        <v>5</v>
      </c>
      <c r="F370">
        <f t="shared" si="17"/>
        <v>189</v>
      </c>
    </row>
    <row r="371" spans="1:6" x14ac:dyDescent="0.25">
      <c r="A371" t="s">
        <v>212</v>
      </c>
      <c r="C371">
        <f t="shared" si="15"/>
        <v>2</v>
      </c>
      <c r="D371">
        <f t="shared" si="16"/>
        <v>5</v>
      </c>
      <c r="F371">
        <f t="shared" si="17"/>
        <v>173</v>
      </c>
    </row>
    <row r="372" spans="1:6" x14ac:dyDescent="0.25">
      <c r="A372" t="s">
        <v>241</v>
      </c>
      <c r="C372">
        <f t="shared" si="15"/>
        <v>2</v>
      </c>
      <c r="D372">
        <f t="shared" si="16"/>
        <v>5</v>
      </c>
      <c r="F372">
        <f t="shared" si="17"/>
        <v>144</v>
      </c>
    </row>
    <row r="373" spans="1:6" x14ac:dyDescent="0.25">
      <c r="A373" t="s">
        <v>356</v>
      </c>
      <c r="C373">
        <f t="shared" si="15"/>
        <v>2</v>
      </c>
      <c r="D373">
        <f t="shared" si="16"/>
        <v>5</v>
      </c>
      <c r="F373">
        <f t="shared" si="17"/>
        <v>377</v>
      </c>
    </row>
    <row r="374" spans="1:6" x14ac:dyDescent="0.25">
      <c r="A374" t="s">
        <v>235</v>
      </c>
      <c r="C374">
        <f t="shared" si="15"/>
        <v>2</v>
      </c>
      <c r="D374">
        <f t="shared" si="16"/>
        <v>5</v>
      </c>
      <c r="F374">
        <f t="shared" si="17"/>
        <v>169</v>
      </c>
    </row>
    <row r="375" spans="1:6" x14ac:dyDescent="0.25">
      <c r="A375" t="s">
        <v>357</v>
      </c>
      <c r="C375">
        <f t="shared" si="15"/>
        <v>2</v>
      </c>
      <c r="D375">
        <f t="shared" si="16"/>
        <v>5</v>
      </c>
      <c r="F375">
        <f t="shared" si="17"/>
        <v>153</v>
      </c>
    </row>
    <row r="376" spans="1:6" x14ac:dyDescent="0.25">
      <c r="A376" t="s">
        <v>355</v>
      </c>
      <c r="C376">
        <f t="shared" si="15"/>
        <v>2</v>
      </c>
      <c r="D376">
        <f t="shared" si="16"/>
        <v>4</v>
      </c>
      <c r="F376">
        <f t="shared" si="17"/>
        <v>95</v>
      </c>
    </row>
    <row r="377" spans="1:6" x14ac:dyDescent="0.25">
      <c r="A377" t="s">
        <v>279</v>
      </c>
      <c r="C377">
        <f t="shared" si="15"/>
        <v>2</v>
      </c>
      <c r="D377">
        <f t="shared" si="16"/>
        <v>5</v>
      </c>
      <c r="F377">
        <f t="shared" si="17"/>
        <v>179</v>
      </c>
    </row>
    <row r="378" spans="1:6" x14ac:dyDescent="0.25">
      <c r="A378" t="s">
        <v>358</v>
      </c>
      <c r="C378">
        <f t="shared" si="15"/>
        <v>2</v>
      </c>
      <c r="D378">
        <f t="shared" si="16"/>
        <v>5</v>
      </c>
      <c r="F378">
        <f t="shared" si="17"/>
        <v>272</v>
      </c>
    </row>
    <row r="379" spans="1:6" x14ac:dyDescent="0.25">
      <c r="A379" t="s">
        <v>348</v>
      </c>
      <c r="C379">
        <f t="shared" si="15"/>
        <v>2</v>
      </c>
      <c r="D379">
        <f t="shared" si="16"/>
        <v>4</v>
      </c>
      <c r="F379">
        <f t="shared" si="17"/>
        <v>83</v>
      </c>
    </row>
    <row r="380" spans="1:6" x14ac:dyDescent="0.25">
      <c r="A380" t="s">
        <v>313</v>
      </c>
      <c r="C380">
        <f t="shared" si="15"/>
        <v>2</v>
      </c>
      <c r="D380">
        <f t="shared" si="16"/>
        <v>5</v>
      </c>
      <c r="F380">
        <f t="shared" si="17"/>
        <v>201</v>
      </c>
    </row>
    <row r="381" spans="1:6" x14ac:dyDescent="0.25">
      <c r="A381" t="s">
        <v>207</v>
      </c>
      <c r="C381">
        <f t="shared" si="15"/>
        <v>2</v>
      </c>
      <c r="D381">
        <f t="shared" si="16"/>
        <v>5</v>
      </c>
      <c r="F381">
        <f t="shared" si="17"/>
        <v>170</v>
      </c>
    </row>
    <row r="382" spans="1:6" x14ac:dyDescent="0.25">
      <c r="A382" t="s">
        <v>345</v>
      </c>
      <c r="C382">
        <f t="shared" si="15"/>
        <v>2</v>
      </c>
      <c r="D382">
        <f t="shared" si="16"/>
        <v>5</v>
      </c>
      <c r="F382">
        <f t="shared" si="17"/>
        <v>190</v>
      </c>
    </row>
    <row r="383" spans="1:6" x14ac:dyDescent="0.25">
      <c r="A383" t="s">
        <v>254</v>
      </c>
      <c r="C383">
        <f t="shared" si="15"/>
        <v>2</v>
      </c>
      <c r="D383">
        <f t="shared" si="16"/>
        <v>5</v>
      </c>
      <c r="F383">
        <f t="shared" si="17"/>
        <v>146</v>
      </c>
    </row>
    <row r="384" spans="1:6" x14ac:dyDescent="0.25">
      <c r="A384" t="s">
        <v>240</v>
      </c>
      <c r="C384">
        <f t="shared" si="15"/>
        <v>2</v>
      </c>
      <c r="D384">
        <f t="shared" si="16"/>
        <v>5</v>
      </c>
      <c r="F384">
        <f t="shared" si="17"/>
        <v>217</v>
      </c>
    </row>
    <row r="385" spans="1:6" x14ac:dyDescent="0.25">
      <c r="A385" t="s">
        <v>195</v>
      </c>
      <c r="C385">
        <f t="shared" si="15"/>
        <v>2</v>
      </c>
      <c r="D385">
        <f t="shared" si="16"/>
        <v>5</v>
      </c>
      <c r="F385">
        <f t="shared" si="17"/>
        <v>191</v>
      </c>
    </row>
    <row r="386" spans="1:6" x14ac:dyDescent="0.25">
      <c r="A386" t="s">
        <v>285</v>
      </c>
      <c r="C386">
        <f t="shared" ref="C386:C449" si="18">SEARCH(" ",A386)</f>
        <v>2</v>
      </c>
      <c r="D386">
        <f t="shared" ref="D386:D449" si="19">LEN(A386)</f>
        <v>5</v>
      </c>
      <c r="F386">
        <f t="shared" ref="F386:F449" si="20">MID(A386,C386,D386-C386+1)*1</f>
        <v>207</v>
      </c>
    </row>
    <row r="387" spans="1:6" x14ac:dyDescent="0.25">
      <c r="A387" t="s">
        <v>245</v>
      </c>
      <c r="C387">
        <f t="shared" si="18"/>
        <v>2</v>
      </c>
      <c r="D387">
        <f t="shared" si="19"/>
        <v>5</v>
      </c>
      <c r="F387">
        <f t="shared" si="20"/>
        <v>174</v>
      </c>
    </row>
    <row r="388" spans="1:6" x14ac:dyDescent="0.25">
      <c r="A388" t="s">
        <v>198</v>
      </c>
      <c r="C388">
        <f t="shared" si="18"/>
        <v>2</v>
      </c>
      <c r="D388">
        <f t="shared" si="19"/>
        <v>5</v>
      </c>
      <c r="F388">
        <f t="shared" si="20"/>
        <v>216</v>
      </c>
    </row>
    <row r="389" spans="1:6" x14ac:dyDescent="0.25">
      <c r="A389" t="s">
        <v>214</v>
      </c>
      <c r="C389">
        <f t="shared" si="18"/>
        <v>2</v>
      </c>
      <c r="D389">
        <f t="shared" si="19"/>
        <v>5</v>
      </c>
      <c r="F389">
        <f t="shared" si="20"/>
        <v>105</v>
      </c>
    </row>
    <row r="390" spans="1:6" x14ac:dyDescent="0.25">
      <c r="A390" t="s">
        <v>306</v>
      </c>
      <c r="C390">
        <f t="shared" si="18"/>
        <v>2</v>
      </c>
      <c r="D390">
        <f t="shared" si="19"/>
        <v>5</v>
      </c>
      <c r="F390">
        <f t="shared" si="20"/>
        <v>167</v>
      </c>
    </row>
    <row r="391" spans="1:6" x14ac:dyDescent="0.25">
      <c r="A391" t="s">
        <v>344</v>
      </c>
      <c r="C391">
        <f t="shared" si="18"/>
        <v>2</v>
      </c>
      <c r="D391">
        <f t="shared" si="19"/>
        <v>5</v>
      </c>
      <c r="F391">
        <f t="shared" si="20"/>
        <v>386</v>
      </c>
    </row>
    <row r="392" spans="1:6" x14ac:dyDescent="0.25">
      <c r="A392" t="s">
        <v>207</v>
      </c>
      <c r="C392">
        <f t="shared" si="18"/>
        <v>2</v>
      </c>
      <c r="D392">
        <f t="shared" si="19"/>
        <v>5</v>
      </c>
      <c r="F392">
        <f t="shared" si="20"/>
        <v>170</v>
      </c>
    </row>
    <row r="393" spans="1:6" x14ac:dyDescent="0.25">
      <c r="A393" t="s">
        <v>300</v>
      </c>
      <c r="C393">
        <f t="shared" si="18"/>
        <v>2</v>
      </c>
      <c r="D393">
        <f t="shared" si="19"/>
        <v>5</v>
      </c>
      <c r="F393">
        <f t="shared" si="20"/>
        <v>111</v>
      </c>
    </row>
    <row r="394" spans="1:6" x14ac:dyDescent="0.25">
      <c r="A394" t="s">
        <v>213</v>
      </c>
      <c r="C394">
        <f t="shared" si="18"/>
        <v>2</v>
      </c>
      <c r="D394">
        <f t="shared" si="19"/>
        <v>5</v>
      </c>
      <c r="F394">
        <f t="shared" si="20"/>
        <v>159</v>
      </c>
    </row>
    <row r="395" spans="1:6" x14ac:dyDescent="0.25">
      <c r="A395" t="s">
        <v>336</v>
      </c>
      <c r="C395">
        <f t="shared" si="18"/>
        <v>2</v>
      </c>
      <c r="D395">
        <f t="shared" si="19"/>
        <v>5</v>
      </c>
      <c r="F395">
        <f t="shared" si="20"/>
        <v>200</v>
      </c>
    </row>
    <row r="396" spans="1:6" x14ac:dyDescent="0.25">
      <c r="A396" t="s">
        <v>265</v>
      </c>
      <c r="C396">
        <f t="shared" si="18"/>
        <v>2</v>
      </c>
      <c r="D396">
        <f t="shared" si="19"/>
        <v>5</v>
      </c>
      <c r="F396">
        <f t="shared" si="20"/>
        <v>165</v>
      </c>
    </row>
    <row r="397" spans="1:6" x14ac:dyDescent="0.25">
      <c r="A397" t="s">
        <v>260</v>
      </c>
      <c r="C397">
        <f t="shared" si="18"/>
        <v>2</v>
      </c>
      <c r="D397">
        <f t="shared" si="19"/>
        <v>5</v>
      </c>
      <c r="F397">
        <f t="shared" si="20"/>
        <v>199</v>
      </c>
    </row>
    <row r="398" spans="1:6" x14ac:dyDescent="0.25">
      <c r="A398" t="s">
        <v>272</v>
      </c>
      <c r="C398">
        <f t="shared" si="18"/>
        <v>2</v>
      </c>
      <c r="D398">
        <f t="shared" si="19"/>
        <v>5</v>
      </c>
      <c r="F398">
        <f t="shared" si="20"/>
        <v>183</v>
      </c>
    </row>
    <row r="399" spans="1:6" x14ac:dyDescent="0.25">
      <c r="A399" t="s">
        <v>342</v>
      </c>
      <c r="C399">
        <f t="shared" si="18"/>
        <v>2</v>
      </c>
      <c r="D399">
        <f t="shared" si="19"/>
        <v>5</v>
      </c>
      <c r="F399">
        <f t="shared" si="20"/>
        <v>381</v>
      </c>
    </row>
    <row r="400" spans="1:6" x14ac:dyDescent="0.25">
      <c r="A400" t="s">
        <v>232</v>
      </c>
      <c r="C400">
        <f t="shared" si="18"/>
        <v>2</v>
      </c>
      <c r="D400">
        <f t="shared" si="19"/>
        <v>5</v>
      </c>
      <c r="F400">
        <f t="shared" si="20"/>
        <v>172</v>
      </c>
    </row>
    <row r="401" spans="1:6" x14ac:dyDescent="0.25">
      <c r="A401" t="s">
        <v>342</v>
      </c>
      <c r="C401">
        <f t="shared" si="18"/>
        <v>2</v>
      </c>
      <c r="D401">
        <f t="shared" si="19"/>
        <v>5</v>
      </c>
      <c r="F401">
        <f t="shared" si="20"/>
        <v>381</v>
      </c>
    </row>
    <row r="402" spans="1:6" x14ac:dyDescent="0.25">
      <c r="A402" t="s">
        <v>359</v>
      </c>
      <c r="C402">
        <f t="shared" si="18"/>
        <v>2</v>
      </c>
      <c r="D402">
        <f t="shared" si="19"/>
        <v>5</v>
      </c>
      <c r="F402">
        <f t="shared" si="20"/>
        <v>158</v>
      </c>
    </row>
    <row r="403" spans="1:6" x14ac:dyDescent="0.25">
      <c r="A403" t="s">
        <v>207</v>
      </c>
      <c r="C403">
        <f t="shared" si="18"/>
        <v>2</v>
      </c>
      <c r="D403">
        <f t="shared" si="19"/>
        <v>5</v>
      </c>
      <c r="F403">
        <f t="shared" si="20"/>
        <v>170</v>
      </c>
    </row>
    <row r="404" spans="1:6" x14ac:dyDescent="0.25">
      <c r="A404" t="s">
        <v>360</v>
      </c>
      <c r="C404">
        <f t="shared" si="18"/>
        <v>2</v>
      </c>
      <c r="D404">
        <f t="shared" si="19"/>
        <v>5</v>
      </c>
      <c r="F404">
        <f t="shared" si="20"/>
        <v>137</v>
      </c>
    </row>
    <row r="405" spans="1:6" x14ac:dyDescent="0.25">
      <c r="A405" t="s">
        <v>203</v>
      </c>
      <c r="C405">
        <f t="shared" si="18"/>
        <v>2</v>
      </c>
      <c r="D405">
        <f t="shared" si="19"/>
        <v>5</v>
      </c>
      <c r="F405">
        <f t="shared" si="20"/>
        <v>185</v>
      </c>
    </row>
    <row r="406" spans="1:6" x14ac:dyDescent="0.25">
      <c r="A406" t="s">
        <v>343</v>
      </c>
      <c r="C406">
        <f t="shared" si="18"/>
        <v>2</v>
      </c>
      <c r="D406">
        <f t="shared" si="19"/>
        <v>5</v>
      </c>
      <c r="F406">
        <f t="shared" si="20"/>
        <v>211</v>
      </c>
    </row>
    <row r="407" spans="1:6" x14ac:dyDescent="0.25">
      <c r="A407" t="s">
        <v>265</v>
      </c>
      <c r="C407">
        <f t="shared" si="18"/>
        <v>2</v>
      </c>
      <c r="D407">
        <f t="shared" si="19"/>
        <v>5</v>
      </c>
      <c r="F407">
        <f t="shared" si="20"/>
        <v>165</v>
      </c>
    </row>
    <row r="408" spans="1:6" x14ac:dyDescent="0.25">
      <c r="A408" t="s">
        <v>185</v>
      </c>
      <c r="C408">
        <f t="shared" si="18"/>
        <v>2</v>
      </c>
      <c r="D408">
        <f t="shared" si="19"/>
        <v>5</v>
      </c>
      <c r="F408">
        <f t="shared" si="20"/>
        <v>224</v>
      </c>
    </row>
    <row r="409" spans="1:6" x14ac:dyDescent="0.25">
      <c r="A409" t="s">
        <v>260</v>
      </c>
      <c r="C409">
        <f t="shared" si="18"/>
        <v>2</v>
      </c>
      <c r="D409">
        <f t="shared" si="19"/>
        <v>5</v>
      </c>
      <c r="F409">
        <f t="shared" si="20"/>
        <v>199</v>
      </c>
    </row>
    <row r="410" spans="1:6" x14ac:dyDescent="0.25">
      <c r="A410" t="s">
        <v>315</v>
      </c>
      <c r="C410">
        <f t="shared" si="18"/>
        <v>2</v>
      </c>
      <c r="D410">
        <f t="shared" si="19"/>
        <v>5</v>
      </c>
      <c r="F410">
        <f t="shared" si="20"/>
        <v>221</v>
      </c>
    </row>
    <row r="411" spans="1:6" x14ac:dyDescent="0.25">
      <c r="A411" t="s">
        <v>188</v>
      </c>
      <c r="C411">
        <f t="shared" si="18"/>
        <v>2</v>
      </c>
      <c r="D411">
        <f t="shared" si="19"/>
        <v>5</v>
      </c>
      <c r="F411">
        <f t="shared" si="20"/>
        <v>204</v>
      </c>
    </row>
    <row r="412" spans="1:6" x14ac:dyDescent="0.25">
      <c r="A412" t="s">
        <v>359</v>
      </c>
      <c r="C412">
        <f t="shared" si="18"/>
        <v>2</v>
      </c>
      <c r="D412">
        <f t="shared" si="19"/>
        <v>5</v>
      </c>
      <c r="F412">
        <f t="shared" si="20"/>
        <v>158</v>
      </c>
    </row>
    <row r="413" spans="1:6" x14ac:dyDescent="0.25">
      <c r="A413" t="s">
        <v>195</v>
      </c>
      <c r="C413">
        <f t="shared" si="18"/>
        <v>2</v>
      </c>
      <c r="D413">
        <f t="shared" si="19"/>
        <v>5</v>
      </c>
      <c r="F413">
        <f t="shared" si="20"/>
        <v>191</v>
      </c>
    </row>
    <row r="414" spans="1:6" x14ac:dyDescent="0.25">
      <c r="A414" t="s">
        <v>361</v>
      </c>
      <c r="C414">
        <f t="shared" si="18"/>
        <v>2</v>
      </c>
      <c r="D414">
        <f t="shared" si="19"/>
        <v>5</v>
      </c>
      <c r="F414">
        <f t="shared" si="20"/>
        <v>293</v>
      </c>
    </row>
    <row r="415" spans="1:6" x14ac:dyDescent="0.25">
      <c r="A415" t="s">
        <v>230</v>
      </c>
      <c r="C415">
        <f t="shared" si="18"/>
        <v>2</v>
      </c>
      <c r="D415">
        <f t="shared" si="19"/>
        <v>5</v>
      </c>
      <c r="F415">
        <f t="shared" si="20"/>
        <v>178</v>
      </c>
    </row>
    <row r="416" spans="1:6" x14ac:dyDescent="0.25">
      <c r="A416" t="s">
        <v>362</v>
      </c>
      <c r="C416">
        <f t="shared" si="18"/>
        <v>2</v>
      </c>
      <c r="D416">
        <f t="shared" si="19"/>
        <v>5</v>
      </c>
      <c r="F416">
        <f t="shared" si="20"/>
        <v>374</v>
      </c>
    </row>
    <row r="417" spans="1:6" x14ac:dyDescent="0.25">
      <c r="A417" t="s">
        <v>230</v>
      </c>
      <c r="C417">
        <f t="shared" si="18"/>
        <v>2</v>
      </c>
      <c r="D417">
        <f t="shared" si="19"/>
        <v>5</v>
      </c>
      <c r="F417">
        <f t="shared" si="20"/>
        <v>178</v>
      </c>
    </row>
    <row r="418" spans="1:6" x14ac:dyDescent="0.25">
      <c r="A418" t="s">
        <v>195</v>
      </c>
      <c r="C418">
        <f t="shared" si="18"/>
        <v>2</v>
      </c>
      <c r="D418">
        <f t="shared" si="19"/>
        <v>5</v>
      </c>
      <c r="F418">
        <f t="shared" si="20"/>
        <v>191</v>
      </c>
    </row>
    <row r="419" spans="1:6" x14ac:dyDescent="0.25">
      <c r="A419" t="s">
        <v>363</v>
      </c>
      <c r="C419">
        <f t="shared" si="18"/>
        <v>2</v>
      </c>
      <c r="D419">
        <f t="shared" si="19"/>
        <v>5</v>
      </c>
      <c r="F419">
        <f t="shared" si="20"/>
        <v>120</v>
      </c>
    </row>
    <row r="420" spans="1:6" x14ac:dyDescent="0.25">
      <c r="A420" t="s">
        <v>224</v>
      </c>
      <c r="C420">
        <f t="shared" si="18"/>
        <v>2</v>
      </c>
      <c r="D420">
        <f t="shared" si="19"/>
        <v>5</v>
      </c>
      <c r="F420">
        <f t="shared" si="20"/>
        <v>198</v>
      </c>
    </row>
    <row r="421" spans="1:6" x14ac:dyDescent="0.25">
      <c r="A421" t="s">
        <v>190</v>
      </c>
      <c r="C421">
        <f t="shared" si="18"/>
        <v>2</v>
      </c>
      <c r="D421">
        <f t="shared" si="19"/>
        <v>5</v>
      </c>
      <c r="F421">
        <f t="shared" si="20"/>
        <v>177</v>
      </c>
    </row>
    <row r="422" spans="1:6" x14ac:dyDescent="0.25">
      <c r="A422" t="s">
        <v>285</v>
      </c>
      <c r="C422">
        <f t="shared" si="18"/>
        <v>2</v>
      </c>
      <c r="D422">
        <f t="shared" si="19"/>
        <v>5</v>
      </c>
      <c r="F422">
        <f t="shared" si="20"/>
        <v>207</v>
      </c>
    </row>
    <row r="423" spans="1:6" x14ac:dyDescent="0.25">
      <c r="A423" t="s">
        <v>364</v>
      </c>
      <c r="C423">
        <f t="shared" si="18"/>
        <v>2</v>
      </c>
      <c r="D423">
        <f t="shared" si="19"/>
        <v>5</v>
      </c>
      <c r="F423">
        <f t="shared" si="20"/>
        <v>384</v>
      </c>
    </row>
    <row r="424" spans="1:6" x14ac:dyDescent="0.25">
      <c r="A424" t="s">
        <v>204</v>
      </c>
      <c r="C424">
        <f t="shared" si="18"/>
        <v>2</v>
      </c>
      <c r="D424">
        <f t="shared" si="19"/>
        <v>5</v>
      </c>
      <c r="F424">
        <f t="shared" si="20"/>
        <v>203</v>
      </c>
    </row>
    <row r="425" spans="1:6" x14ac:dyDescent="0.25">
      <c r="A425" t="s">
        <v>365</v>
      </c>
      <c r="C425">
        <f t="shared" si="18"/>
        <v>2</v>
      </c>
      <c r="D425">
        <f t="shared" si="19"/>
        <v>5</v>
      </c>
      <c r="F425">
        <f t="shared" si="20"/>
        <v>277</v>
      </c>
    </row>
    <row r="426" spans="1:6" x14ac:dyDescent="0.25">
      <c r="A426" t="s">
        <v>242</v>
      </c>
      <c r="C426">
        <f t="shared" si="18"/>
        <v>2</v>
      </c>
      <c r="D426">
        <f t="shared" si="19"/>
        <v>5</v>
      </c>
      <c r="F426">
        <f t="shared" si="20"/>
        <v>189</v>
      </c>
    </row>
    <row r="427" spans="1:6" x14ac:dyDescent="0.25">
      <c r="A427" t="s">
        <v>260</v>
      </c>
      <c r="C427">
        <f t="shared" si="18"/>
        <v>2</v>
      </c>
      <c r="D427">
        <f t="shared" si="19"/>
        <v>5</v>
      </c>
      <c r="F427">
        <f t="shared" si="20"/>
        <v>199</v>
      </c>
    </row>
    <row r="428" spans="1:6" x14ac:dyDescent="0.25">
      <c r="A428" t="s">
        <v>247</v>
      </c>
      <c r="C428">
        <f t="shared" si="18"/>
        <v>2</v>
      </c>
      <c r="D428">
        <f t="shared" si="19"/>
        <v>5</v>
      </c>
      <c r="F428">
        <f t="shared" si="20"/>
        <v>187</v>
      </c>
    </row>
    <row r="429" spans="1:6" x14ac:dyDescent="0.25">
      <c r="A429" t="s">
        <v>366</v>
      </c>
      <c r="C429">
        <f t="shared" si="18"/>
        <v>2</v>
      </c>
      <c r="D429">
        <f t="shared" si="19"/>
        <v>5</v>
      </c>
      <c r="F429">
        <f t="shared" si="20"/>
        <v>370</v>
      </c>
    </row>
    <row r="430" spans="1:6" x14ac:dyDescent="0.25">
      <c r="A430" t="s">
        <v>306</v>
      </c>
      <c r="C430">
        <f t="shared" si="18"/>
        <v>2</v>
      </c>
      <c r="D430">
        <f t="shared" si="19"/>
        <v>5</v>
      </c>
      <c r="F430">
        <f t="shared" si="20"/>
        <v>167</v>
      </c>
    </row>
    <row r="431" spans="1:6" x14ac:dyDescent="0.25">
      <c r="A431" t="s">
        <v>195</v>
      </c>
      <c r="C431">
        <f t="shared" si="18"/>
        <v>2</v>
      </c>
      <c r="D431">
        <f t="shared" si="19"/>
        <v>5</v>
      </c>
      <c r="F431">
        <f t="shared" si="20"/>
        <v>191</v>
      </c>
    </row>
    <row r="432" spans="1:6" x14ac:dyDescent="0.25">
      <c r="A432" t="s">
        <v>353</v>
      </c>
      <c r="C432">
        <f t="shared" si="18"/>
        <v>2</v>
      </c>
      <c r="D432">
        <f t="shared" si="19"/>
        <v>5</v>
      </c>
      <c r="F432">
        <f t="shared" si="20"/>
        <v>162</v>
      </c>
    </row>
    <row r="433" spans="1:6" x14ac:dyDescent="0.25">
      <c r="A433" t="s">
        <v>342</v>
      </c>
      <c r="C433">
        <f t="shared" si="18"/>
        <v>2</v>
      </c>
      <c r="D433">
        <f t="shared" si="19"/>
        <v>5</v>
      </c>
      <c r="F433">
        <f t="shared" si="20"/>
        <v>381</v>
      </c>
    </row>
    <row r="434" spans="1:6" x14ac:dyDescent="0.25">
      <c r="A434" t="s">
        <v>367</v>
      </c>
      <c r="C434">
        <f t="shared" si="18"/>
        <v>2</v>
      </c>
      <c r="D434">
        <f t="shared" si="19"/>
        <v>5</v>
      </c>
      <c r="F434">
        <f t="shared" si="20"/>
        <v>306</v>
      </c>
    </row>
    <row r="435" spans="1:6" x14ac:dyDescent="0.25">
      <c r="A435" t="s">
        <v>235</v>
      </c>
      <c r="C435">
        <f t="shared" si="18"/>
        <v>2</v>
      </c>
      <c r="D435">
        <f t="shared" si="19"/>
        <v>5</v>
      </c>
      <c r="F435">
        <f t="shared" si="20"/>
        <v>169</v>
      </c>
    </row>
    <row r="436" spans="1:6" x14ac:dyDescent="0.25">
      <c r="A436" t="s">
        <v>277</v>
      </c>
      <c r="C436">
        <f t="shared" si="18"/>
        <v>2</v>
      </c>
      <c r="D436">
        <f t="shared" si="19"/>
        <v>5</v>
      </c>
      <c r="F436">
        <f t="shared" si="20"/>
        <v>175</v>
      </c>
    </row>
    <row r="437" spans="1:6" x14ac:dyDescent="0.25">
      <c r="A437" t="s">
        <v>342</v>
      </c>
      <c r="C437">
        <f t="shared" si="18"/>
        <v>2</v>
      </c>
      <c r="D437">
        <f t="shared" si="19"/>
        <v>5</v>
      </c>
      <c r="F437">
        <f t="shared" si="20"/>
        <v>381</v>
      </c>
    </row>
    <row r="438" spans="1:6" x14ac:dyDescent="0.25">
      <c r="A438" t="s">
        <v>261</v>
      </c>
      <c r="C438">
        <f t="shared" si="18"/>
        <v>2</v>
      </c>
      <c r="D438">
        <f t="shared" si="19"/>
        <v>5</v>
      </c>
      <c r="F438">
        <f t="shared" si="20"/>
        <v>280</v>
      </c>
    </row>
    <row r="439" spans="1:6" x14ac:dyDescent="0.25">
      <c r="A439" t="s">
        <v>235</v>
      </c>
      <c r="C439">
        <f t="shared" si="18"/>
        <v>2</v>
      </c>
      <c r="D439">
        <f t="shared" si="19"/>
        <v>5</v>
      </c>
      <c r="F439">
        <f t="shared" si="20"/>
        <v>169</v>
      </c>
    </row>
    <row r="440" spans="1:6" x14ac:dyDescent="0.25">
      <c r="A440" t="s">
        <v>200</v>
      </c>
      <c r="C440">
        <f t="shared" si="18"/>
        <v>2</v>
      </c>
      <c r="D440">
        <f t="shared" si="19"/>
        <v>5</v>
      </c>
      <c r="F440">
        <f t="shared" si="20"/>
        <v>212</v>
      </c>
    </row>
    <row r="441" spans="1:6" x14ac:dyDescent="0.25">
      <c r="A441" t="s">
        <v>362</v>
      </c>
      <c r="C441">
        <f t="shared" si="18"/>
        <v>2</v>
      </c>
      <c r="D441">
        <f t="shared" si="19"/>
        <v>5</v>
      </c>
      <c r="F441">
        <f t="shared" si="20"/>
        <v>374</v>
      </c>
    </row>
    <row r="442" spans="1:6" x14ac:dyDescent="0.25">
      <c r="A442" t="s">
        <v>271</v>
      </c>
      <c r="C442">
        <f t="shared" si="18"/>
        <v>2</v>
      </c>
      <c r="D442">
        <f t="shared" si="19"/>
        <v>5</v>
      </c>
      <c r="F442">
        <f t="shared" si="20"/>
        <v>209</v>
      </c>
    </row>
    <row r="443" spans="1:6" x14ac:dyDescent="0.25">
      <c r="A443" t="s">
        <v>184</v>
      </c>
      <c r="C443">
        <f t="shared" si="18"/>
        <v>2</v>
      </c>
      <c r="D443">
        <f t="shared" si="19"/>
        <v>5</v>
      </c>
      <c r="F443">
        <f t="shared" si="20"/>
        <v>180</v>
      </c>
    </row>
    <row r="444" spans="1:6" x14ac:dyDescent="0.25">
      <c r="A444" t="s">
        <v>368</v>
      </c>
      <c r="C444">
        <f t="shared" si="18"/>
        <v>2</v>
      </c>
      <c r="D444">
        <f t="shared" si="19"/>
        <v>5</v>
      </c>
      <c r="F444">
        <f t="shared" si="20"/>
        <v>215</v>
      </c>
    </row>
    <row r="445" spans="1:6" x14ac:dyDescent="0.25">
      <c r="A445" t="s">
        <v>369</v>
      </c>
      <c r="C445">
        <f t="shared" si="18"/>
        <v>2</v>
      </c>
      <c r="D445">
        <f t="shared" si="19"/>
        <v>5</v>
      </c>
      <c r="F445">
        <f t="shared" si="20"/>
        <v>477</v>
      </c>
    </row>
    <row r="446" spans="1:6" x14ac:dyDescent="0.25">
      <c r="A446" t="s">
        <v>246</v>
      </c>
      <c r="C446">
        <f t="shared" si="18"/>
        <v>2</v>
      </c>
      <c r="D446">
        <f t="shared" si="19"/>
        <v>5</v>
      </c>
      <c r="F446">
        <f t="shared" si="20"/>
        <v>264</v>
      </c>
    </row>
    <row r="447" spans="1:6" x14ac:dyDescent="0.25">
      <c r="A447" t="s">
        <v>370</v>
      </c>
      <c r="C447">
        <f t="shared" si="18"/>
        <v>2</v>
      </c>
      <c r="D447">
        <f t="shared" si="19"/>
        <v>5</v>
      </c>
      <c r="F447">
        <f t="shared" si="20"/>
        <v>161</v>
      </c>
    </row>
    <row r="448" spans="1:6" x14ac:dyDescent="0.25">
      <c r="A448" t="s">
        <v>371</v>
      </c>
      <c r="C448">
        <f t="shared" si="18"/>
        <v>2</v>
      </c>
      <c r="D448">
        <f t="shared" si="19"/>
        <v>5</v>
      </c>
      <c r="F448">
        <f t="shared" si="20"/>
        <v>267</v>
      </c>
    </row>
    <row r="449" spans="1:6" x14ac:dyDescent="0.25">
      <c r="A449" t="s">
        <v>372</v>
      </c>
      <c r="C449">
        <f t="shared" si="18"/>
        <v>2</v>
      </c>
      <c r="D449">
        <f t="shared" si="19"/>
        <v>5</v>
      </c>
      <c r="F449">
        <f t="shared" si="20"/>
        <v>448</v>
      </c>
    </row>
    <row r="450" spans="1:6" x14ac:dyDescent="0.25">
      <c r="A450" t="s">
        <v>208</v>
      </c>
      <c r="C450">
        <f t="shared" ref="C450:C513" si="21">SEARCH(" ",A450)</f>
        <v>2</v>
      </c>
      <c r="D450">
        <f t="shared" ref="D450:D513" si="22">LEN(A450)</f>
        <v>5</v>
      </c>
      <c r="F450">
        <f t="shared" ref="F450:F513" si="23">MID(A450,C450,D450-C450+1)*1</f>
        <v>227</v>
      </c>
    </row>
    <row r="451" spans="1:6" x14ac:dyDescent="0.25">
      <c r="A451" t="s">
        <v>288</v>
      </c>
      <c r="C451">
        <f t="shared" si="21"/>
        <v>2</v>
      </c>
      <c r="D451">
        <f t="shared" si="22"/>
        <v>5</v>
      </c>
      <c r="F451">
        <f t="shared" si="23"/>
        <v>399</v>
      </c>
    </row>
    <row r="452" spans="1:6" x14ac:dyDescent="0.25">
      <c r="A452" t="s">
        <v>272</v>
      </c>
      <c r="C452">
        <f t="shared" si="21"/>
        <v>2</v>
      </c>
      <c r="D452">
        <f t="shared" si="22"/>
        <v>5</v>
      </c>
      <c r="F452">
        <f t="shared" si="23"/>
        <v>183</v>
      </c>
    </row>
    <row r="453" spans="1:6" x14ac:dyDescent="0.25">
      <c r="A453" t="s">
        <v>362</v>
      </c>
      <c r="C453">
        <f t="shared" si="21"/>
        <v>2</v>
      </c>
      <c r="D453">
        <f t="shared" si="22"/>
        <v>5</v>
      </c>
      <c r="F453">
        <f t="shared" si="23"/>
        <v>374</v>
      </c>
    </row>
    <row r="454" spans="1:6" x14ac:dyDescent="0.25">
      <c r="A454" t="s">
        <v>203</v>
      </c>
      <c r="C454">
        <f t="shared" si="21"/>
        <v>2</v>
      </c>
      <c r="D454">
        <f t="shared" si="22"/>
        <v>5</v>
      </c>
      <c r="F454">
        <f t="shared" si="23"/>
        <v>185</v>
      </c>
    </row>
    <row r="455" spans="1:6" x14ac:dyDescent="0.25">
      <c r="A455" t="s">
        <v>300</v>
      </c>
      <c r="C455">
        <f t="shared" si="21"/>
        <v>2</v>
      </c>
      <c r="D455">
        <f t="shared" si="22"/>
        <v>5</v>
      </c>
      <c r="F455">
        <f t="shared" si="23"/>
        <v>111</v>
      </c>
    </row>
    <row r="456" spans="1:6" x14ac:dyDescent="0.25">
      <c r="A456" t="s">
        <v>215</v>
      </c>
      <c r="C456">
        <f t="shared" si="21"/>
        <v>2</v>
      </c>
      <c r="D456">
        <f t="shared" si="22"/>
        <v>5</v>
      </c>
      <c r="F456">
        <f t="shared" si="23"/>
        <v>182</v>
      </c>
    </row>
    <row r="457" spans="1:6" x14ac:dyDescent="0.25">
      <c r="A457" t="s">
        <v>263</v>
      </c>
      <c r="C457">
        <f t="shared" si="21"/>
        <v>2</v>
      </c>
      <c r="D457">
        <f t="shared" si="22"/>
        <v>5</v>
      </c>
      <c r="F457">
        <f t="shared" si="23"/>
        <v>186</v>
      </c>
    </row>
    <row r="458" spans="1:6" x14ac:dyDescent="0.25">
      <c r="A458" t="s">
        <v>336</v>
      </c>
      <c r="C458">
        <f t="shared" si="21"/>
        <v>2</v>
      </c>
      <c r="D458">
        <f t="shared" si="22"/>
        <v>5</v>
      </c>
      <c r="F458">
        <f t="shared" si="23"/>
        <v>200</v>
      </c>
    </row>
    <row r="459" spans="1:6" x14ac:dyDescent="0.25">
      <c r="A459" t="s">
        <v>364</v>
      </c>
      <c r="C459">
        <f t="shared" si="21"/>
        <v>2</v>
      </c>
      <c r="D459">
        <f t="shared" si="22"/>
        <v>5</v>
      </c>
      <c r="F459">
        <f t="shared" si="23"/>
        <v>384</v>
      </c>
    </row>
    <row r="460" spans="1:6" x14ac:dyDescent="0.25">
      <c r="A460" t="s">
        <v>263</v>
      </c>
      <c r="C460">
        <f t="shared" si="21"/>
        <v>2</v>
      </c>
      <c r="D460">
        <f t="shared" si="22"/>
        <v>5</v>
      </c>
      <c r="F460">
        <f t="shared" si="23"/>
        <v>186</v>
      </c>
    </row>
    <row r="461" spans="1:6" x14ac:dyDescent="0.25">
      <c r="A461" t="s">
        <v>373</v>
      </c>
      <c r="C461">
        <f t="shared" si="21"/>
        <v>2</v>
      </c>
      <c r="D461">
        <f t="shared" si="22"/>
        <v>5</v>
      </c>
      <c r="F461">
        <f t="shared" si="23"/>
        <v>380</v>
      </c>
    </row>
    <row r="462" spans="1:6" x14ac:dyDescent="0.25">
      <c r="A462" t="s">
        <v>230</v>
      </c>
      <c r="C462">
        <f t="shared" si="21"/>
        <v>2</v>
      </c>
      <c r="D462">
        <f t="shared" si="22"/>
        <v>5</v>
      </c>
      <c r="F462">
        <f t="shared" si="23"/>
        <v>178</v>
      </c>
    </row>
    <row r="463" spans="1:6" x14ac:dyDescent="0.25">
      <c r="A463" t="s">
        <v>374</v>
      </c>
      <c r="C463">
        <f t="shared" si="21"/>
        <v>2</v>
      </c>
      <c r="D463">
        <f t="shared" si="22"/>
        <v>5</v>
      </c>
      <c r="F463">
        <f t="shared" si="23"/>
        <v>382</v>
      </c>
    </row>
    <row r="464" spans="1:6" x14ac:dyDescent="0.25">
      <c r="A464" t="s">
        <v>187</v>
      </c>
      <c r="C464">
        <f t="shared" si="21"/>
        <v>2</v>
      </c>
      <c r="D464">
        <f t="shared" si="22"/>
        <v>5</v>
      </c>
      <c r="F464">
        <f t="shared" si="23"/>
        <v>176</v>
      </c>
    </row>
    <row r="465" spans="1:6" x14ac:dyDescent="0.25">
      <c r="A465" t="s">
        <v>279</v>
      </c>
      <c r="C465">
        <f t="shared" si="21"/>
        <v>2</v>
      </c>
      <c r="D465">
        <f t="shared" si="22"/>
        <v>5</v>
      </c>
      <c r="F465">
        <f t="shared" si="23"/>
        <v>179</v>
      </c>
    </row>
    <row r="466" spans="1:6" x14ac:dyDescent="0.25">
      <c r="A466" t="s">
        <v>207</v>
      </c>
      <c r="C466">
        <f t="shared" si="21"/>
        <v>2</v>
      </c>
      <c r="D466">
        <f t="shared" si="22"/>
        <v>5</v>
      </c>
      <c r="F466">
        <f t="shared" si="23"/>
        <v>170</v>
      </c>
    </row>
    <row r="467" spans="1:6" x14ac:dyDescent="0.25">
      <c r="A467" t="s">
        <v>230</v>
      </c>
      <c r="C467">
        <f t="shared" si="21"/>
        <v>2</v>
      </c>
      <c r="D467">
        <f t="shared" si="22"/>
        <v>5</v>
      </c>
      <c r="F467">
        <f t="shared" si="23"/>
        <v>178</v>
      </c>
    </row>
    <row r="468" spans="1:6" x14ac:dyDescent="0.25">
      <c r="A468" t="s">
        <v>287</v>
      </c>
      <c r="C468">
        <f t="shared" si="21"/>
        <v>2</v>
      </c>
      <c r="D468">
        <f t="shared" si="22"/>
        <v>5</v>
      </c>
      <c r="F468">
        <f t="shared" si="23"/>
        <v>115</v>
      </c>
    </row>
    <row r="469" spans="1:6" x14ac:dyDescent="0.25">
      <c r="A469" t="s">
        <v>375</v>
      </c>
      <c r="C469">
        <f t="shared" si="21"/>
        <v>2</v>
      </c>
      <c r="D469">
        <f t="shared" si="22"/>
        <v>5</v>
      </c>
      <c r="F469">
        <f t="shared" si="23"/>
        <v>537</v>
      </c>
    </row>
    <row r="470" spans="1:6" x14ac:dyDescent="0.25">
      <c r="A470" t="s">
        <v>376</v>
      </c>
      <c r="C470">
        <f t="shared" si="21"/>
        <v>2</v>
      </c>
      <c r="D470">
        <f t="shared" si="22"/>
        <v>4</v>
      </c>
      <c r="F470">
        <f t="shared" si="23"/>
        <v>87</v>
      </c>
    </row>
    <row r="471" spans="1:6" x14ac:dyDescent="0.25">
      <c r="A471" t="s">
        <v>277</v>
      </c>
      <c r="C471">
        <f t="shared" si="21"/>
        <v>2</v>
      </c>
      <c r="D471">
        <f t="shared" si="22"/>
        <v>5</v>
      </c>
      <c r="F471">
        <f t="shared" si="23"/>
        <v>175</v>
      </c>
    </row>
    <row r="472" spans="1:6" x14ac:dyDescent="0.25">
      <c r="A472" t="s">
        <v>377</v>
      </c>
      <c r="C472">
        <f t="shared" si="21"/>
        <v>2</v>
      </c>
      <c r="D472">
        <f t="shared" si="22"/>
        <v>5</v>
      </c>
      <c r="F472">
        <f t="shared" si="23"/>
        <v>284</v>
      </c>
    </row>
    <row r="473" spans="1:6" x14ac:dyDescent="0.25">
      <c r="A473" t="s">
        <v>217</v>
      </c>
      <c r="C473">
        <f t="shared" si="21"/>
        <v>2</v>
      </c>
      <c r="D473">
        <f t="shared" si="22"/>
        <v>5</v>
      </c>
      <c r="F473">
        <f t="shared" si="23"/>
        <v>202</v>
      </c>
    </row>
    <row r="474" spans="1:6" x14ac:dyDescent="0.25">
      <c r="A474" t="s">
        <v>183</v>
      </c>
      <c r="C474">
        <f t="shared" si="21"/>
        <v>2</v>
      </c>
      <c r="D474">
        <f t="shared" si="22"/>
        <v>5</v>
      </c>
      <c r="F474">
        <f t="shared" si="23"/>
        <v>160</v>
      </c>
    </row>
    <row r="475" spans="1:6" x14ac:dyDescent="0.25">
      <c r="A475" t="s">
        <v>184</v>
      </c>
      <c r="C475">
        <f t="shared" si="21"/>
        <v>2</v>
      </c>
      <c r="D475">
        <f t="shared" si="22"/>
        <v>5</v>
      </c>
      <c r="F475">
        <f t="shared" si="23"/>
        <v>180</v>
      </c>
    </row>
    <row r="476" spans="1:6" x14ac:dyDescent="0.25">
      <c r="A476" t="s">
        <v>231</v>
      </c>
      <c r="C476">
        <f t="shared" si="21"/>
        <v>2</v>
      </c>
      <c r="D476">
        <f t="shared" si="22"/>
        <v>5</v>
      </c>
      <c r="F476">
        <f t="shared" si="23"/>
        <v>195</v>
      </c>
    </row>
    <row r="477" spans="1:6" x14ac:dyDescent="0.25">
      <c r="A477" t="s">
        <v>205</v>
      </c>
      <c r="C477">
        <f t="shared" si="21"/>
        <v>2</v>
      </c>
      <c r="D477">
        <f t="shared" si="22"/>
        <v>5</v>
      </c>
      <c r="F477">
        <f t="shared" si="23"/>
        <v>184</v>
      </c>
    </row>
    <row r="478" spans="1:6" x14ac:dyDescent="0.25">
      <c r="A478" t="s">
        <v>378</v>
      </c>
      <c r="C478">
        <f t="shared" si="21"/>
        <v>2</v>
      </c>
      <c r="D478">
        <f t="shared" si="22"/>
        <v>5</v>
      </c>
      <c r="F478">
        <f t="shared" si="23"/>
        <v>196</v>
      </c>
    </row>
    <row r="479" spans="1:6" x14ac:dyDescent="0.25">
      <c r="A479" t="s">
        <v>190</v>
      </c>
      <c r="C479">
        <f t="shared" si="21"/>
        <v>2</v>
      </c>
      <c r="D479">
        <f t="shared" si="22"/>
        <v>5</v>
      </c>
      <c r="F479">
        <f t="shared" si="23"/>
        <v>177</v>
      </c>
    </row>
    <row r="480" spans="1:6" x14ac:dyDescent="0.25">
      <c r="A480" t="s">
        <v>188</v>
      </c>
      <c r="C480">
        <f t="shared" si="21"/>
        <v>2</v>
      </c>
      <c r="D480">
        <f t="shared" si="22"/>
        <v>5</v>
      </c>
      <c r="F480">
        <f t="shared" si="23"/>
        <v>204</v>
      </c>
    </row>
    <row r="481" spans="1:6" x14ac:dyDescent="0.25">
      <c r="A481" t="s">
        <v>207</v>
      </c>
      <c r="C481">
        <f t="shared" si="21"/>
        <v>2</v>
      </c>
      <c r="D481">
        <f t="shared" si="22"/>
        <v>5</v>
      </c>
      <c r="F481">
        <f t="shared" si="23"/>
        <v>170</v>
      </c>
    </row>
    <row r="482" spans="1:6" x14ac:dyDescent="0.25">
      <c r="A482" t="s">
        <v>200</v>
      </c>
      <c r="C482">
        <f t="shared" si="21"/>
        <v>2</v>
      </c>
      <c r="D482">
        <f t="shared" si="22"/>
        <v>5</v>
      </c>
      <c r="F482">
        <f t="shared" si="23"/>
        <v>212</v>
      </c>
    </row>
    <row r="483" spans="1:6" x14ac:dyDescent="0.25">
      <c r="A483" t="s">
        <v>279</v>
      </c>
      <c r="C483">
        <f t="shared" si="21"/>
        <v>2</v>
      </c>
      <c r="D483">
        <f t="shared" si="22"/>
        <v>5</v>
      </c>
      <c r="F483">
        <f t="shared" si="23"/>
        <v>179</v>
      </c>
    </row>
    <row r="484" spans="1:6" x14ac:dyDescent="0.25">
      <c r="A484" t="s">
        <v>207</v>
      </c>
      <c r="C484">
        <f t="shared" si="21"/>
        <v>2</v>
      </c>
      <c r="D484">
        <f t="shared" si="22"/>
        <v>5</v>
      </c>
      <c r="F484">
        <f t="shared" si="23"/>
        <v>170</v>
      </c>
    </row>
    <row r="485" spans="1:6" x14ac:dyDescent="0.25">
      <c r="A485" t="s">
        <v>379</v>
      </c>
      <c r="C485">
        <f t="shared" si="21"/>
        <v>2</v>
      </c>
      <c r="D485">
        <f t="shared" si="22"/>
        <v>5</v>
      </c>
      <c r="F485">
        <f t="shared" si="23"/>
        <v>117</v>
      </c>
    </row>
    <row r="486" spans="1:6" x14ac:dyDescent="0.25">
      <c r="A486" t="s">
        <v>188</v>
      </c>
      <c r="C486">
        <f t="shared" si="21"/>
        <v>2</v>
      </c>
      <c r="D486">
        <f t="shared" si="22"/>
        <v>5</v>
      </c>
      <c r="F486">
        <f t="shared" si="23"/>
        <v>204</v>
      </c>
    </row>
    <row r="487" spans="1:6" x14ac:dyDescent="0.25">
      <c r="A487" t="s">
        <v>190</v>
      </c>
      <c r="C487">
        <f t="shared" si="21"/>
        <v>2</v>
      </c>
      <c r="D487">
        <f t="shared" si="22"/>
        <v>5</v>
      </c>
      <c r="F487">
        <f t="shared" si="23"/>
        <v>177</v>
      </c>
    </row>
    <row r="488" spans="1:6" x14ac:dyDescent="0.25">
      <c r="A488" t="s">
        <v>380</v>
      </c>
      <c r="C488">
        <f t="shared" si="21"/>
        <v>2</v>
      </c>
      <c r="D488">
        <f t="shared" si="22"/>
        <v>5</v>
      </c>
      <c r="F488">
        <f t="shared" si="23"/>
        <v>276</v>
      </c>
    </row>
    <row r="489" spans="1:6" x14ac:dyDescent="0.25">
      <c r="A489" t="s">
        <v>381</v>
      </c>
      <c r="C489">
        <f t="shared" si="21"/>
        <v>2</v>
      </c>
      <c r="D489">
        <f t="shared" si="22"/>
        <v>5</v>
      </c>
      <c r="F489">
        <f t="shared" si="23"/>
        <v>405</v>
      </c>
    </row>
    <row r="490" spans="1:6" x14ac:dyDescent="0.25">
      <c r="A490" t="s">
        <v>382</v>
      </c>
      <c r="C490">
        <f t="shared" si="21"/>
        <v>2</v>
      </c>
      <c r="D490">
        <f t="shared" si="22"/>
        <v>5</v>
      </c>
      <c r="F490">
        <f t="shared" si="23"/>
        <v>333</v>
      </c>
    </row>
    <row r="491" spans="1:6" x14ac:dyDescent="0.25">
      <c r="A491" t="s">
        <v>383</v>
      </c>
      <c r="C491">
        <f t="shared" si="21"/>
        <v>2</v>
      </c>
      <c r="D491">
        <f t="shared" si="22"/>
        <v>5</v>
      </c>
      <c r="F491">
        <f t="shared" si="23"/>
        <v>541</v>
      </c>
    </row>
    <row r="492" spans="1:6" x14ac:dyDescent="0.25">
      <c r="A492" t="s">
        <v>384</v>
      </c>
      <c r="C492">
        <f t="shared" si="21"/>
        <v>2</v>
      </c>
      <c r="D492">
        <f t="shared" si="22"/>
        <v>5</v>
      </c>
      <c r="F492">
        <f t="shared" si="23"/>
        <v>123</v>
      </c>
    </row>
    <row r="493" spans="1:6" x14ac:dyDescent="0.25">
      <c r="A493" t="s">
        <v>385</v>
      </c>
      <c r="C493">
        <f t="shared" si="21"/>
        <v>2</v>
      </c>
      <c r="D493">
        <f t="shared" si="22"/>
        <v>5</v>
      </c>
      <c r="F493">
        <f t="shared" si="23"/>
        <v>710</v>
      </c>
    </row>
    <row r="494" spans="1:6" x14ac:dyDescent="0.25">
      <c r="A494" t="s">
        <v>306</v>
      </c>
      <c r="C494">
        <f t="shared" si="21"/>
        <v>2</v>
      </c>
      <c r="D494">
        <f t="shared" si="22"/>
        <v>5</v>
      </c>
      <c r="F494">
        <f t="shared" si="23"/>
        <v>167</v>
      </c>
    </row>
    <row r="495" spans="1:6" x14ac:dyDescent="0.25">
      <c r="A495" t="s">
        <v>215</v>
      </c>
      <c r="C495">
        <f t="shared" si="21"/>
        <v>2</v>
      </c>
      <c r="D495">
        <f t="shared" si="22"/>
        <v>5</v>
      </c>
      <c r="F495">
        <f t="shared" si="23"/>
        <v>182</v>
      </c>
    </row>
    <row r="496" spans="1:6" x14ac:dyDescent="0.25">
      <c r="A496" t="s">
        <v>255</v>
      </c>
      <c r="C496">
        <f t="shared" si="21"/>
        <v>2</v>
      </c>
      <c r="D496">
        <f t="shared" si="22"/>
        <v>5</v>
      </c>
      <c r="F496">
        <f t="shared" si="23"/>
        <v>226</v>
      </c>
    </row>
    <row r="497" spans="1:6" x14ac:dyDescent="0.25">
      <c r="A497" t="s">
        <v>386</v>
      </c>
      <c r="C497">
        <f t="shared" si="21"/>
        <v>2</v>
      </c>
      <c r="D497">
        <f t="shared" si="22"/>
        <v>5</v>
      </c>
      <c r="F497">
        <f t="shared" si="23"/>
        <v>373</v>
      </c>
    </row>
    <row r="498" spans="1:6" x14ac:dyDescent="0.25">
      <c r="A498" t="s">
        <v>221</v>
      </c>
      <c r="C498">
        <f t="shared" si="21"/>
        <v>2</v>
      </c>
      <c r="D498">
        <f t="shared" si="22"/>
        <v>5</v>
      </c>
      <c r="F498">
        <f t="shared" si="23"/>
        <v>181</v>
      </c>
    </row>
    <row r="499" spans="1:6" x14ac:dyDescent="0.25">
      <c r="A499" t="s">
        <v>387</v>
      </c>
      <c r="C499">
        <f t="shared" si="21"/>
        <v>2</v>
      </c>
      <c r="D499">
        <f t="shared" si="22"/>
        <v>4</v>
      </c>
      <c r="F499">
        <f t="shared" si="23"/>
        <v>67</v>
      </c>
    </row>
    <row r="500" spans="1:6" x14ac:dyDescent="0.25">
      <c r="A500" t="s">
        <v>198</v>
      </c>
      <c r="C500">
        <f t="shared" si="21"/>
        <v>2</v>
      </c>
      <c r="D500">
        <f t="shared" si="22"/>
        <v>5</v>
      </c>
      <c r="F500">
        <f t="shared" si="23"/>
        <v>216</v>
      </c>
    </row>
    <row r="501" spans="1:6" x14ac:dyDescent="0.25">
      <c r="A501" t="s">
        <v>388</v>
      </c>
      <c r="C501">
        <f t="shared" si="21"/>
        <v>2</v>
      </c>
      <c r="D501">
        <f t="shared" si="22"/>
        <v>5</v>
      </c>
      <c r="F501">
        <f t="shared" si="23"/>
        <v>404</v>
      </c>
    </row>
    <row r="502" spans="1:6" x14ac:dyDescent="0.25">
      <c r="A502" t="s">
        <v>207</v>
      </c>
      <c r="C502">
        <f t="shared" si="21"/>
        <v>2</v>
      </c>
      <c r="D502">
        <f t="shared" si="22"/>
        <v>5</v>
      </c>
      <c r="F502">
        <f t="shared" si="23"/>
        <v>170</v>
      </c>
    </row>
    <row r="503" spans="1:6" x14ac:dyDescent="0.25">
      <c r="A503" t="s">
        <v>231</v>
      </c>
      <c r="C503">
        <f t="shared" si="21"/>
        <v>2</v>
      </c>
      <c r="D503">
        <f t="shared" si="22"/>
        <v>5</v>
      </c>
      <c r="F503">
        <f t="shared" si="23"/>
        <v>195</v>
      </c>
    </row>
    <row r="504" spans="1:6" x14ac:dyDescent="0.25">
      <c r="A504" t="s">
        <v>234</v>
      </c>
      <c r="C504">
        <f t="shared" si="21"/>
        <v>2</v>
      </c>
      <c r="D504">
        <f t="shared" si="22"/>
        <v>4</v>
      </c>
      <c r="F504">
        <f t="shared" si="23"/>
        <v>66</v>
      </c>
    </row>
    <row r="505" spans="1:6" x14ac:dyDescent="0.25">
      <c r="A505" t="s">
        <v>389</v>
      </c>
      <c r="C505">
        <f t="shared" si="21"/>
        <v>2</v>
      </c>
      <c r="D505">
        <f t="shared" si="22"/>
        <v>5</v>
      </c>
      <c r="F505">
        <f t="shared" si="23"/>
        <v>369</v>
      </c>
    </row>
    <row r="506" spans="1:6" x14ac:dyDescent="0.25">
      <c r="A506" t="s">
        <v>376</v>
      </c>
      <c r="C506">
        <f t="shared" si="21"/>
        <v>2</v>
      </c>
      <c r="D506">
        <f t="shared" si="22"/>
        <v>4</v>
      </c>
      <c r="F506">
        <f t="shared" si="23"/>
        <v>87</v>
      </c>
    </row>
    <row r="507" spans="1:6" x14ac:dyDescent="0.25">
      <c r="A507" t="s">
        <v>390</v>
      </c>
      <c r="C507">
        <f t="shared" si="21"/>
        <v>2</v>
      </c>
      <c r="D507">
        <f t="shared" si="22"/>
        <v>5</v>
      </c>
      <c r="F507">
        <f t="shared" si="23"/>
        <v>138</v>
      </c>
    </row>
    <row r="508" spans="1:6" x14ac:dyDescent="0.25">
      <c r="A508" t="s">
        <v>336</v>
      </c>
      <c r="C508">
        <f t="shared" si="21"/>
        <v>2</v>
      </c>
      <c r="D508">
        <f t="shared" si="22"/>
        <v>5</v>
      </c>
      <c r="F508">
        <f t="shared" si="23"/>
        <v>200</v>
      </c>
    </row>
    <row r="509" spans="1:6" x14ac:dyDescent="0.25">
      <c r="A509" t="s">
        <v>391</v>
      </c>
      <c r="C509">
        <f t="shared" si="21"/>
        <v>2</v>
      </c>
      <c r="D509">
        <f t="shared" si="22"/>
        <v>4</v>
      </c>
      <c r="F509">
        <f t="shared" si="23"/>
        <v>82</v>
      </c>
    </row>
    <row r="510" spans="1:6" x14ac:dyDescent="0.25">
      <c r="A510" t="s">
        <v>271</v>
      </c>
      <c r="C510">
        <f t="shared" si="21"/>
        <v>2</v>
      </c>
      <c r="D510">
        <f t="shared" si="22"/>
        <v>5</v>
      </c>
      <c r="F510">
        <f t="shared" si="23"/>
        <v>209</v>
      </c>
    </row>
    <row r="511" spans="1:6" x14ac:dyDescent="0.25">
      <c r="A511" t="s">
        <v>190</v>
      </c>
      <c r="C511">
        <f t="shared" si="21"/>
        <v>2</v>
      </c>
      <c r="D511">
        <f t="shared" si="22"/>
        <v>5</v>
      </c>
      <c r="F511">
        <f t="shared" si="23"/>
        <v>177</v>
      </c>
    </row>
    <row r="512" spans="1:6" x14ac:dyDescent="0.25">
      <c r="A512" t="s">
        <v>231</v>
      </c>
      <c r="C512">
        <f t="shared" si="21"/>
        <v>2</v>
      </c>
      <c r="D512">
        <f t="shared" si="22"/>
        <v>5</v>
      </c>
      <c r="F512">
        <f t="shared" si="23"/>
        <v>195</v>
      </c>
    </row>
    <row r="513" spans="1:6" x14ac:dyDescent="0.25">
      <c r="A513" t="s">
        <v>227</v>
      </c>
      <c r="C513">
        <f t="shared" si="21"/>
        <v>2</v>
      </c>
      <c r="D513">
        <f t="shared" si="22"/>
        <v>5</v>
      </c>
      <c r="F513">
        <f t="shared" si="23"/>
        <v>163</v>
      </c>
    </row>
    <row r="514" spans="1:6" x14ac:dyDescent="0.25">
      <c r="A514" t="s">
        <v>244</v>
      </c>
      <c r="C514">
        <f t="shared" ref="C514:C577" si="24">SEARCH(" ",A514)</f>
        <v>2</v>
      </c>
      <c r="D514">
        <f t="shared" ref="D514:D577" si="25">LEN(A514)</f>
        <v>4</v>
      </c>
      <c r="F514">
        <f t="shared" ref="F514:F577" si="26">MID(A514,C514,D514-C514+1)*1</f>
        <v>98</v>
      </c>
    </row>
    <row r="515" spans="1:6" x14ac:dyDescent="0.25">
      <c r="A515" t="s">
        <v>232</v>
      </c>
      <c r="C515">
        <f t="shared" si="24"/>
        <v>2</v>
      </c>
      <c r="D515">
        <f t="shared" si="25"/>
        <v>5</v>
      </c>
      <c r="F515">
        <f t="shared" si="26"/>
        <v>172</v>
      </c>
    </row>
    <row r="516" spans="1:6" x14ac:dyDescent="0.25">
      <c r="A516" t="s">
        <v>240</v>
      </c>
      <c r="C516">
        <f t="shared" si="24"/>
        <v>2</v>
      </c>
      <c r="D516">
        <f t="shared" si="25"/>
        <v>5</v>
      </c>
      <c r="F516">
        <f t="shared" si="26"/>
        <v>217</v>
      </c>
    </row>
    <row r="517" spans="1:6" x14ac:dyDescent="0.25">
      <c r="A517" t="s">
        <v>392</v>
      </c>
      <c r="C517">
        <f t="shared" si="24"/>
        <v>2</v>
      </c>
      <c r="D517">
        <f t="shared" si="25"/>
        <v>5</v>
      </c>
      <c r="F517">
        <f t="shared" si="26"/>
        <v>395</v>
      </c>
    </row>
    <row r="518" spans="1:6" x14ac:dyDescent="0.25">
      <c r="A518" t="s">
        <v>312</v>
      </c>
      <c r="C518">
        <f t="shared" si="24"/>
        <v>2</v>
      </c>
      <c r="D518">
        <f t="shared" si="25"/>
        <v>5</v>
      </c>
      <c r="F518">
        <f t="shared" si="26"/>
        <v>282</v>
      </c>
    </row>
    <row r="519" spans="1:6" x14ac:dyDescent="0.25">
      <c r="A519" t="s">
        <v>393</v>
      </c>
      <c r="C519">
        <f t="shared" si="24"/>
        <v>2</v>
      </c>
      <c r="D519">
        <f t="shared" si="25"/>
        <v>5</v>
      </c>
      <c r="F519">
        <f t="shared" si="26"/>
        <v>118</v>
      </c>
    </row>
    <row r="520" spans="1:6" x14ac:dyDescent="0.25">
      <c r="A520" t="s">
        <v>229</v>
      </c>
      <c r="C520">
        <f t="shared" si="24"/>
        <v>2</v>
      </c>
      <c r="D520">
        <f t="shared" si="25"/>
        <v>4</v>
      </c>
      <c r="F520">
        <f t="shared" si="26"/>
        <v>96</v>
      </c>
    </row>
    <row r="521" spans="1:6" x14ac:dyDescent="0.25">
      <c r="A521" t="s">
        <v>229</v>
      </c>
      <c r="C521">
        <f t="shared" si="24"/>
        <v>2</v>
      </c>
      <c r="D521">
        <f t="shared" si="25"/>
        <v>4</v>
      </c>
      <c r="F521">
        <f t="shared" si="26"/>
        <v>96</v>
      </c>
    </row>
    <row r="522" spans="1:6" x14ac:dyDescent="0.25">
      <c r="A522" t="s">
        <v>190</v>
      </c>
      <c r="C522">
        <f t="shared" si="24"/>
        <v>2</v>
      </c>
      <c r="D522">
        <f t="shared" si="25"/>
        <v>5</v>
      </c>
      <c r="F522">
        <f t="shared" si="26"/>
        <v>177</v>
      </c>
    </row>
    <row r="523" spans="1:6" x14ac:dyDescent="0.25">
      <c r="A523" t="s">
        <v>366</v>
      </c>
      <c r="C523">
        <f t="shared" si="24"/>
        <v>2</v>
      </c>
      <c r="D523">
        <f t="shared" si="25"/>
        <v>5</v>
      </c>
      <c r="F523">
        <f t="shared" si="26"/>
        <v>370</v>
      </c>
    </row>
    <row r="524" spans="1:6" x14ac:dyDescent="0.25">
      <c r="A524" t="s">
        <v>216</v>
      </c>
      <c r="C524">
        <f t="shared" si="24"/>
        <v>2</v>
      </c>
      <c r="D524">
        <f t="shared" si="25"/>
        <v>5</v>
      </c>
      <c r="F524">
        <f t="shared" si="26"/>
        <v>168</v>
      </c>
    </row>
    <row r="525" spans="1:6" x14ac:dyDescent="0.25">
      <c r="A525" t="s">
        <v>394</v>
      </c>
      <c r="C525">
        <f t="shared" si="24"/>
        <v>2</v>
      </c>
      <c r="D525">
        <f t="shared" si="25"/>
        <v>4</v>
      </c>
      <c r="F525">
        <f t="shared" si="26"/>
        <v>76</v>
      </c>
    </row>
    <row r="526" spans="1:6" x14ac:dyDescent="0.25">
      <c r="A526" t="s">
        <v>235</v>
      </c>
      <c r="C526">
        <f t="shared" si="24"/>
        <v>2</v>
      </c>
      <c r="D526">
        <f t="shared" si="25"/>
        <v>5</v>
      </c>
      <c r="F526">
        <f t="shared" si="26"/>
        <v>169</v>
      </c>
    </row>
    <row r="527" spans="1:6" x14ac:dyDescent="0.25">
      <c r="A527" t="s">
        <v>395</v>
      </c>
      <c r="C527">
        <f t="shared" si="24"/>
        <v>2</v>
      </c>
      <c r="D527">
        <f t="shared" si="25"/>
        <v>5</v>
      </c>
      <c r="F527">
        <f t="shared" si="26"/>
        <v>371</v>
      </c>
    </row>
    <row r="528" spans="1:6" x14ac:dyDescent="0.25">
      <c r="A528" t="s">
        <v>253</v>
      </c>
      <c r="C528">
        <f t="shared" si="24"/>
        <v>2</v>
      </c>
      <c r="D528">
        <f t="shared" si="25"/>
        <v>5</v>
      </c>
      <c r="F528">
        <f t="shared" si="26"/>
        <v>188</v>
      </c>
    </row>
    <row r="529" spans="1:6" x14ac:dyDescent="0.25">
      <c r="A529" t="s">
        <v>279</v>
      </c>
      <c r="C529">
        <f t="shared" si="24"/>
        <v>2</v>
      </c>
      <c r="D529">
        <f t="shared" si="25"/>
        <v>5</v>
      </c>
      <c r="F529">
        <f t="shared" si="26"/>
        <v>179</v>
      </c>
    </row>
    <row r="530" spans="1:6" x14ac:dyDescent="0.25">
      <c r="A530" t="s">
        <v>234</v>
      </c>
      <c r="C530">
        <f t="shared" si="24"/>
        <v>2</v>
      </c>
      <c r="D530">
        <f t="shared" si="25"/>
        <v>4</v>
      </c>
      <c r="F530">
        <f t="shared" si="26"/>
        <v>66</v>
      </c>
    </row>
    <row r="531" spans="1:6" x14ac:dyDescent="0.25">
      <c r="A531" t="s">
        <v>396</v>
      </c>
      <c r="C531">
        <f t="shared" si="24"/>
        <v>2</v>
      </c>
      <c r="D531">
        <f t="shared" si="25"/>
        <v>5</v>
      </c>
      <c r="F531">
        <f t="shared" si="26"/>
        <v>513</v>
      </c>
    </row>
    <row r="532" spans="1:6" x14ac:dyDescent="0.25">
      <c r="A532" t="s">
        <v>311</v>
      </c>
      <c r="C532">
        <f t="shared" si="24"/>
        <v>2</v>
      </c>
      <c r="D532">
        <f t="shared" si="25"/>
        <v>5</v>
      </c>
      <c r="F532">
        <f t="shared" si="26"/>
        <v>106</v>
      </c>
    </row>
    <row r="533" spans="1:6" x14ac:dyDescent="0.25">
      <c r="A533" t="s">
        <v>359</v>
      </c>
      <c r="C533">
        <f t="shared" si="24"/>
        <v>2</v>
      </c>
      <c r="D533">
        <f t="shared" si="25"/>
        <v>5</v>
      </c>
      <c r="F533">
        <f t="shared" si="26"/>
        <v>158</v>
      </c>
    </row>
    <row r="534" spans="1:6" x14ac:dyDescent="0.25">
      <c r="A534" t="s">
        <v>384</v>
      </c>
      <c r="C534">
        <f t="shared" si="24"/>
        <v>2</v>
      </c>
      <c r="D534">
        <f t="shared" si="25"/>
        <v>5</v>
      </c>
      <c r="F534">
        <f t="shared" si="26"/>
        <v>123</v>
      </c>
    </row>
    <row r="535" spans="1:6" x14ac:dyDescent="0.25">
      <c r="A535" t="s">
        <v>307</v>
      </c>
      <c r="C535">
        <f t="shared" si="24"/>
        <v>2</v>
      </c>
      <c r="D535">
        <f t="shared" si="25"/>
        <v>5</v>
      </c>
      <c r="F535">
        <f t="shared" si="26"/>
        <v>100</v>
      </c>
    </row>
    <row r="536" spans="1:6" x14ac:dyDescent="0.25">
      <c r="A536" t="s">
        <v>190</v>
      </c>
      <c r="C536">
        <f t="shared" si="24"/>
        <v>2</v>
      </c>
      <c r="D536">
        <f t="shared" si="25"/>
        <v>5</v>
      </c>
      <c r="F536">
        <f t="shared" si="26"/>
        <v>177</v>
      </c>
    </row>
    <row r="537" spans="1:6" x14ac:dyDescent="0.25">
      <c r="A537" t="s">
        <v>225</v>
      </c>
      <c r="C537">
        <f t="shared" si="24"/>
        <v>2</v>
      </c>
      <c r="D537">
        <f t="shared" si="25"/>
        <v>5</v>
      </c>
      <c r="F537">
        <f t="shared" si="26"/>
        <v>166</v>
      </c>
    </row>
    <row r="538" spans="1:6" x14ac:dyDescent="0.25">
      <c r="A538" t="s">
        <v>261</v>
      </c>
      <c r="C538">
        <f t="shared" si="24"/>
        <v>2</v>
      </c>
      <c r="D538">
        <f t="shared" si="25"/>
        <v>5</v>
      </c>
      <c r="F538">
        <f t="shared" si="26"/>
        <v>280</v>
      </c>
    </row>
    <row r="539" spans="1:6" x14ac:dyDescent="0.25">
      <c r="A539" t="s">
        <v>242</v>
      </c>
      <c r="C539">
        <f t="shared" si="24"/>
        <v>2</v>
      </c>
      <c r="D539">
        <f t="shared" si="25"/>
        <v>5</v>
      </c>
      <c r="F539">
        <f t="shared" si="26"/>
        <v>189</v>
      </c>
    </row>
    <row r="540" spans="1:6" x14ac:dyDescent="0.25">
      <c r="A540" t="s">
        <v>224</v>
      </c>
      <c r="C540">
        <f t="shared" si="24"/>
        <v>2</v>
      </c>
      <c r="D540">
        <f t="shared" si="25"/>
        <v>5</v>
      </c>
      <c r="F540">
        <f t="shared" si="26"/>
        <v>198</v>
      </c>
    </row>
    <row r="541" spans="1:6" x14ac:dyDescent="0.25">
      <c r="A541" t="s">
        <v>277</v>
      </c>
      <c r="C541">
        <f t="shared" si="24"/>
        <v>2</v>
      </c>
      <c r="D541">
        <f t="shared" si="25"/>
        <v>5</v>
      </c>
      <c r="F541">
        <f t="shared" si="26"/>
        <v>175</v>
      </c>
    </row>
    <row r="542" spans="1:6" x14ac:dyDescent="0.25">
      <c r="A542" t="s">
        <v>303</v>
      </c>
      <c r="C542">
        <f t="shared" si="24"/>
        <v>2</v>
      </c>
      <c r="D542">
        <f t="shared" si="25"/>
        <v>4</v>
      </c>
      <c r="F542">
        <f t="shared" si="26"/>
        <v>74</v>
      </c>
    </row>
    <row r="543" spans="1:6" x14ac:dyDescent="0.25">
      <c r="A543" t="s">
        <v>230</v>
      </c>
      <c r="C543">
        <f t="shared" si="24"/>
        <v>2</v>
      </c>
      <c r="D543">
        <f t="shared" si="25"/>
        <v>5</v>
      </c>
      <c r="F543">
        <f t="shared" si="26"/>
        <v>178</v>
      </c>
    </row>
    <row r="544" spans="1:6" x14ac:dyDescent="0.25">
      <c r="A544" t="s">
        <v>242</v>
      </c>
      <c r="C544">
        <f t="shared" si="24"/>
        <v>2</v>
      </c>
      <c r="D544">
        <f t="shared" si="25"/>
        <v>5</v>
      </c>
      <c r="F544">
        <f t="shared" si="26"/>
        <v>189</v>
      </c>
    </row>
    <row r="545" spans="1:6" x14ac:dyDescent="0.25">
      <c r="A545" t="s">
        <v>190</v>
      </c>
      <c r="C545">
        <f t="shared" si="24"/>
        <v>2</v>
      </c>
      <c r="D545">
        <f t="shared" si="25"/>
        <v>5</v>
      </c>
      <c r="F545">
        <f t="shared" si="26"/>
        <v>177</v>
      </c>
    </row>
    <row r="546" spans="1:6" x14ac:dyDescent="0.25">
      <c r="A546" t="s">
        <v>184</v>
      </c>
      <c r="C546">
        <f t="shared" si="24"/>
        <v>2</v>
      </c>
      <c r="D546">
        <f t="shared" si="25"/>
        <v>5</v>
      </c>
      <c r="F546">
        <f t="shared" si="26"/>
        <v>180</v>
      </c>
    </row>
    <row r="547" spans="1:6" x14ac:dyDescent="0.25">
      <c r="A547" t="s">
        <v>397</v>
      </c>
      <c r="C547">
        <f t="shared" si="24"/>
        <v>2</v>
      </c>
      <c r="D547">
        <f t="shared" si="25"/>
        <v>4</v>
      </c>
      <c r="F547">
        <f t="shared" si="26"/>
        <v>53</v>
      </c>
    </row>
    <row r="548" spans="1:6" x14ac:dyDescent="0.25">
      <c r="A548" t="s">
        <v>277</v>
      </c>
      <c r="C548">
        <f t="shared" si="24"/>
        <v>2</v>
      </c>
      <c r="D548">
        <f t="shared" si="25"/>
        <v>5</v>
      </c>
      <c r="F548">
        <f t="shared" si="26"/>
        <v>175</v>
      </c>
    </row>
    <row r="549" spans="1:6" x14ac:dyDescent="0.25">
      <c r="A549" t="s">
        <v>216</v>
      </c>
      <c r="C549">
        <f t="shared" si="24"/>
        <v>2</v>
      </c>
      <c r="D549">
        <f t="shared" si="25"/>
        <v>5</v>
      </c>
      <c r="F549">
        <f t="shared" si="26"/>
        <v>168</v>
      </c>
    </row>
    <row r="550" spans="1:6" x14ac:dyDescent="0.25">
      <c r="A550" t="s">
        <v>184</v>
      </c>
      <c r="C550">
        <f t="shared" si="24"/>
        <v>2</v>
      </c>
      <c r="D550">
        <f t="shared" si="25"/>
        <v>5</v>
      </c>
      <c r="F550">
        <f t="shared" si="26"/>
        <v>180</v>
      </c>
    </row>
    <row r="551" spans="1:6" x14ac:dyDescent="0.25">
      <c r="A551" t="s">
        <v>247</v>
      </c>
      <c r="C551">
        <f t="shared" si="24"/>
        <v>2</v>
      </c>
      <c r="D551">
        <f t="shared" si="25"/>
        <v>5</v>
      </c>
      <c r="F551">
        <f t="shared" si="26"/>
        <v>187</v>
      </c>
    </row>
    <row r="552" spans="1:6" x14ac:dyDescent="0.25">
      <c r="A552" t="s">
        <v>309</v>
      </c>
      <c r="C552">
        <f t="shared" si="24"/>
        <v>2</v>
      </c>
      <c r="D552">
        <f t="shared" si="25"/>
        <v>4</v>
      </c>
      <c r="F552">
        <f t="shared" si="26"/>
        <v>70</v>
      </c>
    </row>
    <row r="553" spans="1:6" x14ac:dyDescent="0.25">
      <c r="A553" t="s">
        <v>306</v>
      </c>
      <c r="C553">
        <f t="shared" si="24"/>
        <v>2</v>
      </c>
      <c r="D553">
        <f t="shared" si="25"/>
        <v>5</v>
      </c>
      <c r="F553">
        <f t="shared" si="26"/>
        <v>167</v>
      </c>
    </row>
    <row r="554" spans="1:6" x14ac:dyDescent="0.25">
      <c r="A554" t="s">
        <v>263</v>
      </c>
      <c r="C554">
        <f t="shared" si="24"/>
        <v>2</v>
      </c>
      <c r="D554">
        <f t="shared" si="25"/>
        <v>5</v>
      </c>
      <c r="F554">
        <f t="shared" si="26"/>
        <v>186</v>
      </c>
    </row>
    <row r="555" spans="1:6" x14ac:dyDescent="0.25">
      <c r="A555" t="s">
        <v>311</v>
      </c>
      <c r="C555">
        <f t="shared" si="24"/>
        <v>2</v>
      </c>
      <c r="D555">
        <f t="shared" si="25"/>
        <v>5</v>
      </c>
      <c r="F555">
        <f t="shared" si="26"/>
        <v>106</v>
      </c>
    </row>
    <row r="556" spans="1:6" x14ac:dyDescent="0.25">
      <c r="A556" t="s">
        <v>353</v>
      </c>
      <c r="C556">
        <f t="shared" si="24"/>
        <v>2</v>
      </c>
      <c r="D556">
        <f t="shared" si="25"/>
        <v>5</v>
      </c>
      <c r="F556">
        <f t="shared" si="26"/>
        <v>162</v>
      </c>
    </row>
    <row r="557" spans="1:6" x14ac:dyDescent="0.25">
      <c r="A557" t="s">
        <v>398</v>
      </c>
      <c r="C557">
        <f t="shared" si="24"/>
        <v>2</v>
      </c>
      <c r="D557">
        <f t="shared" si="25"/>
        <v>5</v>
      </c>
      <c r="F557">
        <f t="shared" si="26"/>
        <v>119</v>
      </c>
    </row>
    <row r="558" spans="1:6" x14ac:dyDescent="0.25">
      <c r="A558" t="s">
        <v>245</v>
      </c>
      <c r="C558">
        <f t="shared" si="24"/>
        <v>2</v>
      </c>
      <c r="D558">
        <f t="shared" si="25"/>
        <v>5</v>
      </c>
      <c r="F558">
        <f t="shared" si="26"/>
        <v>174</v>
      </c>
    </row>
    <row r="559" spans="1:6" x14ac:dyDescent="0.25">
      <c r="A559" t="s">
        <v>399</v>
      </c>
      <c r="C559">
        <f t="shared" si="24"/>
        <v>2</v>
      </c>
      <c r="D559">
        <f t="shared" si="25"/>
        <v>5</v>
      </c>
      <c r="F559">
        <f t="shared" si="26"/>
        <v>336</v>
      </c>
    </row>
    <row r="560" spans="1:6" x14ac:dyDescent="0.25">
      <c r="A560" t="s">
        <v>225</v>
      </c>
      <c r="C560">
        <f t="shared" si="24"/>
        <v>2</v>
      </c>
      <c r="D560">
        <f t="shared" si="25"/>
        <v>5</v>
      </c>
      <c r="F560">
        <f t="shared" si="26"/>
        <v>166</v>
      </c>
    </row>
    <row r="561" spans="1:6" x14ac:dyDescent="0.25">
      <c r="A561" t="s">
        <v>400</v>
      </c>
      <c r="C561">
        <f t="shared" si="24"/>
        <v>2</v>
      </c>
      <c r="D561">
        <f t="shared" si="25"/>
        <v>5</v>
      </c>
      <c r="F561">
        <f t="shared" si="26"/>
        <v>409</v>
      </c>
    </row>
    <row r="562" spans="1:6" x14ac:dyDescent="0.25">
      <c r="A562" t="s">
        <v>207</v>
      </c>
      <c r="C562">
        <f t="shared" si="24"/>
        <v>2</v>
      </c>
      <c r="D562">
        <f t="shared" si="25"/>
        <v>5</v>
      </c>
      <c r="F562">
        <f t="shared" si="26"/>
        <v>170</v>
      </c>
    </row>
    <row r="563" spans="1:6" x14ac:dyDescent="0.25">
      <c r="A563" t="s">
        <v>392</v>
      </c>
      <c r="C563">
        <f t="shared" si="24"/>
        <v>2</v>
      </c>
      <c r="D563">
        <f t="shared" si="25"/>
        <v>5</v>
      </c>
      <c r="F563">
        <f t="shared" si="26"/>
        <v>395</v>
      </c>
    </row>
    <row r="564" spans="1:6" x14ac:dyDescent="0.25">
      <c r="A564" t="s">
        <v>190</v>
      </c>
      <c r="C564">
        <f t="shared" si="24"/>
        <v>2</v>
      </c>
      <c r="D564">
        <f t="shared" si="25"/>
        <v>5</v>
      </c>
      <c r="F564">
        <f t="shared" si="26"/>
        <v>177</v>
      </c>
    </row>
    <row r="565" spans="1:6" x14ac:dyDescent="0.25">
      <c r="A565" t="s">
        <v>300</v>
      </c>
      <c r="C565">
        <f t="shared" si="24"/>
        <v>2</v>
      </c>
      <c r="D565">
        <f t="shared" si="25"/>
        <v>5</v>
      </c>
      <c r="F565">
        <f t="shared" si="26"/>
        <v>111</v>
      </c>
    </row>
    <row r="566" spans="1:6" x14ac:dyDescent="0.25">
      <c r="A566" t="s">
        <v>207</v>
      </c>
      <c r="C566">
        <f t="shared" si="24"/>
        <v>2</v>
      </c>
      <c r="D566">
        <f t="shared" si="25"/>
        <v>5</v>
      </c>
      <c r="F566">
        <f t="shared" si="26"/>
        <v>170</v>
      </c>
    </row>
    <row r="567" spans="1:6" x14ac:dyDescent="0.25">
      <c r="A567" t="s">
        <v>395</v>
      </c>
      <c r="C567">
        <f t="shared" si="24"/>
        <v>2</v>
      </c>
      <c r="D567">
        <f t="shared" si="25"/>
        <v>5</v>
      </c>
      <c r="F567">
        <f t="shared" si="26"/>
        <v>371</v>
      </c>
    </row>
    <row r="568" spans="1:6" x14ac:dyDescent="0.25">
      <c r="A568" t="s">
        <v>401</v>
      </c>
      <c r="C568">
        <f t="shared" si="24"/>
        <v>2</v>
      </c>
      <c r="D568">
        <f t="shared" si="25"/>
        <v>4</v>
      </c>
      <c r="F568">
        <f t="shared" si="26"/>
        <v>97</v>
      </c>
    </row>
    <row r="569" spans="1:6" x14ac:dyDescent="0.25">
      <c r="A569" t="s">
        <v>205</v>
      </c>
      <c r="C569">
        <f t="shared" si="24"/>
        <v>2</v>
      </c>
      <c r="D569">
        <f t="shared" si="25"/>
        <v>5</v>
      </c>
      <c r="F569">
        <f t="shared" si="26"/>
        <v>184</v>
      </c>
    </row>
    <row r="570" spans="1:6" x14ac:dyDescent="0.25">
      <c r="A570" t="s">
        <v>294</v>
      </c>
      <c r="C570">
        <f t="shared" si="24"/>
        <v>2</v>
      </c>
      <c r="D570">
        <f t="shared" si="25"/>
        <v>4</v>
      </c>
      <c r="F570">
        <f t="shared" si="26"/>
        <v>99</v>
      </c>
    </row>
    <row r="571" spans="1:6" x14ac:dyDescent="0.25">
      <c r="A571" t="s">
        <v>402</v>
      </c>
      <c r="C571">
        <f t="shared" si="24"/>
        <v>2</v>
      </c>
      <c r="D571">
        <f t="shared" si="25"/>
        <v>4</v>
      </c>
      <c r="F571">
        <f t="shared" si="26"/>
        <v>94</v>
      </c>
    </row>
    <row r="572" spans="1:6" x14ac:dyDescent="0.25">
      <c r="A572" t="s">
        <v>250</v>
      </c>
      <c r="C572">
        <f t="shared" si="24"/>
        <v>2</v>
      </c>
      <c r="D572">
        <f t="shared" si="25"/>
        <v>5</v>
      </c>
      <c r="F572">
        <f t="shared" si="26"/>
        <v>194</v>
      </c>
    </row>
    <row r="573" spans="1:6" x14ac:dyDescent="0.25">
      <c r="A573" t="s">
        <v>231</v>
      </c>
      <c r="C573">
        <f t="shared" si="24"/>
        <v>2</v>
      </c>
      <c r="D573">
        <f t="shared" si="25"/>
        <v>5</v>
      </c>
      <c r="F573">
        <f t="shared" si="26"/>
        <v>195</v>
      </c>
    </row>
    <row r="574" spans="1:6" x14ac:dyDescent="0.25">
      <c r="A574" t="s">
        <v>239</v>
      </c>
      <c r="C574">
        <f t="shared" si="24"/>
        <v>2</v>
      </c>
      <c r="D574">
        <f t="shared" si="25"/>
        <v>5</v>
      </c>
      <c r="F574">
        <f t="shared" si="26"/>
        <v>219</v>
      </c>
    </row>
    <row r="575" spans="1:6" x14ac:dyDescent="0.25">
      <c r="A575" t="s">
        <v>195</v>
      </c>
      <c r="C575">
        <f t="shared" si="24"/>
        <v>2</v>
      </c>
      <c r="D575">
        <f t="shared" si="25"/>
        <v>5</v>
      </c>
      <c r="F575">
        <f t="shared" si="26"/>
        <v>191</v>
      </c>
    </row>
    <row r="576" spans="1:6" x14ac:dyDescent="0.25">
      <c r="A576" t="s">
        <v>277</v>
      </c>
      <c r="C576">
        <f t="shared" si="24"/>
        <v>2</v>
      </c>
      <c r="D576">
        <f t="shared" si="25"/>
        <v>5</v>
      </c>
      <c r="F576">
        <f t="shared" si="26"/>
        <v>175</v>
      </c>
    </row>
    <row r="577" spans="1:6" x14ac:dyDescent="0.25">
      <c r="A577" t="s">
        <v>403</v>
      </c>
      <c r="C577">
        <f t="shared" si="24"/>
        <v>2</v>
      </c>
      <c r="D577">
        <f t="shared" si="25"/>
        <v>5</v>
      </c>
      <c r="F577">
        <f t="shared" si="26"/>
        <v>364</v>
      </c>
    </row>
    <row r="578" spans="1:6" x14ac:dyDescent="0.25">
      <c r="A578" t="s">
        <v>404</v>
      </c>
      <c r="C578">
        <f t="shared" ref="C578:C641" si="27">SEARCH(" ",A578)</f>
        <v>2</v>
      </c>
      <c r="D578">
        <f t="shared" ref="D578:D641" si="28">LEN(A578)</f>
        <v>5</v>
      </c>
      <c r="F578">
        <f t="shared" ref="F578:F641" si="29">MID(A578,C578,D578-C578+1)*1</f>
        <v>246</v>
      </c>
    </row>
    <row r="579" spans="1:6" x14ac:dyDescent="0.25">
      <c r="A579" t="s">
        <v>405</v>
      </c>
      <c r="C579">
        <f t="shared" si="27"/>
        <v>2</v>
      </c>
      <c r="D579">
        <f t="shared" si="28"/>
        <v>5</v>
      </c>
      <c r="F579">
        <f t="shared" si="29"/>
        <v>610</v>
      </c>
    </row>
    <row r="580" spans="1:6" x14ac:dyDescent="0.25">
      <c r="A580" t="s">
        <v>406</v>
      </c>
      <c r="C580">
        <f t="shared" si="27"/>
        <v>2</v>
      </c>
      <c r="D580">
        <f t="shared" si="28"/>
        <v>5</v>
      </c>
      <c r="F580">
        <f t="shared" si="29"/>
        <v>134</v>
      </c>
    </row>
    <row r="581" spans="1:6" x14ac:dyDescent="0.25">
      <c r="A581" t="s">
        <v>379</v>
      </c>
      <c r="C581">
        <f t="shared" si="27"/>
        <v>2</v>
      </c>
      <c r="D581">
        <f t="shared" si="28"/>
        <v>5</v>
      </c>
      <c r="F581">
        <f t="shared" si="29"/>
        <v>117</v>
      </c>
    </row>
    <row r="582" spans="1:6" x14ac:dyDescent="0.25">
      <c r="A582" t="s">
        <v>407</v>
      </c>
      <c r="C582">
        <f t="shared" si="27"/>
        <v>2</v>
      </c>
      <c r="D582">
        <f t="shared" si="28"/>
        <v>5</v>
      </c>
      <c r="F582">
        <f t="shared" si="29"/>
        <v>114</v>
      </c>
    </row>
    <row r="583" spans="1:6" x14ac:dyDescent="0.25">
      <c r="A583" t="s">
        <v>263</v>
      </c>
      <c r="C583">
        <f t="shared" si="27"/>
        <v>2</v>
      </c>
      <c r="D583">
        <f t="shared" si="28"/>
        <v>5</v>
      </c>
      <c r="F583">
        <f t="shared" si="29"/>
        <v>186</v>
      </c>
    </row>
    <row r="584" spans="1:6" x14ac:dyDescent="0.25">
      <c r="A584" t="s">
        <v>265</v>
      </c>
      <c r="C584">
        <f t="shared" si="27"/>
        <v>2</v>
      </c>
      <c r="D584">
        <f t="shared" si="28"/>
        <v>5</v>
      </c>
      <c r="F584">
        <f t="shared" si="29"/>
        <v>165</v>
      </c>
    </row>
    <row r="585" spans="1:6" x14ac:dyDescent="0.25">
      <c r="A585" t="s">
        <v>252</v>
      </c>
      <c r="C585">
        <f t="shared" si="27"/>
        <v>2</v>
      </c>
      <c r="D585">
        <f t="shared" si="28"/>
        <v>5</v>
      </c>
      <c r="F585">
        <f t="shared" si="29"/>
        <v>164</v>
      </c>
    </row>
    <row r="586" spans="1:6" x14ac:dyDescent="0.25">
      <c r="A586" t="s">
        <v>266</v>
      </c>
      <c r="C586">
        <f t="shared" si="27"/>
        <v>2</v>
      </c>
      <c r="D586">
        <f t="shared" si="28"/>
        <v>5</v>
      </c>
      <c r="F586">
        <f t="shared" si="29"/>
        <v>222</v>
      </c>
    </row>
    <row r="587" spans="1:6" x14ac:dyDescent="0.25">
      <c r="A587" t="s">
        <v>206</v>
      </c>
      <c r="C587">
        <f t="shared" si="27"/>
        <v>2</v>
      </c>
      <c r="D587">
        <f t="shared" si="28"/>
        <v>4</v>
      </c>
      <c r="F587">
        <f t="shared" si="29"/>
        <v>77</v>
      </c>
    </row>
    <row r="588" spans="1:6" x14ac:dyDescent="0.25">
      <c r="A588" t="s">
        <v>348</v>
      </c>
      <c r="C588">
        <f t="shared" si="27"/>
        <v>2</v>
      </c>
      <c r="D588">
        <f t="shared" si="28"/>
        <v>4</v>
      </c>
      <c r="F588">
        <f t="shared" si="29"/>
        <v>83</v>
      </c>
    </row>
    <row r="589" spans="1:6" x14ac:dyDescent="0.25">
      <c r="A589" t="s">
        <v>389</v>
      </c>
      <c r="C589">
        <f t="shared" si="27"/>
        <v>2</v>
      </c>
      <c r="D589">
        <f t="shared" si="28"/>
        <v>5</v>
      </c>
      <c r="F589">
        <f t="shared" si="29"/>
        <v>369</v>
      </c>
    </row>
    <row r="590" spans="1:6" x14ac:dyDescent="0.25">
      <c r="A590" t="s">
        <v>262</v>
      </c>
      <c r="C590">
        <f t="shared" si="27"/>
        <v>2</v>
      </c>
      <c r="D590">
        <f t="shared" si="28"/>
        <v>5</v>
      </c>
      <c r="F590">
        <f t="shared" si="29"/>
        <v>283</v>
      </c>
    </row>
    <row r="591" spans="1:6" x14ac:dyDescent="0.25">
      <c r="A591" t="s">
        <v>408</v>
      </c>
      <c r="C591">
        <f t="shared" si="27"/>
        <v>2</v>
      </c>
      <c r="D591">
        <f t="shared" si="28"/>
        <v>5</v>
      </c>
      <c r="F591">
        <f t="shared" si="29"/>
        <v>366</v>
      </c>
    </row>
    <row r="592" spans="1:6" x14ac:dyDescent="0.25">
      <c r="A592" t="s">
        <v>368</v>
      </c>
      <c r="C592">
        <f t="shared" si="27"/>
        <v>2</v>
      </c>
      <c r="D592">
        <f t="shared" si="28"/>
        <v>5</v>
      </c>
      <c r="F592">
        <f t="shared" si="29"/>
        <v>215</v>
      </c>
    </row>
    <row r="593" spans="1:6" x14ac:dyDescent="0.25">
      <c r="A593" t="s">
        <v>409</v>
      </c>
      <c r="C593">
        <f t="shared" si="27"/>
        <v>2</v>
      </c>
      <c r="D593">
        <f t="shared" si="28"/>
        <v>4</v>
      </c>
      <c r="F593">
        <f t="shared" si="29"/>
        <v>50</v>
      </c>
    </row>
    <row r="594" spans="1:6" x14ac:dyDescent="0.25">
      <c r="A594" t="s">
        <v>222</v>
      </c>
      <c r="C594">
        <f t="shared" si="27"/>
        <v>2</v>
      </c>
      <c r="D594">
        <f t="shared" si="28"/>
        <v>5</v>
      </c>
      <c r="F594">
        <f t="shared" si="29"/>
        <v>171</v>
      </c>
    </row>
    <row r="595" spans="1:6" x14ac:dyDescent="0.25">
      <c r="A595" t="s">
        <v>346</v>
      </c>
      <c r="C595">
        <f t="shared" si="27"/>
        <v>2</v>
      </c>
      <c r="D595">
        <f t="shared" si="28"/>
        <v>5</v>
      </c>
      <c r="F595">
        <f t="shared" si="29"/>
        <v>389</v>
      </c>
    </row>
    <row r="596" spans="1:6" x14ac:dyDescent="0.25">
      <c r="A596" t="s">
        <v>410</v>
      </c>
      <c r="C596">
        <f t="shared" si="27"/>
        <v>2</v>
      </c>
      <c r="D596">
        <f t="shared" si="28"/>
        <v>4</v>
      </c>
      <c r="F596">
        <f t="shared" si="29"/>
        <v>79</v>
      </c>
    </row>
    <row r="597" spans="1:6" x14ac:dyDescent="0.25">
      <c r="A597" t="s">
        <v>411</v>
      </c>
      <c r="C597">
        <f t="shared" si="27"/>
        <v>2</v>
      </c>
      <c r="D597">
        <f t="shared" si="28"/>
        <v>5</v>
      </c>
      <c r="F597">
        <f t="shared" si="29"/>
        <v>362</v>
      </c>
    </row>
    <row r="598" spans="1:6" x14ac:dyDescent="0.25">
      <c r="A598" t="s">
        <v>225</v>
      </c>
      <c r="C598">
        <f t="shared" si="27"/>
        <v>2</v>
      </c>
      <c r="D598">
        <f t="shared" si="28"/>
        <v>5</v>
      </c>
      <c r="F598">
        <f t="shared" si="29"/>
        <v>166</v>
      </c>
    </row>
    <row r="599" spans="1:6" x14ac:dyDescent="0.25">
      <c r="A599" t="s">
        <v>221</v>
      </c>
      <c r="C599">
        <f t="shared" si="27"/>
        <v>2</v>
      </c>
      <c r="D599">
        <f t="shared" si="28"/>
        <v>5</v>
      </c>
      <c r="F599">
        <f t="shared" si="29"/>
        <v>181</v>
      </c>
    </row>
    <row r="600" spans="1:6" x14ac:dyDescent="0.25">
      <c r="A600" t="s">
        <v>412</v>
      </c>
      <c r="C600">
        <f t="shared" si="27"/>
        <v>2</v>
      </c>
      <c r="D600">
        <f t="shared" si="28"/>
        <v>4</v>
      </c>
      <c r="F600">
        <f t="shared" si="29"/>
        <v>89</v>
      </c>
    </row>
    <row r="601" spans="1:6" x14ac:dyDescent="0.25">
      <c r="A601" t="s">
        <v>401</v>
      </c>
      <c r="C601">
        <f t="shared" si="27"/>
        <v>2</v>
      </c>
      <c r="D601">
        <f t="shared" si="28"/>
        <v>4</v>
      </c>
      <c r="F601">
        <f t="shared" si="29"/>
        <v>97</v>
      </c>
    </row>
    <row r="602" spans="1:6" x14ac:dyDescent="0.25">
      <c r="A602" t="s">
        <v>413</v>
      </c>
      <c r="C602">
        <f t="shared" si="27"/>
        <v>2</v>
      </c>
      <c r="D602">
        <f t="shared" si="28"/>
        <v>5</v>
      </c>
      <c r="F602">
        <f t="shared" si="29"/>
        <v>281</v>
      </c>
    </row>
    <row r="603" spans="1:6" x14ac:dyDescent="0.25">
      <c r="A603" t="s">
        <v>414</v>
      </c>
      <c r="C603">
        <f t="shared" si="27"/>
        <v>2</v>
      </c>
      <c r="D603">
        <f t="shared" si="28"/>
        <v>5</v>
      </c>
      <c r="F603">
        <f t="shared" si="29"/>
        <v>365</v>
      </c>
    </row>
    <row r="604" spans="1:6" x14ac:dyDescent="0.25">
      <c r="A604" t="s">
        <v>415</v>
      </c>
      <c r="C604">
        <f t="shared" si="27"/>
        <v>2</v>
      </c>
      <c r="D604">
        <f t="shared" si="28"/>
        <v>5</v>
      </c>
      <c r="F604">
        <f t="shared" si="29"/>
        <v>326</v>
      </c>
    </row>
    <row r="605" spans="1:6" x14ac:dyDescent="0.25">
      <c r="A605" t="s">
        <v>416</v>
      </c>
      <c r="C605">
        <f t="shared" si="27"/>
        <v>2</v>
      </c>
      <c r="D605">
        <f t="shared" si="28"/>
        <v>4</v>
      </c>
      <c r="F605">
        <f t="shared" si="29"/>
        <v>69</v>
      </c>
    </row>
    <row r="606" spans="1:6" x14ac:dyDescent="0.25">
      <c r="A606" t="s">
        <v>393</v>
      </c>
      <c r="C606">
        <f t="shared" si="27"/>
        <v>2</v>
      </c>
      <c r="D606">
        <f t="shared" si="28"/>
        <v>5</v>
      </c>
      <c r="F606">
        <f t="shared" si="29"/>
        <v>118</v>
      </c>
    </row>
    <row r="607" spans="1:6" x14ac:dyDescent="0.25">
      <c r="A607" t="s">
        <v>221</v>
      </c>
      <c r="C607">
        <f t="shared" si="27"/>
        <v>2</v>
      </c>
      <c r="D607">
        <f t="shared" si="28"/>
        <v>5</v>
      </c>
      <c r="F607">
        <f t="shared" si="29"/>
        <v>181</v>
      </c>
    </row>
    <row r="608" spans="1:6" x14ac:dyDescent="0.25">
      <c r="A608" t="s">
        <v>186</v>
      </c>
      <c r="C608">
        <f t="shared" si="27"/>
        <v>2</v>
      </c>
      <c r="D608">
        <f t="shared" si="28"/>
        <v>5</v>
      </c>
      <c r="F608">
        <f t="shared" si="29"/>
        <v>197</v>
      </c>
    </row>
    <row r="609" spans="1:6" x14ac:dyDescent="0.25">
      <c r="A609" t="s">
        <v>221</v>
      </c>
      <c r="C609">
        <f t="shared" si="27"/>
        <v>2</v>
      </c>
      <c r="D609">
        <f t="shared" si="28"/>
        <v>5</v>
      </c>
      <c r="F609">
        <f t="shared" si="29"/>
        <v>181</v>
      </c>
    </row>
    <row r="610" spans="1:6" x14ac:dyDescent="0.25">
      <c r="A610" t="s">
        <v>263</v>
      </c>
      <c r="C610">
        <f t="shared" si="27"/>
        <v>2</v>
      </c>
      <c r="D610">
        <f t="shared" si="28"/>
        <v>5</v>
      </c>
      <c r="F610">
        <f t="shared" si="29"/>
        <v>186</v>
      </c>
    </row>
    <row r="611" spans="1:6" x14ac:dyDescent="0.25">
      <c r="A611" t="s">
        <v>417</v>
      </c>
      <c r="C611">
        <f t="shared" si="27"/>
        <v>2</v>
      </c>
      <c r="D611">
        <f t="shared" si="28"/>
        <v>4</v>
      </c>
      <c r="F611">
        <f t="shared" si="29"/>
        <v>73</v>
      </c>
    </row>
    <row r="612" spans="1:6" x14ac:dyDescent="0.25">
      <c r="A612" t="s">
        <v>194</v>
      </c>
      <c r="C612">
        <f t="shared" si="27"/>
        <v>2</v>
      </c>
      <c r="D612">
        <f t="shared" si="28"/>
        <v>5</v>
      </c>
      <c r="F612">
        <f t="shared" si="29"/>
        <v>142</v>
      </c>
    </row>
    <row r="613" spans="1:6" x14ac:dyDescent="0.25">
      <c r="A613" t="s">
        <v>389</v>
      </c>
      <c r="C613">
        <f t="shared" si="27"/>
        <v>2</v>
      </c>
      <c r="D613">
        <f t="shared" si="28"/>
        <v>5</v>
      </c>
      <c r="F613">
        <f t="shared" si="29"/>
        <v>369</v>
      </c>
    </row>
    <row r="614" spans="1:6" x14ac:dyDescent="0.25">
      <c r="A614" t="s">
        <v>315</v>
      </c>
      <c r="C614">
        <f t="shared" si="27"/>
        <v>2</v>
      </c>
      <c r="D614">
        <f t="shared" si="28"/>
        <v>5</v>
      </c>
      <c r="F614">
        <f t="shared" si="29"/>
        <v>221</v>
      </c>
    </row>
    <row r="615" spans="1:6" x14ac:dyDescent="0.25">
      <c r="A615" t="s">
        <v>235</v>
      </c>
      <c r="C615">
        <f t="shared" si="27"/>
        <v>2</v>
      </c>
      <c r="D615">
        <f t="shared" si="28"/>
        <v>5</v>
      </c>
      <c r="F615">
        <f t="shared" si="29"/>
        <v>169</v>
      </c>
    </row>
    <row r="616" spans="1:6" x14ac:dyDescent="0.25">
      <c r="A616" t="s">
        <v>378</v>
      </c>
      <c r="C616">
        <f t="shared" si="27"/>
        <v>2</v>
      </c>
      <c r="D616">
        <f t="shared" si="28"/>
        <v>5</v>
      </c>
      <c r="F616">
        <f t="shared" si="29"/>
        <v>196</v>
      </c>
    </row>
    <row r="617" spans="1:6" x14ac:dyDescent="0.25">
      <c r="A617" t="s">
        <v>278</v>
      </c>
      <c r="C617">
        <f t="shared" si="27"/>
        <v>2</v>
      </c>
      <c r="D617">
        <f t="shared" si="28"/>
        <v>4</v>
      </c>
      <c r="F617">
        <f t="shared" si="29"/>
        <v>81</v>
      </c>
    </row>
    <row r="618" spans="1:6" x14ac:dyDescent="0.25">
      <c r="A618" t="s">
        <v>188</v>
      </c>
      <c r="C618">
        <f t="shared" si="27"/>
        <v>2</v>
      </c>
      <c r="D618">
        <f t="shared" si="28"/>
        <v>5</v>
      </c>
      <c r="F618">
        <f t="shared" si="29"/>
        <v>204</v>
      </c>
    </row>
    <row r="619" spans="1:6" x14ac:dyDescent="0.25">
      <c r="A619" t="s">
        <v>189</v>
      </c>
      <c r="C619">
        <f t="shared" si="27"/>
        <v>2</v>
      </c>
      <c r="D619">
        <f t="shared" si="28"/>
        <v>5</v>
      </c>
      <c r="F619">
        <f t="shared" si="29"/>
        <v>418</v>
      </c>
    </row>
    <row r="620" spans="1:6" x14ac:dyDescent="0.25">
      <c r="A620" t="s">
        <v>195</v>
      </c>
      <c r="C620">
        <f t="shared" si="27"/>
        <v>2</v>
      </c>
      <c r="D620">
        <f t="shared" si="28"/>
        <v>5</v>
      </c>
      <c r="F620">
        <f t="shared" si="29"/>
        <v>191</v>
      </c>
    </row>
    <row r="621" spans="1:6" x14ac:dyDescent="0.25">
      <c r="A621" t="s">
        <v>310</v>
      </c>
      <c r="C621">
        <f t="shared" si="27"/>
        <v>2</v>
      </c>
      <c r="D621">
        <f t="shared" si="28"/>
        <v>5</v>
      </c>
      <c r="F621">
        <f t="shared" si="29"/>
        <v>110</v>
      </c>
    </row>
    <row r="622" spans="1:6" x14ac:dyDescent="0.25">
      <c r="A622" t="s">
        <v>393</v>
      </c>
      <c r="C622">
        <f t="shared" si="27"/>
        <v>2</v>
      </c>
      <c r="D622">
        <f t="shared" si="28"/>
        <v>5</v>
      </c>
      <c r="F622">
        <f t="shared" si="29"/>
        <v>118</v>
      </c>
    </row>
    <row r="623" spans="1:6" x14ac:dyDescent="0.25">
      <c r="A623" t="s">
        <v>418</v>
      </c>
      <c r="C623">
        <f t="shared" si="27"/>
        <v>2</v>
      </c>
      <c r="D623">
        <f t="shared" si="28"/>
        <v>5</v>
      </c>
      <c r="F623">
        <f t="shared" si="29"/>
        <v>361</v>
      </c>
    </row>
    <row r="624" spans="1:6" x14ac:dyDescent="0.25">
      <c r="A624" t="s">
        <v>247</v>
      </c>
      <c r="C624">
        <f t="shared" si="27"/>
        <v>2</v>
      </c>
      <c r="D624">
        <f t="shared" si="28"/>
        <v>5</v>
      </c>
      <c r="F624">
        <f t="shared" si="29"/>
        <v>187</v>
      </c>
    </row>
    <row r="625" spans="1:6" x14ac:dyDescent="0.25">
      <c r="A625" t="s">
        <v>419</v>
      </c>
      <c r="C625">
        <f t="shared" si="27"/>
        <v>2</v>
      </c>
      <c r="D625">
        <f t="shared" si="28"/>
        <v>5</v>
      </c>
      <c r="F625">
        <f t="shared" si="29"/>
        <v>360</v>
      </c>
    </row>
    <row r="626" spans="1:6" x14ac:dyDescent="0.25">
      <c r="A626" t="s">
        <v>207</v>
      </c>
      <c r="C626">
        <f t="shared" si="27"/>
        <v>2</v>
      </c>
      <c r="D626">
        <f t="shared" si="28"/>
        <v>5</v>
      </c>
      <c r="F626">
        <f t="shared" si="29"/>
        <v>170</v>
      </c>
    </row>
    <row r="627" spans="1:6" x14ac:dyDescent="0.25">
      <c r="A627" t="s">
        <v>420</v>
      </c>
      <c r="C627">
        <f t="shared" si="27"/>
        <v>2</v>
      </c>
      <c r="D627">
        <f t="shared" si="28"/>
        <v>4</v>
      </c>
      <c r="F627">
        <f t="shared" si="29"/>
        <v>45</v>
      </c>
    </row>
    <row r="628" spans="1:6" x14ac:dyDescent="0.25">
      <c r="A628" t="s">
        <v>421</v>
      </c>
      <c r="C628">
        <f t="shared" si="27"/>
        <v>2</v>
      </c>
      <c r="D628">
        <f t="shared" si="28"/>
        <v>5</v>
      </c>
      <c r="F628">
        <f t="shared" si="29"/>
        <v>312</v>
      </c>
    </row>
    <row r="629" spans="1:6" x14ac:dyDescent="0.25">
      <c r="A629" t="s">
        <v>414</v>
      </c>
      <c r="C629">
        <f t="shared" si="27"/>
        <v>2</v>
      </c>
      <c r="D629">
        <f t="shared" si="28"/>
        <v>5</v>
      </c>
      <c r="F629">
        <f t="shared" si="29"/>
        <v>365</v>
      </c>
    </row>
    <row r="630" spans="1:6" x14ac:dyDescent="0.25">
      <c r="A630" t="s">
        <v>422</v>
      </c>
      <c r="C630">
        <f t="shared" si="27"/>
        <v>2</v>
      </c>
      <c r="D630">
        <f t="shared" si="28"/>
        <v>5</v>
      </c>
      <c r="F630">
        <f t="shared" si="29"/>
        <v>130</v>
      </c>
    </row>
    <row r="631" spans="1:6" x14ac:dyDescent="0.25">
      <c r="A631" t="s">
        <v>190</v>
      </c>
      <c r="C631">
        <f t="shared" si="27"/>
        <v>2</v>
      </c>
      <c r="D631">
        <f t="shared" si="28"/>
        <v>5</v>
      </c>
      <c r="F631">
        <f t="shared" si="29"/>
        <v>177</v>
      </c>
    </row>
    <row r="632" spans="1:6" x14ac:dyDescent="0.25">
      <c r="A632" t="s">
        <v>315</v>
      </c>
      <c r="C632">
        <f t="shared" si="27"/>
        <v>2</v>
      </c>
      <c r="D632">
        <f t="shared" si="28"/>
        <v>5</v>
      </c>
      <c r="F632">
        <f t="shared" si="29"/>
        <v>221</v>
      </c>
    </row>
    <row r="633" spans="1:6" x14ac:dyDescent="0.25">
      <c r="A633" t="s">
        <v>423</v>
      </c>
      <c r="C633">
        <f t="shared" si="27"/>
        <v>2</v>
      </c>
      <c r="D633">
        <f t="shared" si="28"/>
        <v>5</v>
      </c>
      <c r="F633">
        <f t="shared" si="29"/>
        <v>363</v>
      </c>
    </row>
    <row r="634" spans="1:6" x14ac:dyDescent="0.25">
      <c r="A634" t="s">
        <v>214</v>
      </c>
      <c r="C634">
        <f t="shared" si="27"/>
        <v>2</v>
      </c>
      <c r="D634">
        <f t="shared" si="28"/>
        <v>5</v>
      </c>
      <c r="F634">
        <f t="shared" si="29"/>
        <v>105</v>
      </c>
    </row>
    <row r="635" spans="1:6" x14ac:dyDescent="0.25">
      <c r="A635" t="s">
        <v>221</v>
      </c>
      <c r="C635">
        <f t="shared" si="27"/>
        <v>2</v>
      </c>
      <c r="D635">
        <f t="shared" si="28"/>
        <v>5</v>
      </c>
      <c r="F635">
        <f t="shared" si="29"/>
        <v>181</v>
      </c>
    </row>
    <row r="636" spans="1:6" x14ac:dyDescent="0.25">
      <c r="A636" t="s">
        <v>401</v>
      </c>
      <c r="C636">
        <f t="shared" si="27"/>
        <v>2</v>
      </c>
      <c r="D636">
        <f t="shared" si="28"/>
        <v>4</v>
      </c>
      <c r="F636">
        <f t="shared" si="29"/>
        <v>97</v>
      </c>
    </row>
    <row r="637" spans="1:6" x14ac:dyDescent="0.25">
      <c r="A637" t="s">
        <v>252</v>
      </c>
      <c r="C637">
        <f t="shared" si="27"/>
        <v>2</v>
      </c>
      <c r="D637">
        <f t="shared" si="28"/>
        <v>5</v>
      </c>
      <c r="F637">
        <f t="shared" si="29"/>
        <v>164</v>
      </c>
    </row>
    <row r="638" spans="1:6" x14ac:dyDescent="0.25">
      <c r="A638" t="s">
        <v>192</v>
      </c>
      <c r="C638">
        <f t="shared" si="27"/>
        <v>2</v>
      </c>
      <c r="D638">
        <f t="shared" si="28"/>
        <v>5</v>
      </c>
      <c r="F638">
        <f t="shared" si="29"/>
        <v>192</v>
      </c>
    </row>
    <row r="639" spans="1:6" x14ac:dyDescent="0.25">
      <c r="A639" t="s">
        <v>424</v>
      </c>
      <c r="C639">
        <f t="shared" si="27"/>
        <v>2</v>
      </c>
      <c r="D639">
        <f t="shared" si="28"/>
        <v>4</v>
      </c>
      <c r="F639">
        <f t="shared" si="29"/>
        <v>90</v>
      </c>
    </row>
    <row r="640" spans="1:6" x14ac:dyDescent="0.25">
      <c r="A640" t="s">
        <v>217</v>
      </c>
      <c r="C640">
        <f t="shared" si="27"/>
        <v>2</v>
      </c>
      <c r="D640">
        <f t="shared" si="28"/>
        <v>5</v>
      </c>
      <c r="F640">
        <f t="shared" si="29"/>
        <v>202</v>
      </c>
    </row>
    <row r="641" spans="1:6" x14ac:dyDescent="0.25">
      <c r="A641" t="s">
        <v>311</v>
      </c>
      <c r="C641">
        <f t="shared" si="27"/>
        <v>2</v>
      </c>
      <c r="D641">
        <f t="shared" si="28"/>
        <v>5</v>
      </c>
      <c r="F641">
        <f t="shared" si="29"/>
        <v>106</v>
      </c>
    </row>
    <row r="642" spans="1:6" x14ac:dyDescent="0.25">
      <c r="A642" t="s">
        <v>243</v>
      </c>
      <c r="C642">
        <f t="shared" ref="C642:C705" si="30">SEARCH(" ",A642)</f>
        <v>2</v>
      </c>
      <c r="D642">
        <f t="shared" ref="D642:D705" si="31">LEN(A642)</f>
        <v>5</v>
      </c>
      <c r="F642">
        <f t="shared" ref="F642:F705" si="32">MID(A642,C642,D642-C642+1)*1</f>
        <v>206</v>
      </c>
    </row>
    <row r="643" spans="1:6" x14ac:dyDescent="0.25">
      <c r="A643" t="s">
        <v>345</v>
      </c>
      <c r="C643">
        <f t="shared" si="30"/>
        <v>2</v>
      </c>
      <c r="D643">
        <f t="shared" si="31"/>
        <v>5</v>
      </c>
      <c r="F643">
        <f t="shared" si="32"/>
        <v>190</v>
      </c>
    </row>
    <row r="644" spans="1:6" x14ac:dyDescent="0.25">
      <c r="A644" t="s">
        <v>206</v>
      </c>
      <c r="C644">
        <f t="shared" si="30"/>
        <v>2</v>
      </c>
      <c r="D644">
        <f t="shared" si="31"/>
        <v>4</v>
      </c>
      <c r="F644">
        <f t="shared" si="32"/>
        <v>77</v>
      </c>
    </row>
    <row r="645" spans="1:6" x14ac:dyDescent="0.25">
      <c r="A645" t="s">
        <v>425</v>
      </c>
      <c r="C645">
        <f t="shared" si="30"/>
        <v>2</v>
      </c>
      <c r="D645">
        <f t="shared" si="31"/>
        <v>5</v>
      </c>
      <c r="F645">
        <f t="shared" si="32"/>
        <v>143</v>
      </c>
    </row>
    <row r="646" spans="1:6" x14ac:dyDescent="0.25">
      <c r="A646" t="s">
        <v>426</v>
      </c>
      <c r="C646">
        <f t="shared" si="30"/>
        <v>2</v>
      </c>
      <c r="D646">
        <f t="shared" si="31"/>
        <v>5</v>
      </c>
      <c r="F646">
        <f t="shared" si="32"/>
        <v>237</v>
      </c>
    </row>
    <row r="647" spans="1:6" x14ac:dyDescent="0.25">
      <c r="A647" t="s">
        <v>216</v>
      </c>
      <c r="C647">
        <f t="shared" si="30"/>
        <v>2</v>
      </c>
      <c r="D647">
        <f t="shared" si="31"/>
        <v>5</v>
      </c>
      <c r="F647">
        <f t="shared" si="32"/>
        <v>168</v>
      </c>
    </row>
    <row r="648" spans="1:6" x14ac:dyDescent="0.25">
      <c r="A648" t="s">
        <v>240</v>
      </c>
      <c r="C648">
        <f t="shared" si="30"/>
        <v>2</v>
      </c>
      <c r="D648">
        <f t="shared" si="31"/>
        <v>5</v>
      </c>
      <c r="F648">
        <f t="shared" si="32"/>
        <v>217</v>
      </c>
    </row>
    <row r="649" spans="1:6" x14ac:dyDescent="0.25">
      <c r="A649" t="s">
        <v>187</v>
      </c>
      <c r="C649">
        <f t="shared" si="30"/>
        <v>2</v>
      </c>
      <c r="D649">
        <f t="shared" si="31"/>
        <v>5</v>
      </c>
      <c r="F649">
        <f t="shared" si="32"/>
        <v>176</v>
      </c>
    </row>
    <row r="650" spans="1:6" x14ac:dyDescent="0.25">
      <c r="A650" t="s">
        <v>235</v>
      </c>
      <c r="C650">
        <f t="shared" si="30"/>
        <v>2</v>
      </c>
      <c r="D650">
        <f t="shared" si="31"/>
        <v>5</v>
      </c>
      <c r="F650">
        <f t="shared" si="32"/>
        <v>169</v>
      </c>
    </row>
    <row r="651" spans="1:6" x14ac:dyDescent="0.25">
      <c r="A651" t="s">
        <v>414</v>
      </c>
      <c r="C651">
        <f t="shared" si="30"/>
        <v>2</v>
      </c>
      <c r="D651">
        <f t="shared" si="31"/>
        <v>5</v>
      </c>
      <c r="F651">
        <f t="shared" si="32"/>
        <v>365</v>
      </c>
    </row>
    <row r="652" spans="1:6" x14ac:dyDescent="0.25">
      <c r="A652" t="s">
        <v>216</v>
      </c>
      <c r="C652">
        <f t="shared" si="30"/>
        <v>2</v>
      </c>
      <c r="D652">
        <f t="shared" si="31"/>
        <v>5</v>
      </c>
      <c r="F652">
        <f t="shared" si="32"/>
        <v>168</v>
      </c>
    </row>
    <row r="653" spans="1:6" x14ac:dyDescent="0.25">
      <c r="A653" t="s">
        <v>310</v>
      </c>
      <c r="C653">
        <f t="shared" si="30"/>
        <v>2</v>
      </c>
      <c r="D653">
        <f t="shared" si="31"/>
        <v>5</v>
      </c>
      <c r="F653">
        <f t="shared" si="32"/>
        <v>110</v>
      </c>
    </row>
    <row r="654" spans="1:6" x14ac:dyDescent="0.25">
      <c r="A654" t="s">
        <v>247</v>
      </c>
      <c r="C654">
        <f t="shared" si="30"/>
        <v>2</v>
      </c>
      <c r="D654">
        <f t="shared" si="31"/>
        <v>5</v>
      </c>
      <c r="F654">
        <f t="shared" si="32"/>
        <v>187</v>
      </c>
    </row>
    <row r="655" spans="1:6" x14ac:dyDescent="0.25">
      <c r="A655" t="s">
        <v>408</v>
      </c>
      <c r="C655">
        <f t="shared" si="30"/>
        <v>2</v>
      </c>
      <c r="D655">
        <f t="shared" si="31"/>
        <v>5</v>
      </c>
      <c r="F655">
        <f t="shared" si="32"/>
        <v>366</v>
      </c>
    </row>
    <row r="656" spans="1:6" x14ac:dyDescent="0.25">
      <c r="A656" t="s">
        <v>427</v>
      </c>
      <c r="C656">
        <f t="shared" si="30"/>
        <v>2</v>
      </c>
      <c r="D656">
        <f t="shared" si="31"/>
        <v>4</v>
      </c>
      <c r="F656">
        <f t="shared" si="32"/>
        <v>42</v>
      </c>
    </row>
    <row r="657" spans="1:6" x14ac:dyDescent="0.25">
      <c r="A657" t="s">
        <v>423</v>
      </c>
      <c r="C657">
        <f t="shared" si="30"/>
        <v>2</v>
      </c>
      <c r="D657">
        <f t="shared" si="31"/>
        <v>5</v>
      </c>
      <c r="F657">
        <f t="shared" si="32"/>
        <v>363</v>
      </c>
    </row>
    <row r="658" spans="1:6" x14ac:dyDescent="0.25">
      <c r="A658" t="s">
        <v>202</v>
      </c>
      <c r="C658">
        <f t="shared" si="30"/>
        <v>2</v>
      </c>
      <c r="D658">
        <f t="shared" si="31"/>
        <v>5</v>
      </c>
      <c r="F658">
        <f t="shared" si="32"/>
        <v>141</v>
      </c>
    </row>
    <row r="659" spans="1:6" x14ac:dyDescent="0.25">
      <c r="A659" t="s">
        <v>209</v>
      </c>
      <c r="C659">
        <f t="shared" si="30"/>
        <v>2</v>
      </c>
      <c r="D659">
        <f t="shared" si="31"/>
        <v>5</v>
      </c>
      <c r="F659">
        <f t="shared" si="32"/>
        <v>414</v>
      </c>
    </row>
    <row r="660" spans="1:6" x14ac:dyDescent="0.25">
      <c r="A660" t="s">
        <v>206</v>
      </c>
      <c r="C660">
        <f t="shared" si="30"/>
        <v>2</v>
      </c>
      <c r="D660">
        <f t="shared" si="31"/>
        <v>4</v>
      </c>
      <c r="F660">
        <f t="shared" si="32"/>
        <v>77</v>
      </c>
    </row>
    <row r="661" spans="1:6" x14ac:dyDescent="0.25">
      <c r="A661" t="s">
        <v>403</v>
      </c>
      <c r="C661">
        <f t="shared" si="30"/>
        <v>2</v>
      </c>
      <c r="D661">
        <f t="shared" si="31"/>
        <v>5</v>
      </c>
      <c r="F661">
        <f t="shared" si="32"/>
        <v>364</v>
      </c>
    </row>
    <row r="662" spans="1:6" x14ac:dyDescent="0.25">
      <c r="A662" t="s">
        <v>265</v>
      </c>
      <c r="C662">
        <f t="shared" si="30"/>
        <v>2</v>
      </c>
      <c r="D662">
        <f t="shared" si="31"/>
        <v>5</v>
      </c>
      <c r="F662">
        <f t="shared" si="32"/>
        <v>165</v>
      </c>
    </row>
    <row r="663" spans="1:6" x14ac:dyDescent="0.25">
      <c r="A663" t="s">
        <v>419</v>
      </c>
      <c r="C663">
        <f t="shared" si="30"/>
        <v>2</v>
      </c>
      <c r="D663">
        <f t="shared" si="31"/>
        <v>5</v>
      </c>
      <c r="F663">
        <f t="shared" si="32"/>
        <v>360</v>
      </c>
    </row>
    <row r="664" spans="1:6" x14ac:dyDescent="0.25">
      <c r="A664" t="s">
        <v>393</v>
      </c>
      <c r="C664">
        <f t="shared" si="30"/>
        <v>2</v>
      </c>
      <c r="D664">
        <f t="shared" si="31"/>
        <v>5</v>
      </c>
      <c r="F664">
        <f t="shared" si="32"/>
        <v>118</v>
      </c>
    </row>
    <row r="665" spans="1:6" x14ac:dyDescent="0.25">
      <c r="A665" t="s">
        <v>307</v>
      </c>
      <c r="C665">
        <f t="shared" si="30"/>
        <v>2</v>
      </c>
      <c r="D665">
        <f t="shared" si="31"/>
        <v>5</v>
      </c>
      <c r="F665">
        <f t="shared" si="32"/>
        <v>100</v>
      </c>
    </row>
    <row r="666" spans="1:6" x14ac:dyDescent="0.25">
      <c r="A666" t="s">
        <v>270</v>
      </c>
      <c r="C666">
        <f t="shared" si="30"/>
        <v>2</v>
      </c>
      <c r="D666">
        <f t="shared" si="31"/>
        <v>5</v>
      </c>
      <c r="F666">
        <f t="shared" si="32"/>
        <v>121</v>
      </c>
    </row>
    <row r="667" spans="1:6" x14ac:dyDescent="0.25">
      <c r="A667" t="s">
        <v>221</v>
      </c>
      <c r="C667">
        <f t="shared" si="30"/>
        <v>2</v>
      </c>
      <c r="D667">
        <f t="shared" si="31"/>
        <v>5</v>
      </c>
      <c r="F667">
        <f t="shared" si="32"/>
        <v>181</v>
      </c>
    </row>
    <row r="668" spans="1:6" x14ac:dyDescent="0.25">
      <c r="A668" t="s">
        <v>223</v>
      </c>
      <c r="C668">
        <f t="shared" si="30"/>
        <v>2</v>
      </c>
      <c r="D668">
        <f t="shared" si="31"/>
        <v>5</v>
      </c>
      <c r="F668">
        <f t="shared" si="32"/>
        <v>109</v>
      </c>
    </row>
    <row r="669" spans="1:6" x14ac:dyDescent="0.25">
      <c r="A669" t="s">
        <v>293</v>
      </c>
      <c r="C669">
        <f t="shared" si="30"/>
        <v>2</v>
      </c>
      <c r="D669">
        <f t="shared" si="31"/>
        <v>4</v>
      </c>
      <c r="F669">
        <f t="shared" si="32"/>
        <v>78</v>
      </c>
    </row>
    <row r="670" spans="1:6" x14ac:dyDescent="0.25">
      <c r="A670" t="s">
        <v>301</v>
      </c>
      <c r="C670">
        <f t="shared" si="30"/>
        <v>2</v>
      </c>
      <c r="D670">
        <f t="shared" si="31"/>
        <v>5</v>
      </c>
      <c r="F670">
        <f t="shared" si="32"/>
        <v>113</v>
      </c>
    </row>
    <row r="671" spans="1:6" x14ac:dyDescent="0.25">
      <c r="A671" t="s">
        <v>428</v>
      </c>
      <c r="C671">
        <f t="shared" si="30"/>
        <v>2</v>
      </c>
      <c r="D671">
        <f t="shared" si="31"/>
        <v>5</v>
      </c>
      <c r="F671">
        <f t="shared" si="32"/>
        <v>359</v>
      </c>
    </row>
    <row r="672" spans="1:6" x14ac:dyDescent="0.25">
      <c r="A672" t="s">
        <v>336</v>
      </c>
      <c r="C672">
        <f t="shared" si="30"/>
        <v>2</v>
      </c>
      <c r="D672">
        <f t="shared" si="31"/>
        <v>5</v>
      </c>
      <c r="F672">
        <f t="shared" si="32"/>
        <v>200</v>
      </c>
    </row>
    <row r="673" spans="1:6" x14ac:dyDescent="0.25">
      <c r="A673" t="s">
        <v>190</v>
      </c>
      <c r="C673">
        <f t="shared" si="30"/>
        <v>2</v>
      </c>
      <c r="D673">
        <f t="shared" si="31"/>
        <v>5</v>
      </c>
      <c r="F673">
        <f t="shared" si="32"/>
        <v>177</v>
      </c>
    </row>
    <row r="674" spans="1:6" x14ac:dyDescent="0.25">
      <c r="A674" t="s">
        <v>360</v>
      </c>
      <c r="C674">
        <f t="shared" si="30"/>
        <v>2</v>
      </c>
      <c r="D674">
        <f t="shared" si="31"/>
        <v>5</v>
      </c>
      <c r="F674">
        <f t="shared" si="32"/>
        <v>137</v>
      </c>
    </row>
    <row r="675" spans="1:6" x14ac:dyDescent="0.25">
      <c r="A675" t="s">
        <v>379</v>
      </c>
      <c r="C675">
        <f t="shared" si="30"/>
        <v>2</v>
      </c>
      <c r="D675">
        <f t="shared" si="31"/>
        <v>5</v>
      </c>
      <c r="F675">
        <f t="shared" si="32"/>
        <v>117</v>
      </c>
    </row>
    <row r="676" spans="1:6" x14ac:dyDescent="0.25">
      <c r="A676" t="s">
        <v>185</v>
      </c>
      <c r="C676">
        <f t="shared" si="30"/>
        <v>2</v>
      </c>
      <c r="D676">
        <f t="shared" si="31"/>
        <v>5</v>
      </c>
      <c r="F676">
        <f t="shared" si="32"/>
        <v>224</v>
      </c>
    </row>
    <row r="677" spans="1:6" x14ac:dyDescent="0.25">
      <c r="A677" t="s">
        <v>429</v>
      </c>
      <c r="C677">
        <f t="shared" si="30"/>
        <v>2</v>
      </c>
      <c r="D677">
        <f t="shared" si="31"/>
        <v>5</v>
      </c>
      <c r="F677">
        <f t="shared" si="32"/>
        <v>416</v>
      </c>
    </row>
    <row r="678" spans="1:6" x14ac:dyDescent="0.25">
      <c r="A678" t="s">
        <v>192</v>
      </c>
      <c r="C678">
        <f t="shared" si="30"/>
        <v>2</v>
      </c>
      <c r="D678">
        <f t="shared" si="31"/>
        <v>5</v>
      </c>
      <c r="F678">
        <f t="shared" si="32"/>
        <v>192</v>
      </c>
    </row>
    <row r="679" spans="1:6" x14ac:dyDescent="0.25">
      <c r="A679" t="s">
        <v>419</v>
      </c>
      <c r="C679">
        <f t="shared" si="30"/>
        <v>2</v>
      </c>
      <c r="D679">
        <f t="shared" si="31"/>
        <v>5</v>
      </c>
      <c r="F679">
        <f t="shared" si="32"/>
        <v>360</v>
      </c>
    </row>
    <row r="680" spans="1:6" x14ac:dyDescent="0.25">
      <c r="A680" t="s">
        <v>430</v>
      </c>
      <c r="C680">
        <f t="shared" si="30"/>
        <v>2</v>
      </c>
      <c r="D680">
        <f t="shared" si="31"/>
        <v>4</v>
      </c>
      <c r="F680">
        <f t="shared" si="32"/>
        <v>71</v>
      </c>
    </row>
    <row r="681" spans="1:6" x14ac:dyDescent="0.25">
      <c r="A681" t="s">
        <v>408</v>
      </c>
      <c r="C681">
        <f t="shared" si="30"/>
        <v>2</v>
      </c>
      <c r="D681">
        <f t="shared" si="31"/>
        <v>5</v>
      </c>
      <c r="F681">
        <f t="shared" si="32"/>
        <v>366</v>
      </c>
    </row>
    <row r="682" spans="1:6" x14ac:dyDescent="0.25">
      <c r="A682" t="s">
        <v>205</v>
      </c>
      <c r="C682">
        <f t="shared" si="30"/>
        <v>2</v>
      </c>
      <c r="D682">
        <f t="shared" si="31"/>
        <v>5</v>
      </c>
      <c r="F682">
        <f t="shared" si="32"/>
        <v>184</v>
      </c>
    </row>
    <row r="683" spans="1:6" x14ac:dyDescent="0.25">
      <c r="A683" t="s">
        <v>431</v>
      </c>
      <c r="C683">
        <f t="shared" si="30"/>
        <v>2</v>
      </c>
      <c r="D683">
        <f t="shared" si="31"/>
        <v>4</v>
      </c>
      <c r="F683">
        <f t="shared" si="32"/>
        <v>91</v>
      </c>
    </row>
    <row r="684" spans="1:6" x14ac:dyDescent="0.25">
      <c r="A684" t="s">
        <v>432</v>
      </c>
      <c r="C684">
        <f t="shared" si="30"/>
        <v>2</v>
      </c>
      <c r="D684">
        <f t="shared" si="31"/>
        <v>4</v>
      </c>
      <c r="F684">
        <f t="shared" si="32"/>
        <v>84</v>
      </c>
    </row>
    <row r="685" spans="1:6" x14ac:dyDescent="0.25">
      <c r="A685" t="s">
        <v>223</v>
      </c>
      <c r="C685">
        <f t="shared" si="30"/>
        <v>2</v>
      </c>
      <c r="D685">
        <f t="shared" si="31"/>
        <v>5</v>
      </c>
      <c r="F685">
        <f t="shared" si="32"/>
        <v>109</v>
      </c>
    </row>
    <row r="686" spans="1:6" x14ac:dyDescent="0.25">
      <c r="A686" t="s">
        <v>433</v>
      </c>
      <c r="C686">
        <f t="shared" si="30"/>
        <v>2</v>
      </c>
      <c r="D686">
        <f t="shared" si="31"/>
        <v>5</v>
      </c>
      <c r="F686">
        <f t="shared" si="32"/>
        <v>220</v>
      </c>
    </row>
    <row r="687" spans="1:6" x14ac:dyDescent="0.25">
      <c r="A687" t="s">
        <v>434</v>
      </c>
      <c r="C687">
        <f t="shared" si="30"/>
        <v>2</v>
      </c>
      <c r="D687">
        <f t="shared" si="31"/>
        <v>5</v>
      </c>
      <c r="F687">
        <f t="shared" si="32"/>
        <v>368</v>
      </c>
    </row>
    <row r="688" spans="1:6" x14ac:dyDescent="0.25">
      <c r="A688" t="s">
        <v>247</v>
      </c>
      <c r="C688">
        <f t="shared" si="30"/>
        <v>2</v>
      </c>
      <c r="D688">
        <f t="shared" si="31"/>
        <v>5</v>
      </c>
      <c r="F688">
        <f t="shared" si="32"/>
        <v>187</v>
      </c>
    </row>
    <row r="689" spans="1:6" x14ac:dyDescent="0.25">
      <c r="A689" t="s">
        <v>401</v>
      </c>
      <c r="C689">
        <f t="shared" si="30"/>
        <v>2</v>
      </c>
      <c r="D689">
        <f t="shared" si="31"/>
        <v>4</v>
      </c>
      <c r="F689">
        <f t="shared" si="32"/>
        <v>97</v>
      </c>
    </row>
    <row r="690" spans="1:6" x14ac:dyDescent="0.25">
      <c r="A690" t="s">
        <v>190</v>
      </c>
      <c r="C690">
        <f t="shared" si="30"/>
        <v>2</v>
      </c>
      <c r="D690">
        <f t="shared" si="31"/>
        <v>5</v>
      </c>
      <c r="F690">
        <f t="shared" si="32"/>
        <v>177</v>
      </c>
    </row>
    <row r="691" spans="1:6" x14ac:dyDescent="0.25">
      <c r="A691" t="s">
        <v>435</v>
      </c>
      <c r="C691">
        <f t="shared" si="30"/>
        <v>2</v>
      </c>
      <c r="D691">
        <f t="shared" si="31"/>
        <v>5</v>
      </c>
      <c r="F691">
        <f t="shared" si="32"/>
        <v>390</v>
      </c>
    </row>
    <row r="692" spans="1:6" x14ac:dyDescent="0.25">
      <c r="A692" t="s">
        <v>184</v>
      </c>
      <c r="C692">
        <f t="shared" si="30"/>
        <v>2</v>
      </c>
      <c r="D692">
        <f t="shared" si="31"/>
        <v>5</v>
      </c>
      <c r="F692">
        <f t="shared" si="32"/>
        <v>180</v>
      </c>
    </row>
    <row r="693" spans="1:6" x14ac:dyDescent="0.25">
      <c r="A693" t="s">
        <v>428</v>
      </c>
      <c r="C693">
        <f t="shared" si="30"/>
        <v>2</v>
      </c>
      <c r="D693">
        <f t="shared" si="31"/>
        <v>5</v>
      </c>
      <c r="F693">
        <f t="shared" si="32"/>
        <v>359</v>
      </c>
    </row>
    <row r="694" spans="1:6" x14ac:dyDescent="0.25">
      <c r="A694" t="s">
        <v>306</v>
      </c>
      <c r="C694">
        <f t="shared" si="30"/>
        <v>2</v>
      </c>
      <c r="D694">
        <f t="shared" si="31"/>
        <v>5</v>
      </c>
      <c r="F694">
        <f t="shared" si="32"/>
        <v>167</v>
      </c>
    </row>
    <row r="695" spans="1:6" x14ac:dyDescent="0.25">
      <c r="A695" t="s">
        <v>203</v>
      </c>
      <c r="C695">
        <f t="shared" si="30"/>
        <v>2</v>
      </c>
      <c r="D695">
        <f t="shared" si="31"/>
        <v>5</v>
      </c>
      <c r="F695">
        <f t="shared" si="32"/>
        <v>185</v>
      </c>
    </row>
    <row r="696" spans="1:6" x14ac:dyDescent="0.25">
      <c r="A696" t="s">
        <v>185</v>
      </c>
      <c r="C696">
        <f t="shared" si="30"/>
        <v>2</v>
      </c>
      <c r="D696">
        <f t="shared" si="31"/>
        <v>5</v>
      </c>
      <c r="F696">
        <f t="shared" si="32"/>
        <v>224</v>
      </c>
    </row>
    <row r="697" spans="1:6" x14ac:dyDescent="0.25">
      <c r="A697" t="s">
        <v>436</v>
      </c>
      <c r="C697">
        <f t="shared" si="30"/>
        <v>2</v>
      </c>
      <c r="D697">
        <f t="shared" si="31"/>
        <v>5</v>
      </c>
      <c r="F697">
        <f t="shared" si="32"/>
        <v>350</v>
      </c>
    </row>
    <row r="698" spans="1:6" x14ac:dyDescent="0.25">
      <c r="A698" t="s">
        <v>235</v>
      </c>
      <c r="C698">
        <f t="shared" si="30"/>
        <v>2</v>
      </c>
      <c r="D698">
        <f t="shared" si="31"/>
        <v>5</v>
      </c>
      <c r="F698">
        <f t="shared" si="32"/>
        <v>169</v>
      </c>
    </row>
    <row r="699" spans="1:6" x14ac:dyDescent="0.25">
      <c r="A699" t="s">
        <v>437</v>
      </c>
      <c r="C699">
        <f t="shared" si="30"/>
        <v>2</v>
      </c>
      <c r="D699">
        <f t="shared" si="31"/>
        <v>5</v>
      </c>
      <c r="F699">
        <f t="shared" si="32"/>
        <v>104</v>
      </c>
    </row>
    <row r="700" spans="1:6" x14ac:dyDescent="0.25">
      <c r="A700" t="s">
        <v>232</v>
      </c>
      <c r="C700">
        <f t="shared" si="30"/>
        <v>2</v>
      </c>
      <c r="D700">
        <f t="shared" si="31"/>
        <v>5</v>
      </c>
      <c r="F700">
        <f t="shared" si="32"/>
        <v>172</v>
      </c>
    </row>
    <row r="701" spans="1:6" x14ac:dyDescent="0.25">
      <c r="A701" t="s">
        <v>438</v>
      </c>
      <c r="C701">
        <f t="shared" si="30"/>
        <v>2</v>
      </c>
      <c r="D701">
        <f t="shared" si="31"/>
        <v>5</v>
      </c>
      <c r="F701">
        <f t="shared" si="32"/>
        <v>375</v>
      </c>
    </row>
    <row r="702" spans="1:6" x14ac:dyDescent="0.25">
      <c r="A702" t="s">
        <v>224</v>
      </c>
      <c r="C702">
        <f t="shared" si="30"/>
        <v>2</v>
      </c>
      <c r="D702">
        <f t="shared" si="31"/>
        <v>5</v>
      </c>
      <c r="F702">
        <f t="shared" si="32"/>
        <v>198</v>
      </c>
    </row>
    <row r="703" spans="1:6" x14ac:dyDescent="0.25">
      <c r="A703" t="s">
        <v>203</v>
      </c>
      <c r="C703">
        <f t="shared" si="30"/>
        <v>2</v>
      </c>
      <c r="D703">
        <f t="shared" si="31"/>
        <v>5</v>
      </c>
      <c r="F703">
        <f t="shared" si="32"/>
        <v>185</v>
      </c>
    </row>
    <row r="704" spans="1:6" x14ac:dyDescent="0.25">
      <c r="A704" t="s">
        <v>205</v>
      </c>
      <c r="C704">
        <f t="shared" si="30"/>
        <v>2</v>
      </c>
      <c r="D704">
        <f t="shared" si="31"/>
        <v>5</v>
      </c>
      <c r="F704">
        <f t="shared" si="32"/>
        <v>184</v>
      </c>
    </row>
    <row r="705" spans="1:6" x14ac:dyDescent="0.25">
      <c r="A705" t="s">
        <v>203</v>
      </c>
      <c r="C705">
        <f t="shared" si="30"/>
        <v>2</v>
      </c>
      <c r="D705">
        <f t="shared" si="31"/>
        <v>5</v>
      </c>
      <c r="F705">
        <f t="shared" si="32"/>
        <v>185</v>
      </c>
    </row>
    <row r="706" spans="1:6" x14ac:dyDescent="0.25">
      <c r="A706" t="s">
        <v>231</v>
      </c>
      <c r="C706">
        <f t="shared" ref="C706:C769" si="33">SEARCH(" ",A706)</f>
        <v>2</v>
      </c>
      <c r="D706">
        <f t="shared" ref="D706:D769" si="34">LEN(A706)</f>
        <v>5</v>
      </c>
      <c r="F706">
        <f t="shared" ref="F706:F769" si="35">MID(A706,C706,D706-C706+1)*1</f>
        <v>195</v>
      </c>
    </row>
    <row r="707" spans="1:6" x14ac:dyDescent="0.25">
      <c r="A707" t="s">
        <v>207</v>
      </c>
      <c r="C707">
        <f t="shared" si="33"/>
        <v>2</v>
      </c>
      <c r="D707">
        <f t="shared" si="34"/>
        <v>5</v>
      </c>
      <c r="F707">
        <f t="shared" si="35"/>
        <v>170</v>
      </c>
    </row>
    <row r="708" spans="1:6" x14ac:dyDescent="0.25">
      <c r="A708" t="s">
        <v>221</v>
      </c>
      <c r="C708">
        <f t="shared" si="33"/>
        <v>2</v>
      </c>
      <c r="D708">
        <f t="shared" si="34"/>
        <v>5</v>
      </c>
      <c r="F708">
        <f t="shared" si="35"/>
        <v>181</v>
      </c>
    </row>
    <row r="709" spans="1:6" x14ac:dyDescent="0.25">
      <c r="A709" t="s">
        <v>241</v>
      </c>
      <c r="C709">
        <f t="shared" si="33"/>
        <v>2</v>
      </c>
      <c r="D709">
        <f t="shared" si="34"/>
        <v>5</v>
      </c>
      <c r="F709">
        <f t="shared" si="35"/>
        <v>144</v>
      </c>
    </row>
    <row r="710" spans="1:6" x14ac:dyDescent="0.25">
      <c r="A710" t="s">
        <v>204</v>
      </c>
      <c r="C710">
        <f t="shared" si="33"/>
        <v>2</v>
      </c>
      <c r="D710">
        <f t="shared" si="34"/>
        <v>5</v>
      </c>
      <c r="F710">
        <f t="shared" si="35"/>
        <v>203</v>
      </c>
    </row>
    <row r="711" spans="1:6" x14ac:dyDescent="0.25">
      <c r="A711" t="s">
        <v>245</v>
      </c>
      <c r="C711">
        <f t="shared" si="33"/>
        <v>2</v>
      </c>
      <c r="D711">
        <f t="shared" si="34"/>
        <v>5</v>
      </c>
      <c r="F711">
        <f t="shared" si="35"/>
        <v>174</v>
      </c>
    </row>
    <row r="712" spans="1:6" x14ac:dyDescent="0.25">
      <c r="A712" t="s">
        <v>221</v>
      </c>
      <c r="C712">
        <f t="shared" si="33"/>
        <v>2</v>
      </c>
      <c r="D712">
        <f t="shared" si="34"/>
        <v>5</v>
      </c>
      <c r="F712">
        <f t="shared" si="35"/>
        <v>181</v>
      </c>
    </row>
    <row r="713" spans="1:6" x14ac:dyDescent="0.25">
      <c r="A713" t="s">
        <v>380</v>
      </c>
      <c r="C713">
        <f t="shared" si="33"/>
        <v>2</v>
      </c>
      <c r="D713">
        <f t="shared" si="34"/>
        <v>5</v>
      </c>
      <c r="F713">
        <f t="shared" si="35"/>
        <v>276</v>
      </c>
    </row>
    <row r="714" spans="1:6" x14ac:dyDescent="0.25">
      <c r="A714" t="s">
        <v>313</v>
      </c>
      <c r="C714">
        <f t="shared" si="33"/>
        <v>2</v>
      </c>
      <c r="D714">
        <f t="shared" si="34"/>
        <v>5</v>
      </c>
      <c r="F714">
        <f t="shared" si="35"/>
        <v>201</v>
      </c>
    </row>
    <row r="715" spans="1:6" x14ac:dyDescent="0.25">
      <c r="A715" t="s">
        <v>439</v>
      </c>
      <c r="C715">
        <f t="shared" si="33"/>
        <v>2</v>
      </c>
      <c r="D715">
        <f t="shared" si="34"/>
        <v>5</v>
      </c>
      <c r="F715">
        <f t="shared" si="35"/>
        <v>410</v>
      </c>
    </row>
    <row r="716" spans="1:6" x14ac:dyDescent="0.25">
      <c r="A716" t="s">
        <v>313</v>
      </c>
      <c r="C716">
        <f t="shared" si="33"/>
        <v>2</v>
      </c>
      <c r="D716">
        <f t="shared" si="34"/>
        <v>5</v>
      </c>
      <c r="F716">
        <f t="shared" si="35"/>
        <v>201</v>
      </c>
    </row>
    <row r="717" spans="1:6" x14ac:dyDescent="0.25">
      <c r="A717" t="s">
        <v>338</v>
      </c>
      <c r="C717">
        <f t="shared" si="33"/>
        <v>2</v>
      </c>
      <c r="D717">
        <f t="shared" si="34"/>
        <v>5</v>
      </c>
      <c r="F717">
        <f t="shared" si="35"/>
        <v>387</v>
      </c>
    </row>
    <row r="718" spans="1:6" x14ac:dyDescent="0.25">
      <c r="A718" t="s">
        <v>271</v>
      </c>
      <c r="C718">
        <f t="shared" si="33"/>
        <v>2</v>
      </c>
      <c r="D718">
        <f t="shared" si="34"/>
        <v>5</v>
      </c>
      <c r="F718">
        <f t="shared" si="35"/>
        <v>209</v>
      </c>
    </row>
    <row r="719" spans="1:6" x14ac:dyDescent="0.25">
      <c r="A719" t="s">
        <v>411</v>
      </c>
      <c r="C719">
        <f t="shared" si="33"/>
        <v>2</v>
      </c>
      <c r="D719">
        <f t="shared" si="34"/>
        <v>5</v>
      </c>
      <c r="F719">
        <f t="shared" si="35"/>
        <v>362</v>
      </c>
    </row>
    <row r="720" spans="1:6" x14ac:dyDescent="0.25">
      <c r="A720" t="s">
        <v>277</v>
      </c>
      <c r="C720">
        <f t="shared" si="33"/>
        <v>2</v>
      </c>
      <c r="D720">
        <f t="shared" si="34"/>
        <v>5</v>
      </c>
      <c r="F720">
        <f t="shared" si="35"/>
        <v>175</v>
      </c>
    </row>
    <row r="721" spans="1:6" x14ac:dyDescent="0.25">
      <c r="A721" t="s">
        <v>440</v>
      </c>
      <c r="C721">
        <f t="shared" si="33"/>
        <v>2</v>
      </c>
      <c r="D721">
        <f t="shared" si="34"/>
        <v>5</v>
      </c>
      <c r="F721">
        <f t="shared" si="35"/>
        <v>510</v>
      </c>
    </row>
    <row r="722" spans="1:6" x14ac:dyDescent="0.25">
      <c r="A722" t="s">
        <v>213</v>
      </c>
      <c r="C722">
        <f t="shared" si="33"/>
        <v>2</v>
      </c>
      <c r="D722">
        <f t="shared" si="34"/>
        <v>5</v>
      </c>
      <c r="F722">
        <f t="shared" si="35"/>
        <v>159</v>
      </c>
    </row>
    <row r="723" spans="1:6" x14ac:dyDescent="0.25">
      <c r="A723" t="s">
        <v>356</v>
      </c>
      <c r="C723">
        <f t="shared" si="33"/>
        <v>2</v>
      </c>
      <c r="D723">
        <f t="shared" si="34"/>
        <v>5</v>
      </c>
      <c r="F723">
        <f t="shared" si="35"/>
        <v>377</v>
      </c>
    </row>
    <row r="724" spans="1:6" x14ac:dyDescent="0.25">
      <c r="A724" t="s">
        <v>241</v>
      </c>
      <c r="C724">
        <f t="shared" si="33"/>
        <v>2</v>
      </c>
      <c r="D724">
        <f t="shared" si="34"/>
        <v>5</v>
      </c>
      <c r="F724">
        <f t="shared" si="35"/>
        <v>144</v>
      </c>
    </row>
    <row r="725" spans="1:6" x14ac:dyDescent="0.25">
      <c r="A725" t="s">
        <v>441</v>
      </c>
      <c r="C725">
        <f t="shared" si="33"/>
        <v>2</v>
      </c>
      <c r="D725">
        <f t="shared" si="34"/>
        <v>5</v>
      </c>
      <c r="F725">
        <f t="shared" si="35"/>
        <v>354</v>
      </c>
    </row>
    <row r="726" spans="1:6" x14ac:dyDescent="0.25">
      <c r="A726" t="s">
        <v>183</v>
      </c>
      <c r="C726">
        <f t="shared" si="33"/>
        <v>2</v>
      </c>
      <c r="D726">
        <f t="shared" si="34"/>
        <v>5</v>
      </c>
      <c r="F726">
        <f t="shared" si="35"/>
        <v>160</v>
      </c>
    </row>
    <row r="727" spans="1:6" x14ac:dyDescent="0.25">
      <c r="A727" t="s">
        <v>232</v>
      </c>
      <c r="C727">
        <f t="shared" si="33"/>
        <v>2</v>
      </c>
      <c r="D727">
        <f t="shared" si="34"/>
        <v>5</v>
      </c>
      <c r="F727">
        <f t="shared" si="35"/>
        <v>172</v>
      </c>
    </row>
    <row r="728" spans="1:6" x14ac:dyDescent="0.25">
      <c r="A728" t="s">
        <v>277</v>
      </c>
      <c r="C728">
        <f t="shared" si="33"/>
        <v>2</v>
      </c>
      <c r="D728">
        <f t="shared" si="34"/>
        <v>5</v>
      </c>
      <c r="F728">
        <f t="shared" si="35"/>
        <v>175</v>
      </c>
    </row>
    <row r="729" spans="1:6" x14ac:dyDescent="0.25">
      <c r="A729" t="s">
        <v>442</v>
      </c>
      <c r="C729">
        <f t="shared" si="33"/>
        <v>2</v>
      </c>
      <c r="D729">
        <f t="shared" si="34"/>
        <v>5</v>
      </c>
      <c r="F729">
        <f t="shared" si="35"/>
        <v>355</v>
      </c>
    </row>
    <row r="730" spans="1:6" x14ac:dyDescent="0.25">
      <c r="A730" t="s">
        <v>235</v>
      </c>
      <c r="C730">
        <f t="shared" si="33"/>
        <v>2</v>
      </c>
      <c r="D730">
        <f t="shared" si="34"/>
        <v>5</v>
      </c>
      <c r="F730">
        <f t="shared" si="35"/>
        <v>169</v>
      </c>
    </row>
    <row r="731" spans="1:6" x14ac:dyDescent="0.25">
      <c r="A731" t="s">
        <v>443</v>
      </c>
      <c r="C731">
        <f t="shared" si="33"/>
        <v>2</v>
      </c>
      <c r="D731">
        <f t="shared" si="34"/>
        <v>5</v>
      </c>
      <c r="F731">
        <f t="shared" si="35"/>
        <v>357</v>
      </c>
    </row>
    <row r="732" spans="1:6" x14ac:dyDescent="0.25">
      <c r="A732" t="s">
        <v>444</v>
      </c>
      <c r="C732">
        <f t="shared" si="33"/>
        <v>2</v>
      </c>
      <c r="D732">
        <f t="shared" si="34"/>
        <v>5</v>
      </c>
      <c r="F732">
        <f t="shared" si="35"/>
        <v>347</v>
      </c>
    </row>
    <row r="733" spans="1:6" x14ac:dyDescent="0.25">
      <c r="A733" t="s">
        <v>428</v>
      </c>
      <c r="C733">
        <f t="shared" si="33"/>
        <v>2</v>
      </c>
      <c r="D733">
        <f t="shared" si="34"/>
        <v>5</v>
      </c>
      <c r="F733">
        <f t="shared" si="35"/>
        <v>359</v>
      </c>
    </row>
    <row r="734" spans="1:6" x14ac:dyDescent="0.25">
      <c r="A734" t="s">
        <v>445</v>
      </c>
      <c r="C734">
        <f t="shared" si="33"/>
        <v>2</v>
      </c>
      <c r="D734">
        <f t="shared" si="34"/>
        <v>5</v>
      </c>
      <c r="F734">
        <f t="shared" si="35"/>
        <v>274</v>
      </c>
    </row>
    <row r="735" spans="1:6" x14ac:dyDescent="0.25">
      <c r="A735" t="s">
        <v>252</v>
      </c>
      <c r="C735">
        <f t="shared" si="33"/>
        <v>2</v>
      </c>
      <c r="D735">
        <f t="shared" si="34"/>
        <v>5</v>
      </c>
      <c r="F735">
        <f t="shared" si="35"/>
        <v>164</v>
      </c>
    </row>
    <row r="736" spans="1:6" x14ac:dyDescent="0.25">
      <c r="A736" t="s">
        <v>446</v>
      </c>
      <c r="C736">
        <f t="shared" si="33"/>
        <v>2</v>
      </c>
      <c r="D736">
        <f t="shared" si="34"/>
        <v>5</v>
      </c>
      <c r="F736">
        <f t="shared" si="35"/>
        <v>239</v>
      </c>
    </row>
    <row r="737" spans="1:6" x14ac:dyDescent="0.25">
      <c r="A737" t="s">
        <v>305</v>
      </c>
      <c r="C737">
        <f t="shared" si="33"/>
        <v>2</v>
      </c>
      <c r="D737">
        <f t="shared" si="34"/>
        <v>5</v>
      </c>
      <c r="F737">
        <f t="shared" si="35"/>
        <v>151</v>
      </c>
    </row>
    <row r="738" spans="1:6" x14ac:dyDescent="0.25">
      <c r="A738" t="s">
        <v>188</v>
      </c>
      <c r="C738">
        <f t="shared" si="33"/>
        <v>2</v>
      </c>
      <c r="D738">
        <f t="shared" si="34"/>
        <v>5</v>
      </c>
      <c r="F738">
        <f t="shared" si="35"/>
        <v>204</v>
      </c>
    </row>
    <row r="739" spans="1:6" x14ac:dyDescent="0.25">
      <c r="A739" t="s">
        <v>447</v>
      </c>
      <c r="C739">
        <f t="shared" si="33"/>
        <v>2</v>
      </c>
      <c r="D739">
        <f t="shared" si="34"/>
        <v>5</v>
      </c>
      <c r="F739">
        <f t="shared" si="35"/>
        <v>136</v>
      </c>
    </row>
    <row r="740" spans="1:6" x14ac:dyDescent="0.25">
      <c r="A740" t="s">
        <v>378</v>
      </c>
      <c r="C740">
        <f t="shared" si="33"/>
        <v>2</v>
      </c>
      <c r="D740">
        <f t="shared" si="34"/>
        <v>5</v>
      </c>
      <c r="F740">
        <f t="shared" si="35"/>
        <v>196</v>
      </c>
    </row>
    <row r="741" spans="1:6" x14ac:dyDescent="0.25">
      <c r="A741" t="s">
        <v>442</v>
      </c>
      <c r="C741">
        <f t="shared" si="33"/>
        <v>2</v>
      </c>
      <c r="D741">
        <f t="shared" si="34"/>
        <v>5</v>
      </c>
      <c r="F741">
        <f t="shared" si="35"/>
        <v>355</v>
      </c>
    </row>
    <row r="742" spans="1:6" x14ac:dyDescent="0.25">
      <c r="A742" t="s">
        <v>433</v>
      </c>
      <c r="C742">
        <f t="shared" si="33"/>
        <v>2</v>
      </c>
      <c r="D742">
        <f t="shared" si="34"/>
        <v>5</v>
      </c>
      <c r="F742">
        <f t="shared" si="35"/>
        <v>220</v>
      </c>
    </row>
    <row r="743" spans="1:6" x14ac:dyDescent="0.25">
      <c r="A743" t="s">
        <v>418</v>
      </c>
      <c r="C743">
        <f t="shared" si="33"/>
        <v>2</v>
      </c>
      <c r="D743">
        <f t="shared" si="34"/>
        <v>5</v>
      </c>
      <c r="F743">
        <f t="shared" si="35"/>
        <v>361</v>
      </c>
    </row>
    <row r="744" spans="1:6" x14ac:dyDescent="0.25">
      <c r="A744" t="s">
        <v>243</v>
      </c>
      <c r="C744">
        <f t="shared" si="33"/>
        <v>2</v>
      </c>
      <c r="D744">
        <f t="shared" si="34"/>
        <v>5</v>
      </c>
      <c r="F744">
        <f t="shared" si="35"/>
        <v>206</v>
      </c>
    </row>
    <row r="745" spans="1:6" x14ac:dyDescent="0.25">
      <c r="A745" t="s">
        <v>265</v>
      </c>
      <c r="C745">
        <f t="shared" si="33"/>
        <v>2</v>
      </c>
      <c r="D745">
        <f t="shared" si="34"/>
        <v>5</v>
      </c>
      <c r="F745">
        <f t="shared" si="35"/>
        <v>165</v>
      </c>
    </row>
    <row r="746" spans="1:6" x14ac:dyDescent="0.25">
      <c r="A746" t="s">
        <v>205</v>
      </c>
      <c r="C746">
        <f t="shared" si="33"/>
        <v>2</v>
      </c>
      <c r="D746">
        <f t="shared" si="34"/>
        <v>5</v>
      </c>
      <c r="F746">
        <f t="shared" si="35"/>
        <v>184</v>
      </c>
    </row>
    <row r="747" spans="1:6" x14ac:dyDescent="0.25">
      <c r="A747" t="s">
        <v>284</v>
      </c>
      <c r="C747">
        <f t="shared" si="33"/>
        <v>2</v>
      </c>
      <c r="D747">
        <f t="shared" si="34"/>
        <v>5</v>
      </c>
      <c r="F747">
        <f t="shared" si="35"/>
        <v>101</v>
      </c>
    </row>
    <row r="748" spans="1:6" x14ac:dyDescent="0.25">
      <c r="A748" t="s">
        <v>215</v>
      </c>
      <c r="C748">
        <f t="shared" si="33"/>
        <v>2</v>
      </c>
      <c r="D748">
        <f t="shared" si="34"/>
        <v>5</v>
      </c>
      <c r="F748">
        <f t="shared" si="35"/>
        <v>182</v>
      </c>
    </row>
    <row r="749" spans="1:6" x14ac:dyDescent="0.25">
      <c r="A749" t="s">
        <v>418</v>
      </c>
      <c r="C749">
        <f t="shared" si="33"/>
        <v>2</v>
      </c>
      <c r="D749">
        <f t="shared" si="34"/>
        <v>5</v>
      </c>
      <c r="F749">
        <f t="shared" si="35"/>
        <v>361</v>
      </c>
    </row>
    <row r="750" spans="1:6" x14ac:dyDescent="0.25">
      <c r="A750" t="s">
        <v>218</v>
      </c>
      <c r="C750">
        <f t="shared" si="33"/>
        <v>2</v>
      </c>
      <c r="D750">
        <f t="shared" si="34"/>
        <v>5</v>
      </c>
      <c r="F750">
        <f t="shared" si="35"/>
        <v>193</v>
      </c>
    </row>
    <row r="751" spans="1:6" x14ac:dyDescent="0.25">
      <c r="A751" t="s">
        <v>443</v>
      </c>
      <c r="C751">
        <f t="shared" si="33"/>
        <v>2</v>
      </c>
      <c r="D751">
        <f t="shared" si="34"/>
        <v>5</v>
      </c>
      <c r="F751">
        <f t="shared" si="35"/>
        <v>357</v>
      </c>
    </row>
    <row r="752" spans="1:6" x14ac:dyDescent="0.25">
      <c r="A752" t="s">
        <v>221</v>
      </c>
      <c r="C752">
        <f t="shared" si="33"/>
        <v>2</v>
      </c>
      <c r="D752">
        <f t="shared" si="34"/>
        <v>5</v>
      </c>
      <c r="F752">
        <f t="shared" si="35"/>
        <v>181</v>
      </c>
    </row>
    <row r="753" spans="1:6" x14ac:dyDescent="0.25">
      <c r="A753" t="s">
        <v>418</v>
      </c>
      <c r="C753">
        <f t="shared" si="33"/>
        <v>2</v>
      </c>
      <c r="D753">
        <f t="shared" si="34"/>
        <v>5</v>
      </c>
      <c r="F753">
        <f t="shared" si="35"/>
        <v>361</v>
      </c>
    </row>
    <row r="754" spans="1:6" x14ac:dyDescent="0.25">
      <c r="A754" t="s">
        <v>448</v>
      </c>
      <c r="C754">
        <f t="shared" si="33"/>
        <v>2</v>
      </c>
      <c r="D754">
        <f t="shared" si="34"/>
        <v>5</v>
      </c>
      <c r="F754">
        <f t="shared" si="35"/>
        <v>240</v>
      </c>
    </row>
    <row r="755" spans="1:6" x14ac:dyDescent="0.25">
      <c r="A755" t="s">
        <v>449</v>
      </c>
      <c r="C755">
        <f t="shared" si="33"/>
        <v>2</v>
      </c>
      <c r="D755">
        <f t="shared" si="34"/>
        <v>5</v>
      </c>
      <c r="F755">
        <f t="shared" si="35"/>
        <v>376</v>
      </c>
    </row>
    <row r="756" spans="1:6" x14ac:dyDescent="0.25">
      <c r="A756" t="s">
        <v>195</v>
      </c>
      <c r="C756">
        <f t="shared" si="33"/>
        <v>2</v>
      </c>
      <c r="D756">
        <f t="shared" si="34"/>
        <v>5</v>
      </c>
      <c r="F756">
        <f t="shared" si="35"/>
        <v>191</v>
      </c>
    </row>
    <row r="757" spans="1:6" x14ac:dyDescent="0.25">
      <c r="A757" t="s">
        <v>373</v>
      </c>
      <c r="C757">
        <f t="shared" si="33"/>
        <v>2</v>
      </c>
      <c r="D757">
        <f t="shared" si="34"/>
        <v>5</v>
      </c>
      <c r="F757">
        <f t="shared" si="35"/>
        <v>380</v>
      </c>
    </row>
    <row r="758" spans="1:6" x14ac:dyDescent="0.25">
      <c r="A758" t="s">
        <v>215</v>
      </c>
      <c r="C758">
        <f t="shared" si="33"/>
        <v>2</v>
      </c>
      <c r="D758">
        <f t="shared" si="34"/>
        <v>5</v>
      </c>
      <c r="F758">
        <f t="shared" si="35"/>
        <v>182</v>
      </c>
    </row>
    <row r="759" spans="1:6" x14ac:dyDescent="0.25">
      <c r="A759" t="s">
        <v>450</v>
      </c>
      <c r="C759">
        <f t="shared" si="33"/>
        <v>2</v>
      </c>
      <c r="D759">
        <f t="shared" si="34"/>
        <v>5</v>
      </c>
      <c r="F759">
        <f t="shared" si="35"/>
        <v>356</v>
      </c>
    </row>
    <row r="760" spans="1:6" x14ac:dyDescent="0.25">
      <c r="A760" t="s">
        <v>306</v>
      </c>
      <c r="C760">
        <f t="shared" si="33"/>
        <v>2</v>
      </c>
      <c r="D760">
        <f t="shared" si="34"/>
        <v>5</v>
      </c>
      <c r="F760">
        <f t="shared" si="35"/>
        <v>167</v>
      </c>
    </row>
    <row r="761" spans="1:6" x14ac:dyDescent="0.25">
      <c r="A761" t="s">
        <v>306</v>
      </c>
      <c r="C761">
        <f t="shared" si="33"/>
        <v>2</v>
      </c>
      <c r="D761">
        <f t="shared" si="34"/>
        <v>5</v>
      </c>
      <c r="F761">
        <f t="shared" si="35"/>
        <v>167</v>
      </c>
    </row>
    <row r="762" spans="1:6" x14ac:dyDescent="0.25">
      <c r="A762" t="s">
        <v>368</v>
      </c>
      <c r="C762">
        <f t="shared" si="33"/>
        <v>2</v>
      </c>
      <c r="D762">
        <f t="shared" si="34"/>
        <v>5</v>
      </c>
      <c r="F762">
        <f t="shared" si="35"/>
        <v>215</v>
      </c>
    </row>
    <row r="763" spans="1:6" x14ac:dyDescent="0.25">
      <c r="A763" t="s">
        <v>380</v>
      </c>
      <c r="C763">
        <f t="shared" si="33"/>
        <v>2</v>
      </c>
      <c r="D763">
        <f t="shared" si="34"/>
        <v>5</v>
      </c>
      <c r="F763">
        <f t="shared" si="35"/>
        <v>276</v>
      </c>
    </row>
    <row r="764" spans="1:6" x14ac:dyDescent="0.25">
      <c r="A764" t="s">
        <v>227</v>
      </c>
      <c r="C764">
        <f t="shared" si="33"/>
        <v>2</v>
      </c>
      <c r="D764">
        <f t="shared" si="34"/>
        <v>5</v>
      </c>
      <c r="F764">
        <f t="shared" si="35"/>
        <v>163</v>
      </c>
    </row>
    <row r="765" spans="1:6" x14ac:dyDescent="0.25">
      <c r="A765" t="s">
        <v>359</v>
      </c>
      <c r="C765">
        <f t="shared" si="33"/>
        <v>2</v>
      </c>
      <c r="D765">
        <f t="shared" si="34"/>
        <v>5</v>
      </c>
      <c r="F765">
        <f t="shared" si="35"/>
        <v>158</v>
      </c>
    </row>
    <row r="766" spans="1:6" x14ac:dyDescent="0.25">
      <c r="A766" t="s">
        <v>204</v>
      </c>
      <c r="C766">
        <f t="shared" si="33"/>
        <v>2</v>
      </c>
      <c r="D766">
        <f t="shared" si="34"/>
        <v>5</v>
      </c>
      <c r="F766">
        <f t="shared" si="35"/>
        <v>203</v>
      </c>
    </row>
    <row r="767" spans="1:6" x14ac:dyDescent="0.25">
      <c r="A767" t="s">
        <v>419</v>
      </c>
      <c r="C767">
        <f t="shared" si="33"/>
        <v>2</v>
      </c>
      <c r="D767">
        <f t="shared" si="34"/>
        <v>5</v>
      </c>
      <c r="F767">
        <f t="shared" si="35"/>
        <v>360</v>
      </c>
    </row>
    <row r="768" spans="1:6" x14ac:dyDescent="0.25">
      <c r="A768" t="s">
        <v>317</v>
      </c>
      <c r="C768">
        <f t="shared" si="33"/>
        <v>2</v>
      </c>
      <c r="D768">
        <f t="shared" si="34"/>
        <v>5</v>
      </c>
      <c r="F768">
        <f t="shared" si="35"/>
        <v>208</v>
      </c>
    </row>
    <row r="769" spans="1:6" x14ac:dyDescent="0.25">
      <c r="A769" t="s">
        <v>441</v>
      </c>
      <c r="C769">
        <f t="shared" si="33"/>
        <v>2</v>
      </c>
      <c r="D769">
        <f t="shared" si="34"/>
        <v>5</v>
      </c>
      <c r="F769">
        <f t="shared" si="35"/>
        <v>354</v>
      </c>
    </row>
    <row r="770" spans="1:6" x14ac:dyDescent="0.25">
      <c r="A770" t="s">
        <v>250</v>
      </c>
      <c r="C770">
        <f t="shared" ref="C770:C833" si="36">SEARCH(" ",A770)</f>
        <v>2</v>
      </c>
      <c r="D770">
        <f t="shared" ref="D770:D833" si="37">LEN(A770)</f>
        <v>5</v>
      </c>
      <c r="F770">
        <f t="shared" ref="F770:F833" si="38">MID(A770,C770,D770-C770+1)*1</f>
        <v>194</v>
      </c>
    </row>
    <row r="771" spans="1:6" x14ac:dyDescent="0.25">
      <c r="A771" t="s">
        <v>451</v>
      </c>
      <c r="C771">
        <f t="shared" si="36"/>
        <v>2</v>
      </c>
      <c r="D771">
        <f t="shared" si="37"/>
        <v>5</v>
      </c>
      <c r="F771">
        <f t="shared" si="38"/>
        <v>521</v>
      </c>
    </row>
    <row r="772" spans="1:6" x14ac:dyDescent="0.25">
      <c r="A772" t="s">
        <v>452</v>
      </c>
      <c r="C772">
        <f t="shared" si="36"/>
        <v>2</v>
      </c>
      <c r="D772">
        <f t="shared" si="37"/>
        <v>5</v>
      </c>
      <c r="F772">
        <f t="shared" si="38"/>
        <v>263</v>
      </c>
    </row>
    <row r="773" spans="1:6" x14ac:dyDescent="0.25">
      <c r="A773" t="s">
        <v>350</v>
      </c>
      <c r="C773">
        <f t="shared" si="36"/>
        <v>2</v>
      </c>
      <c r="D773">
        <f t="shared" si="37"/>
        <v>5</v>
      </c>
      <c r="F773">
        <f t="shared" si="38"/>
        <v>156</v>
      </c>
    </row>
    <row r="774" spans="1:6" x14ac:dyDescent="0.25">
      <c r="A774" t="s">
        <v>290</v>
      </c>
      <c r="C774">
        <f t="shared" si="36"/>
        <v>2</v>
      </c>
      <c r="D774">
        <f t="shared" si="37"/>
        <v>5</v>
      </c>
      <c r="F774">
        <f t="shared" si="38"/>
        <v>223</v>
      </c>
    </row>
    <row r="775" spans="1:6" x14ac:dyDescent="0.25">
      <c r="A775" t="s">
        <v>453</v>
      </c>
      <c r="C775">
        <f t="shared" si="36"/>
        <v>2</v>
      </c>
      <c r="D775">
        <f t="shared" si="37"/>
        <v>5</v>
      </c>
      <c r="F775">
        <f t="shared" si="38"/>
        <v>232</v>
      </c>
    </row>
    <row r="776" spans="1:6" x14ac:dyDescent="0.25">
      <c r="A776" t="s">
        <v>230</v>
      </c>
      <c r="C776">
        <f t="shared" si="36"/>
        <v>2</v>
      </c>
      <c r="D776">
        <f t="shared" si="37"/>
        <v>5</v>
      </c>
      <c r="F776">
        <f t="shared" si="38"/>
        <v>178</v>
      </c>
    </row>
    <row r="777" spans="1:6" x14ac:dyDescent="0.25">
      <c r="A777" t="s">
        <v>306</v>
      </c>
      <c r="C777">
        <f t="shared" si="36"/>
        <v>2</v>
      </c>
      <c r="D777">
        <f t="shared" si="37"/>
        <v>5</v>
      </c>
      <c r="F777">
        <f t="shared" si="38"/>
        <v>167</v>
      </c>
    </row>
    <row r="778" spans="1:6" x14ac:dyDescent="0.25">
      <c r="A778" t="s">
        <v>454</v>
      </c>
      <c r="C778">
        <f t="shared" si="36"/>
        <v>2</v>
      </c>
      <c r="D778">
        <f t="shared" si="37"/>
        <v>5</v>
      </c>
      <c r="F778">
        <f t="shared" si="38"/>
        <v>286</v>
      </c>
    </row>
    <row r="779" spans="1:6" x14ac:dyDescent="0.25">
      <c r="A779" t="s">
        <v>342</v>
      </c>
      <c r="C779">
        <f t="shared" si="36"/>
        <v>2</v>
      </c>
      <c r="D779">
        <f t="shared" si="37"/>
        <v>5</v>
      </c>
      <c r="F779">
        <f t="shared" si="38"/>
        <v>381</v>
      </c>
    </row>
    <row r="780" spans="1:6" x14ac:dyDescent="0.25">
      <c r="A780" t="s">
        <v>455</v>
      </c>
      <c r="C780">
        <f t="shared" si="36"/>
        <v>2</v>
      </c>
      <c r="D780">
        <f t="shared" si="37"/>
        <v>4</v>
      </c>
      <c r="F780">
        <f t="shared" si="38"/>
        <v>93</v>
      </c>
    </row>
    <row r="781" spans="1:6" x14ac:dyDescent="0.25">
      <c r="A781" t="s">
        <v>364</v>
      </c>
      <c r="C781">
        <f t="shared" si="36"/>
        <v>2</v>
      </c>
      <c r="D781">
        <f t="shared" si="37"/>
        <v>5</v>
      </c>
      <c r="F781">
        <f t="shared" si="38"/>
        <v>384</v>
      </c>
    </row>
    <row r="782" spans="1:6" x14ac:dyDescent="0.25">
      <c r="A782" t="s">
        <v>184</v>
      </c>
      <c r="C782">
        <f t="shared" si="36"/>
        <v>2</v>
      </c>
      <c r="D782">
        <f t="shared" si="37"/>
        <v>5</v>
      </c>
      <c r="F782">
        <f t="shared" si="38"/>
        <v>180</v>
      </c>
    </row>
    <row r="783" spans="1:6" x14ac:dyDescent="0.25">
      <c r="A783" t="s">
        <v>442</v>
      </c>
      <c r="C783">
        <f t="shared" si="36"/>
        <v>2</v>
      </c>
      <c r="D783">
        <f t="shared" si="37"/>
        <v>5</v>
      </c>
      <c r="F783">
        <f t="shared" si="38"/>
        <v>355</v>
      </c>
    </row>
    <row r="784" spans="1:6" x14ac:dyDescent="0.25">
      <c r="A784" t="s">
        <v>225</v>
      </c>
      <c r="C784">
        <f t="shared" si="36"/>
        <v>2</v>
      </c>
      <c r="D784">
        <f t="shared" si="37"/>
        <v>5</v>
      </c>
      <c r="F784">
        <f t="shared" si="38"/>
        <v>166</v>
      </c>
    </row>
    <row r="785" spans="1:6" x14ac:dyDescent="0.25">
      <c r="A785" t="s">
        <v>411</v>
      </c>
      <c r="C785">
        <f t="shared" si="36"/>
        <v>2</v>
      </c>
      <c r="D785">
        <f t="shared" si="37"/>
        <v>5</v>
      </c>
      <c r="F785">
        <f t="shared" si="38"/>
        <v>362</v>
      </c>
    </row>
    <row r="786" spans="1:6" x14ac:dyDescent="0.25">
      <c r="A786" t="s">
        <v>292</v>
      </c>
      <c r="C786">
        <f t="shared" si="36"/>
        <v>2</v>
      </c>
      <c r="D786">
        <f t="shared" si="37"/>
        <v>5</v>
      </c>
      <c r="F786">
        <f t="shared" si="38"/>
        <v>107</v>
      </c>
    </row>
    <row r="787" spans="1:6" x14ac:dyDescent="0.25">
      <c r="A787" t="s">
        <v>287</v>
      </c>
      <c r="C787">
        <f t="shared" si="36"/>
        <v>2</v>
      </c>
      <c r="D787">
        <f t="shared" si="37"/>
        <v>5</v>
      </c>
      <c r="F787">
        <f t="shared" si="38"/>
        <v>115</v>
      </c>
    </row>
    <row r="788" spans="1:6" x14ac:dyDescent="0.25">
      <c r="A788" t="s">
        <v>456</v>
      </c>
      <c r="C788">
        <f t="shared" si="36"/>
        <v>2</v>
      </c>
      <c r="D788">
        <f t="shared" si="37"/>
        <v>5</v>
      </c>
      <c r="F788">
        <f t="shared" si="38"/>
        <v>133</v>
      </c>
    </row>
    <row r="789" spans="1:6" x14ac:dyDescent="0.25">
      <c r="A789" t="s">
        <v>259</v>
      </c>
      <c r="C789">
        <f t="shared" si="36"/>
        <v>2</v>
      </c>
      <c r="D789">
        <f t="shared" si="37"/>
        <v>5</v>
      </c>
      <c r="F789">
        <f t="shared" si="38"/>
        <v>112</v>
      </c>
    </row>
    <row r="790" spans="1:6" x14ac:dyDescent="0.25">
      <c r="A790" t="s">
        <v>358</v>
      </c>
      <c r="C790">
        <f t="shared" si="36"/>
        <v>2</v>
      </c>
      <c r="D790">
        <f t="shared" si="37"/>
        <v>5</v>
      </c>
      <c r="F790">
        <f t="shared" si="38"/>
        <v>272</v>
      </c>
    </row>
    <row r="791" spans="1:6" x14ac:dyDescent="0.25">
      <c r="A791" t="s">
        <v>443</v>
      </c>
      <c r="C791">
        <f t="shared" si="36"/>
        <v>2</v>
      </c>
      <c r="D791">
        <f t="shared" si="37"/>
        <v>5</v>
      </c>
      <c r="F791">
        <f t="shared" si="38"/>
        <v>357</v>
      </c>
    </row>
    <row r="792" spans="1:6" x14ac:dyDescent="0.25">
      <c r="A792" t="s">
        <v>457</v>
      </c>
      <c r="C792">
        <f t="shared" si="36"/>
        <v>2</v>
      </c>
      <c r="D792">
        <f t="shared" si="37"/>
        <v>5</v>
      </c>
      <c r="F792">
        <f t="shared" si="38"/>
        <v>127</v>
      </c>
    </row>
    <row r="793" spans="1:6" x14ac:dyDescent="0.25">
      <c r="A793" t="s">
        <v>212</v>
      </c>
      <c r="C793">
        <f t="shared" si="36"/>
        <v>2</v>
      </c>
      <c r="D793">
        <f t="shared" si="37"/>
        <v>5</v>
      </c>
      <c r="F793">
        <f t="shared" si="38"/>
        <v>173</v>
      </c>
    </row>
    <row r="794" spans="1:6" x14ac:dyDescent="0.25">
      <c r="A794" t="s">
        <v>458</v>
      </c>
      <c r="C794">
        <f t="shared" si="36"/>
        <v>2</v>
      </c>
      <c r="D794">
        <f t="shared" si="37"/>
        <v>5</v>
      </c>
      <c r="F794">
        <f t="shared" si="38"/>
        <v>122</v>
      </c>
    </row>
    <row r="795" spans="1:6" x14ac:dyDescent="0.25">
      <c r="A795" t="s">
        <v>230</v>
      </c>
      <c r="C795">
        <f t="shared" si="36"/>
        <v>2</v>
      </c>
      <c r="D795">
        <f t="shared" si="37"/>
        <v>5</v>
      </c>
      <c r="F795">
        <f t="shared" si="38"/>
        <v>178</v>
      </c>
    </row>
    <row r="796" spans="1:6" x14ac:dyDescent="0.25">
      <c r="A796" t="s">
        <v>398</v>
      </c>
      <c r="C796">
        <f t="shared" si="36"/>
        <v>2</v>
      </c>
      <c r="D796">
        <f t="shared" si="37"/>
        <v>5</v>
      </c>
      <c r="F796">
        <f t="shared" si="38"/>
        <v>119</v>
      </c>
    </row>
    <row r="797" spans="1:6" x14ac:dyDescent="0.25">
      <c r="A797" t="s">
        <v>306</v>
      </c>
      <c r="C797">
        <f t="shared" si="36"/>
        <v>2</v>
      </c>
      <c r="D797">
        <f t="shared" si="37"/>
        <v>5</v>
      </c>
      <c r="F797">
        <f t="shared" si="38"/>
        <v>167</v>
      </c>
    </row>
    <row r="798" spans="1:6" x14ac:dyDescent="0.25">
      <c r="A798" t="s">
        <v>317</v>
      </c>
      <c r="C798">
        <f t="shared" si="36"/>
        <v>2</v>
      </c>
      <c r="D798">
        <f t="shared" si="37"/>
        <v>5</v>
      </c>
      <c r="F798">
        <f t="shared" si="38"/>
        <v>208</v>
      </c>
    </row>
    <row r="799" spans="1:6" x14ac:dyDescent="0.25">
      <c r="A799" t="s">
        <v>306</v>
      </c>
      <c r="C799">
        <f t="shared" si="36"/>
        <v>2</v>
      </c>
      <c r="D799">
        <f t="shared" si="37"/>
        <v>5</v>
      </c>
      <c r="F799">
        <f t="shared" si="38"/>
        <v>167</v>
      </c>
    </row>
    <row r="800" spans="1:6" x14ac:dyDescent="0.25">
      <c r="A800" t="s">
        <v>313</v>
      </c>
      <c r="C800">
        <f t="shared" si="36"/>
        <v>2</v>
      </c>
      <c r="D800">
        <f t="shared" si="37"/>
        <v>5</v>
      </c>
      <c r="F800">
        <f t="shared" si="38"/>
        <v>201</v>
      </c>
    </row>
    <row r="801" spans="1:6" x14ac:dyDescent="0.25">
      <c r="A801" t="s">
        <v>274</v>
      </c>
      <c r="C801">
        <f t="shared" si="36"/>
        <v>2</v>
      </c>
      <c r="D801">
        <f t="shared" si="37"/>
        <v>5</v>
      </c>
      <c r="F801">
        <f t="shared" si="38"/>
        <v>271</v>
      </c>
    </row>
    <row r="802" spans="1:6" x14ac:dyDescent="0.25">
      <c r="A802" t="s">
        <v>204</v>
      </c>
      <c r="C802">
        <f t="shared" si="36"/>
        <v>2</v>
      </c>
      <c r="D802">
        <f t="shared" si="37"/>
        <v>5</v>
      </c>
      <c r="F802">
        <f t="shared" si="38"/>
        <v>203</v>
      </c>
    </row>
    <row r="803" spans="1:6" x14ac:dyDescent="0.25">
      <c r="A803" t="s">
        <v>237</v>
      </c>
      <c r="C803">
        <f t="shared" si="36"/>
        <v>2</v>
      </c>
      <c r="D803">
        <f t="shared" si="37"/>
        <v>5</v>
      </c>
      <c r="F803">
        <f t="shared" si="38"/>
        <v>155</v>
      </c>
    </row>
    <row r="804" spans="1:6" x14ac:dyDescent="0.25">
      <c r="A804" t="s">
        <v>197</v>
      </c>
      <c r="C804">
        <f t="shared" si="36"/>
        <v>2</v>
      </c>
      <c r="D804">
        <f t="shared" si="37"/>
        <v>5</v>
      </c>
      <c r="F804">
        <f t="shared" si="38"/>
        <v>234</v>
      </c>
    </row>
    <row r="805" spans="1:6" x14ac:dyDescent="0.25">
      <c r="A805" t="s">
        <v>193</v>
      </c>
      <c r="C805">
        <f t="shared" si="36"/>
        <v>2</v>
      </c>
      <c r="D805">
        <f t="shared" si="37"/>
        <v>5</v>
      </c>
      <c r="F805">
        <f t="shared" si="38"/>
        <v>421</v>
      </c>
    </row>
    <row r="806" spans="1:6" x14ac:dyDescent="0.25">
      <c r="A806" t="s">
        <v>368</v>
      </c>
      <c r="C806">
        <f t="shared" si="36"/>
        <v>2</v>
      </c>
      <c r="D806">
        <f t="shared" si="37"/>
        <v>5</v>
      </c>
      <c r="F806">
        <f t="shared" si="38"/>
        <v>215</v>
      </c>
    </row>
    <row r="807" spans="1:6" x14ac:dyDescent="0.25">
      <c r="A807" t="s">
        <v>305</v>
      </c>
      <c r="C807">
        <f t="shared" si="36"/>
        <v>2</v>
      </c>
      <c r="D807">
        <f t="shared" si="37"/>
        <v>5</v>
      </c>
      <c r="F807">
        <f t="shared" si="38"/>
        <v>151</v>
      </c>
    </row>
    <row r="808" spans="1:6" x14ac:dyDescent="0.25">
      <c r="A808" t="s">
        <v>459</v>
      </c>
      <c r="C808">
        <f t="shared" si="36"/>
        <v>2</v>
      </c>
      <c r="D808">
        <f t="shared" si="37"/>
        <v>5</v>
      </c>
      <c r="F808">
        <f t="shared" si="38"/>
        <v>317</v>
      </c>
    </row>
    <row r="809" spans="1:6" x14ac:dyDescent="0.25">
      <c r="A809" t="s">
        <v>259</v>
      </c>
      <c r="C809">
        <f t="shared" si="36"/>
        <v>2</v>
      </c>
      <c r="D809">
        <f t="shared" si="37"/>
        <v>5</v>
      </c>
      <c r="F809">
        <f t="shared" si="38"/>
        <v>112</v>
      </c>
    </row>
    <row r="810" spans="1:6" x14ac:dyDescent="0.25">
      <c r="A810" t="s">
        <v>230</v>
      </c>
      <c r="C810">
        <f t="shared" si="36"/>
        <v>2</v>
      </c>
      <c r="D810">
        <f t="shared" si="37"/>
        <v>5</v>
      </c>
      <c r="F810">
        <f t="shared" si="38"/>
        <v>178</v>
      </c>
    </row>
    <row r="811" spans="1:6" x14ac:dyDescent="0.25">
      <c r="A811" t="s">
        <v>393</v>
      </c>
      <c r="C811">
        <f t="shared" si="36"/>
        <v>2</v>
      </c>
      <c r="D811">
        <f t="shared" si="37"/>
        <v>5</v>
      </c>
      <c r="F811">
        <f t="shared" si="38"/>
        <v>118</v>
      </c>
    </row>
    <row r="812" spans="1:6" x14ac:dyDescent="0.25">
      <c r="A812" t="s">
        <v>232</v>
      </c>
      <c r="C812">
        <f t="shared" si="36"/>
        <v>2</v>
      </c>
      <c r="D812">
        <f t="shared" si="37"/>
        <v>5</v>
      </c>
      <c r="F812">
        <f t="shared" si="38"/>
        <v>172</v>
      </c>
    </row>
    <row r="813" spans="1:6" x14ac:dyDescent="0.25">
      <c r="A813" t="s">
        <v>460</v>
      </c>
      <c r="C813">
        <f t="shared" si="36"/>
        <v>2</v>
      </c>
      <c r="D813">
        <f t="shared" si="37"/>
        <v>5</v>
      </c>
      <c r="F813">
        <f t="shared" si="38"/>
        <v>358</v>
      </c>
    </row>
    <row r="814" spans="1:6" x14ac:dyDescent="0.25">
      <c r="A814" t="s">
        <v>230</v>
      </c>
      <c r="C814">
        <f t="shared" si="36"/>
        <v>2</v>
      </c>
      <c r="D814">
        <f t="shared" si="37"/>
        <v>5</v>
      </c>
      <c r="F814">
        <f t="shared" si="38"/>
        <v>178</v>
      </c>
    </row>
    <row r="815" spans="1:6" x14ac:dyDescent="0.25">
      <c r="A815" t="s">
        <v>252</v>
      </c>
      <c r="C815">
        <f t="shared" si="36"/>
        <v>2</v>
      </c>
      <c r="D815">
        <f t="shared" si="37"/>
        <v>5</v>
      </c>
      <c r="F815">
        <f t="shared" si="38"/>
        <v>164</v>
      </c>
    </row>
    <row r="816" spans="1:6" x14ac:dyDescent="0.25">
      <c r="A816" t="s">
        <v>245</v>
      </c>
      <c r="C816">
        <f t="shared" si="36"/>
        <v>2</v>
      </c>
      <c r="D816">
        <f t="shared" si="37"/>
        <v>5</v>
      </c>
      <c r="F816">
        <f t="shared" si="38"/>
        <v>174</v>
      </c>
    </row>
    <row r="817" spans="1:6" x14ac:dyDescent="0.25">
      <c r="A817" t="s">
        <v>461</v>
      </c>
      <c r="C817">
        <f t="shared" si="36"/>
        <v>2</v>
      </c>
      <c r="D817">
        <f t="shared" si="37"/>
        <v>5</v>
      </c>
      <c r="F817">
        <f t="shared" si="38"/>
        <v>102</v>
      </c>
    </row>
    <row r="818" spans="1:6" x14ac:dyDescent="0.25">
      <c r="A818" t="s">
        <v>187</v>
      </c>
      <c r="C818">
        <f t="shared" si="36"/>
        <v>2</v>
      </c>
      <c r="D818">
        <f t="shared" si="37"/>
        <v>5</v>
      </c>
      <c r="F818">
        <f t="shared" si="38"/>
        <v>176</v>
      </c>
    </row>
    <row r="819" spans="1:6" x14ac:dyDescent="0.25">
      <c r="A819" t="s">
        <v>386</v>
      </c>
      <c r="C819">
        <f t="shared" si="36"/>
        <v>2</v>
      </c>
      <c r="D819">
        <f t="shared" si="37"/>
        <v>5</v>
      </c>
      <c r="F819">
        <f t="shared" si="38"/>
        <v>373</v>
      </c>
    </row>
    <row r="820" spans="1:6" x14ac:dyDescent="0.25">
      <c r="A820" t="s">
        <v>279</v>
      </c>
      <c r="C820">
        <f t="shared" si="36"/>
        <v>2</v>
      </c>
      <c r="D820">
        <f t="shared" si="37"/>
        <v>5</v>
      </c>
      <c r="F820">
        <f t="shared" si="38"/>
        <v>179</v>
      </c>
    </row>
    <row r="821" spans="1:6" x14ac:dyDescent="0.25">
      <c r="A821" t="s">
        <v>462</v>
      </c>
      <c r="C821">
        <f t="shared" si="36"/>
        <v>2</v>
      </c>
      <c r="D821">
        <f t="shared" si="37"/>
        <v>5</v>
      </c>
      <c r="F821">
        <f t="shared" si="38"/>
        <v>408</v>
      </c>
    </row>
    <row r="822" spans="1:6" x14ac:dyDescent="0.25">
      <c r="A822" t="s">
        <v>311</v>
      </c>
      <c r="C822">
        <f t="shared" si="36"/>
        <v>2</v>
      </c>
      <c r="D822">
        <f t="shared" si="37"/>
        <v>5</v>
      </c>
      <c r="F822">
        <f t="shared" si="38"/>
        <v>106</v>
      </c>
    </row>
    <row r="823" spans="1:6" x14ac:dyDescent="0.25">
      <c r="A823" t="s">
        <v>463</v>
      </c>
      <c r="C823">
        <f t="shared" si="36"/>
        <v>2</v>
      </c>
      <c r="D823">
        <f t="shared" si="37"/>
        <v>5</v>
      </c>
      <c r="F823">
        <f t="shared" si="38"/>
        <v>348</v>
      </c>
    </row>
    <row r="824" spans="1:6" x14ac:dyDescent="0.25">
      <c r="A824" t="s">
        <v>259</v>
      </c>
      <c r="C824">
        <f t="shared" si="36"/>
        <v>2</v>
      </c>
      <c r="D824">
        <f t="shared" si="37"/>
        <v>5</v>
      </c>
      <c r="F824">
        <f t="shared" si="38"/>
        <v>112</v>
      </c>
    </row>
    <row r="825" spans="1:6" x14ac:dyDescent="0.25">
      <c r="A825" t="s">
        <v>436</v>
      </c>
      <c r="C825">
        <f t="shared" si="36"/>
        <v>2</v>
      </c>
      <c r="D825">
        <f t="shared" si="37"/>
        <v>5</v>
      </c>
      <c r="F825">
        <f t="shared" si="38"/>
        <v>350</v>
      </c>
    </row>
    <row r="826" spans="1:6" x14ac:dyDescent="0.25">
      <c r="A826" t="s">
        <v>215</v>
      </c>
      <c r="C826">
        <f t="shared" si="36"/>
        <v>2</v>
      </c>
      <c r="D826">
        <f t="shared" si="37"/>
        <v>5</v>
      </c>
      <c r="F826">
        <f t="shared" si="38"/>
        <v>182</v>
      </c>
    </row>
    <row r="827" spans="1:6" x14ac:dyDescent="0.25">
      <c r="A827" t="s">
        <v>222</v>
      </c>
      <c r="C827">
        <f t="shared" si="36"/>
        <v>2</v>
      </c>
      <c r="D827">
        <f t="shared" si="37"/>
        <v>5</v>
      </c>
      <c r="F827">
        <f t="shared" si="38"/>
        <v>171</v>
      </c>
    </row>
    <row r="828" spans="1:6" x14ac:dyDescent="0.25">
      <c r="A828" t="s">
        <v>317</v>
      </c>
      <c r="C828">
        <f t="shared" si="36"/>
        <v>2</v>
      </c>
      <c r="D828">
        <f t="shared" si="37"/>
        <v>5</v>
      </c>
      <c r="F828">
        <f t="shared" si="38"/>
        <v>208</v>
      </c>
    </row>
    <row r="829" spans="1:6" x14ac:dyDescent="0.25">
      <c r="A829" t="s">
        <v>444</v>
      </c>
      <c r="C829">
        <f t="shared" si="36"/>
        <v>2</v>
      </c>
      <c r="D829">
        <f t="shared" si="37"/>
        <v>5</v>
      </c>
      <c r="F829">
        <f t="shared" si="38"/>
        <v>347</v>
      </c>
    </row>
    <row r="830" spans="1:6" x14ac:dyDescent="0.25">
      <c r="A830" t="s">
        <v>328</v>
      </c>
      <c r="C830">
        <f t="shared" si="36"/>
        <v>2</v>
      </c>
      <c r="D830">
        <f t="shared" si="37"/>
        <v>5</v>
      </c>
      <c r="F830">
        <f t="shared" si="38"/>
        <v>205</v>
      </c>
    </row>
    <row r="831" spans="1:6" x14ac:dyDescent="0.25">
      <c r="A831" t="s">
        <v>463</v>
      </c>
      <c r="C831">
        <f t="shared" si="36"/>
        <v>2</v>
      </c>
      <c r="D831">
        <f t="shared" si="37"/>
        <v>5</v>
      </c>
      <c r="F831">
        <f t="shared" si="38"/>
        <v>348</v>
      </c>
    </row>
    <row r="832" spans="1:6" x14ac:dyDescent="0.25">
      <c r="A832" t="s">
        <v>217</v>
      </c>
      <c r="C832">
        <f t="shared" si="36"/>
        <v>2</v>
      </c>
      <c r="D832">
        <f t="shared" si="37"/>
        <v>5</v>
      </c>
      <c r="F832">
        <f t="shared" si="38"/>
        <v>202</v>
      </c>
    </row>
    <row r="833" spans="1:6" x14ac:dyDescent="0.25">
      <c r="A833" t="s">
        <v>235</v>
      </c>
      <c r="C833">
        <f t="shared" si="36"/>
        <v>2</v>
      </c>
      <c r="D833">
        <f t="shared" si="37"/>
        <v>5</v>
      </c>
      <c r="F833">
        <f t="shared" si="38"/>
        <v>169</v>
      </c>
    </row>
    <row r="834" spans="1:6" x14ac:dyDescent="0.25">
      <c r="A834" t="s">
        <v>371</v>
      </c>
      <c r="C834">
        <f t="shared" ref="C834:C897" si="39">SEARCH(" ",A834)</f>
        <v>2</v>
      </c>
      <c r="D834">
        <f t="shared" ref="D834:D897" si="40">LEN(A834)</f>
        <v>5</v>
      </c>
      <c r="F834">
        <f t="shared" ref="F834:F897" si="41">MID(A834,C834,D834-C834+1)*1</f>
        <v>267</v>
      </c>
    </row>
    <row r="835" spans="1:6" x14ac:dyDescent="0.25">
      <c r="A835" t="s">
        <v>464</v>
      </c>
      <c r="C835">
        <f t="shared" si="39"/>
        <v>2</v>
      </c>
      <c r="D835">
        <f t="shared" si="40"/>
        <v>5</v>
      </c>
      <c r="F835">
        <f t="shared" si="41"/>
        <v>372</v>
      </c>
    </row>
    <row r="836" spans="1:6" x14ac:dyDescent="0.25">
      <c r="A836" t="s">
        <v>465</v>
      </c>
      <c r="C836">
        <f t="shared" si="39"/>
        <v>2</v>
      </c>
      <c r="D836">
        <f t="shared" si="40"/>
        <v>5</v>
      </c>
      <c r="F836">
        <f t="shared" si="41"/>
        <v>379</v>
      </c>
    </row>
    <row r="837" spans="1:6" x14ac:dyDescent="0.25">
      <c r="A837" t="s">
        <v>466</v>
      </c>
      <c r="C837">
        <f t="shared" si="39"/>
        <v>2</v>
      </c>
      <c r="D837">
        <f t="shared" si="40"/>
        <v>5</v>
      </c>
      <c r="F837">
        <f t="shared" si="41"/>
        <v>367</v>
      </c>
    </row>
    <row r="838" spans="1:6" x14ac:dyDescent="0.25">
      <c r="A838" t="s">
        <v>192</v>
      </c>
      <c r="C838">
        <f t="shared" si="39"/>
        <v>2</v>
      </c>
      <c r="D838">
        <f t="shared" si="40"/>
        <v>5</v>
      </c>
      <c r="F838">
        <f t="shared" si="41"/>
        <v>192</v>
      </c>
    </row>
    <row r="839" spans="1:6" x14ac:dyDescent="0.25">
      <c r="A839" t="s">
        <v>235</v>
      </c>
      <c r="C839">
        <f t="shared" si="39"/>
        <v>2</v>
      </c>
      <c r="D839">
        <f t="shared" si="40"/>
        <v>5</v>
      </c>
      <c r="F839">
        <f t="shared" si="41"/>
        <v>169</v>
      </c>
    </row>
    <row r="840" spans="1:6" x14ac:dyDescent="0.25">
      <c r="A840" t="s">
        <v>230</v>
      </c>
      <c r="C840">
        <f t="shared" si="39"/>
        <v>2</v>
      </c>
      <c r="D840">
        <f t="shared" si="40"/>
        <v>5</v>
      </c>
      <c r="F840">
        <f t="shared" si="41"/>
        <v>178</v>
      </c>
    </row>
    <row r="841" spans="1:6" x14ac:dyDescent="0.25">
      <c r="A841" t="s">
        <v>467</v>
      </c>
      <c r="C841">
        <f t="shared" si="39"/>
        <v>2</v>
      </c>
      <c r="D841">
        <f t="shared" si="40"/>
        <v>4</v>
      </c>
      <c r="F841">
        <f t="shared" si="41"/>
        <v>86</v>
      </c>
    </row>
    <row r="842" spans="1:6" x14ac:dyDescent="0.25">
      <c r="A842" t="s">
        <v>239</v>
      </c>
      <c r="C842">
        <f t="shared" si="39"/>
        <v>2</v>
      </c>
      <c r="D842">
        <f t="shared" si="40"/>
        <v>5</v>
      </c>
      <c r="F842">
        <f t="shared" si="41"/>
        <v>219</v>
      </c>
    </row>
    <row r="843" spans="1:6" x14ac:dyDescent="0.25">
      <c r="A843" t="s">
        <v>298</v>
      </c>
      <c r="C843">
        <f t="shared" si="39"/>
        <v>2</v>
      </c>
      <c r="D843">
        <f t="shared" si="40"/>
        <v>5</v>
      </c>
      <c r="F843">
        <f t="shared" si="41"/>
        <v>400</v>
      </c>
    </row>
    <row r="844" spans="1:6" x14ac:dyDescent="0.25">
      <c r="A844" t="s">
        <v>207</v>
      </c>
      <c r="C844">
        <f t="shared" si="39"/>
        <v>2</v>
      </c>
      <c r="D844">
        <f t="shared" si="40"/>
        <v>5</v>
      </c>
      <c r="F844">
        <f t="shared" si="41"/>
        <v>170</v>
      </c>
    </row>
    <row r="845" spans="1:6" x14ac:dyDescent="0.25">
      <c r="A845" t="s">
        <v>398</v>
      </c>
      <c r="C845">
        <f t="shared" si="39"/>
        <v>2</v>
      </c>
      <c r="D845">
        <f t="shared" si="40"/>
        <v>5</v>
      </c>
      <c r="F845">
        <f t="shared" si="41"/>
        <v>119</v>
      </c>
    </row>
    <row r="846" spans="1:6" x14ac:dyDescent="0.25">
      <c r="A846" t="s">
        <v>413</v>
      </c>
      <c r="C846">
        <f t="shared" si="39"/>
        <v>2</v>
      </c>
      <c r="D846">
        <f t="shared" si="40"/>
        <v>5</v>
      </c>
      <c r="F846">
        <f t="shared" si="41"/>
        <v>281</v>
      </c>
    </row>
    <row r="847" spans="1:6" x14ac:dyDescent="0.25">
      <c r="A847" t="s">
        <v>444</v>
      </c>
      <c r="C847">
        <f t="shared" si="39"/>
        <v>2</v>
      </c>
      <c r="D847">
        <f t="shared" si="40"/>
        <v>5</v>
      </c>
      <c r="F847">
        <f t="shared" si="41"/>
        <v>347</v>
      </c>
    </row>
    <row r="848" spans="1:6" x14ac:dyDescent="0.25">
      <c r="A848" t="s">
        <v>205</v>
      </c>
      <c r="C848">
        <f t="shared" si="39"/>
        <v>2</v>
      </c>
      <c r="D848">
        <f t="shared" si="40"/>
        <v>5</v>
      </c>
      <c r="F848">
        <f t="shared" si="41"/>
        <v>184</v>
      </c>
    </row>
    <row r="849" spans="1:6" x14ac:dyDescent="0.25">
      <c r="A849" t="s">
        <v>436</v>
      </c>
      <c r="C849">
        <f t="shared" si="39"/>
        <v>2</v>
      </c>
      <c r="D849">
        <f t="shared" si="40"/>
        <v>5</v>
      </c>
      <c r="F849">
        <f t="shared" si="41"/>
        <v>350</v>
      </c>
    </row>
    <row r="850" spans="1:6" x14ac:dyDescent="0.25">
      <c r="A850" t="s">
        <v>306</v>
      </c>
      <c r="C850">
        <f t="shared" si="39"/>
        <v>2</v>
      </c>
      <c r="D850">
        <f t="shared" si="40"/>
        <v>5</v>
      </c>
      <c r="F850">
        <f t="shared" si="41"/>
        <v>167</v>
      </c>
    </row>
    <row r="851" spans="1:6" x14ac:dyDescent="0.25">
      <c r="A851" t="s">
        <v>464</v>
      </c>
      <c r="C851">
        <f t="shared" si="39"/>
        <v>2</v>
      </c>
      <c r="D851">
        <f t="shared" si="40"/>
        <v>5</v>
      </c>
      <c r="F851">
        <f t="shared" si="41"/>
        <v>372</v>
      </c>
    </row>
    <row r="852" spans="1:6" x14ac:dyDescent="0.25">
      <c r="A852" t="s">
        <v>353</v>
      </c>
      <c r="C852">
        <f t="shared" si="39"/>
        <v>2</v>
      </c>
      <c r="D852">
        <f t="shared" si="40"/>
        <v>5</v>
      </c>
      <c r="F852">
        <f t="shared" si="41"/>
        <v>162</v>
      </c>
    </row>
    <row r="853" spans="1:6" x14ac:dyDescent="0.25">
      <c r="A853" t="s">
        <v>436</v>
      </c>
      <c r="C853">
        <f t="shared" si="39"/>
        <v>2</v>
      </c>
      <c r="D853">
        <f t="shared" si="40"/>
        <v>5</v>
      </c>
      <c r="F853">
        <f t="shared" si="41"/>
        <v>350</v>
      </c>
    </row>
    <row r="854" spans="1:6" x14ac:dyDescent="0.25">
      <c r="A854" t="s">
        <v>207</v>
      </c>
      <c r="C854">
        <f t="shared" si="39"/>
        <v>2</v>
      </c>
      <c r="D854">
        <f t="shared" si="40"/>
        <v>5</v>
      </c>
      <c r="F854">
        <f t="shared" si="41"/>
        <v>170</v>
      </c>
    </row>
    <row r="855" spans="1:6" x14ac:dyDescent="0.25">
      <c r="A855" t="s">
        <v>323</v>
      </c>
      <c r="C855">
        <f t="shared" si="39"/>
        <v>2</v>
      </c>
      <c r="D855">
        <f t="shared" si="40"/>
        <v>5</v>
      </c>
      <c r="F855">
        <f t="shared" si="41"/>
        <v>275</v>
      </c>
    </row>
    <row r="856" spans="1:6" x14ac:dyDescent="0.25">
      <c r="A856" t="s">
        <v>393</v>
      </c>
      <c r="C856">
        <f t="shared" si="39"/>
        <v>2</v>
      </c>
      <c r="D856">
        <f t="shared" si="40"/>
        <v>5</v>
      </c>
      <c r="F856">
        <f t="shared" si="41"/>
        <v>118</v>
      </c>
    </row>
    <row r="857" spans="1:6" x14ac:dyDescent="0.25">
      <c r="A857" t="s">
        <v>444</v>
      </c>
      <c r="C857">
        <f t="shared" si="39"/>
        <v>2</v>
      </c>
      <c r="D857">
        <f t="shared" si="40"/>
        <v>5</v>
      </c>
      <c r="F857">
        <f t="shared" si="41"/>
        <v>347</v>
      </c>
    </row>
    <row r="858" spans="1:6" x14ac:dyDescent="0.25">
      <c r="A858" t="s">
        <v>207</v>
      </c>
      <c r="C858">
        <f t="shared" si="39"/>
        <v>2</v>
      </c>
      <c r="D858">
        <f t="shared" si="40"/>
        <v>5</v>
      </c>
      <c r="F858">
        <f t="shared" si="41"/>
        <v>170</v>
      </c>
    </row>
    <row r="859" spans="1:6" x14ac:dyDescent="0.25">
      <c r="A859" t="s">
        <v>468</v>
      </c>
      <c r="C859">
        <f t="shared" si="39"/>
        <v>2</v>
      </c>
      <c r="D859">
        <f t="shared" si="40"/>
        <v>5</v>
      </c>
      <c r="F859">
        <f t="shared" si="41"/>
        <v>349</v>
      </c>
    </row>
    <row r="860" spans="1:6" x14ac:dyDescent="0.25">
      <c r="A860" t="s">
        <v>227</v>
      </c>
      <c r="C860">
        <f t="shared" si="39"/>
        <v>2</v>
      </c>
      <c r="D860">
        <f t="shared" si="40"/>
        <v>5</v>
      </c>
      <c r="F860">
        <f t="shared" si="41"/>
        <v>163</v>
      </c>
    </row>
    <row r="861" spans="1:6" x14ac:dyDescent="0.25">
      <c r="A861" t="s">
        <v>469</v>
      </c>
      <c r="C861">
        <f t="shared" si="39"/>
        <v>2</v>
      </c>
      <c r="D861">
        <f t="shared" si="40"/>
        <v>4</v>
      </c>
      <c r="F861">
        <f t="shared" si="41"/>
        <v>92</v>
      </c>
    </row>
    <row r="862" spans="1:6" x14ac:dyDescent="0.25">
      <c r="A862" t="s">
        <v>470</v>
      </c>
      <c r="C862">
        <f t="shared" si="39"/>
        <v>2</v>
      </c>
      <c r="D862">
        <f t="shared" si="40"/>
        <v>5</v>
      </c>
      <c r="F862">
        <f t="shared" si="41"/>
        <v>256</v>
      </c>
    </row>
    <row r="863" spans="1:6" x14ac:dyDescent="0.25">
      <c r="A863" t="s">
        <v>471</v>
      </c>
      <c r="C863">
        <f t="shared" si="39"/>
        <v>2</v>
      </c>
      <c r="D863">
        <f t="shared" si="40"/>
        <v>5</v>
      </c>
      <c r="F863">
        <f t="shared" si="41"/>
        <v>378</v>
      </c>
    </row>
    <row r="864" spans="1:6" x14ac:dyDescent="0.25">
      <c r="A864" t="s">
        <v>297</v>
      </c>
      <c r="C864">
        <f t="shared" si="39"/>
        <v>2</v>
      </c>
      <c r="D864">
        <f t="shared" si="40"/>
        <v>4</v>
      </c>
      <c r="F864">
        <f t="shared" si="41"/>
        <v>85</v>
      </c>
    </row>
    <row r="865" spans="1:6" x14ac:dyDescent="0.25">
      <c r="A865" t="s">
        <v>225</v>
      </c>
      <c r="C865">
        <f t="shared" si="39"/>
        <v>2</v>
      </c>
      <c r="D865">
        <f t="shared" si="40"/>
        <v>5</v>
      </c>
      <c r="F865">
        <f t="shared" si="41"/>
        <v>166</v>
      </c>
    </row>
    <row r="866" spans="1:6" x14ac:dyDescent="0.25">
      <c r="A866" t="s">
        <v>230</v>
      </c>
      <c r="C866">
        <f t="shared" si="39"/>
        <v>2</v>
      </c>
      <c r="D866">
        <f t="shared" si="40"/>
        <v>5</v>
      </c>
      <c r="F866">
        <f t="shared" si="41"/>
        <v>178</v>
      </c>
    </row>
    <row r="867" spans="1:6" x14ac:dyDescent="0.25">
      <c r="A867" t="s">
        <v>325</v>
      </c>
      <c r="C867">
        <f t="shared" si="39"/>
        <v>2</v>
      </c>
      <c r="D867">
        <f t="shared" si="40"/>
        <v>5</v>
      </c>
      <c r="F867">
        <f t="shared" si="41"/>
        <v>310</v>
      </c>
    </row>
    <row r="868" spans="1:6" x14ac:dyDescent="0.25">
      <c r="A868" t="s">
        <v>204</v>
      </c>
      <c r="C868">
        <f t="shared" si="39"/>
        <v>2</v>
      </c>
      <c r="D868">
        <f t="shared" si="40"/>
        <v>5</v>
      </c>
      <c r="F868">
        <f t="shared" si="41"/>
        <v>203</v>
      </c>
    </row>
    <row r="869" spans="1:6" x14ac:dyDescent="0.25">
      <c r="A869" t="s">
        <v>472</v>
      </c>
      <c r="C869">
        <f t="shared" si="39"/>
        <v>2</v>
      </c>
      <c r="D869">
        <f t="shared" si="40"/>
        <v>5</v>
      </c>
      <c r="F869">
        <f t="shared" si="41"/>
        <v>345</v>
      </c>
    </row>
    <row r="870" spans="1:6" x14ac:dyDescent="0.25">
      <c r="A870" t="s">
        <v>206</v>
      </c>
      <c r="C870">
        <f t="shared" si="39"/>
        <v>2</v>
      </c>
      <c r="D870">
        <f t="shared" si="40"/>
        <v>4</v>
      </c>
      <c r="F870">
        <f t="shared" si="41"/>
        <v>77</v>
      </c>
    </row>
    <row r="871" spans="1:6" x14ac:dyDescent="0.25">
      <c r="A871" t="s">
        <v>390</v>
      </c>
      <c r="C871">
        <f t="shared" si="39"/>
        <v>2</v>
      </c>
      <c r="D871">
        <f t="shared" si="40"/>
        <v>5</v>
      </c>
      <c r="F871">
        <f t="shared" si="41"/>
        <v>138</v>
      </c>
    </row>
    <row r="872" spans="1:6" x14ac:dyDescent="0.25">
      <c r="A872" t="s">
        <v>336</v>
      </c>
      <c r="C872">
        <f t="shared" si="39"/>
        <v>2</v>
      </c>
      <c r="D872">
        <f t="shared" si="40"/>
        <v>5</v>
      </c>
      <c r="F872">
        <f t="shared" si="41"/>
        <v>200</v>
      </c>
    </row>
    <row r="873" spans="1:6" x14ac:dyDescent="0.25">
      <c r="A873" t="s">
        <v>473</v>
      </c>
      <c r="C873">
        <f t="shared" si="39"/>
        <v>2</v>
      </c>
      <c r="D873">
        <f t="shared" si="40"/>
        <v>5</v>
      </c>
      <c r="F873">
        <f t="shared" si="41"/>
        <v>339</v>
      </c>
    </row>
    <row r="874" spans="1:6" x14ac:dyDescent="0.25">
      <c r="A874" t="s">
        <v>280</v>
      </c>
      <c r="C874">
        <f t="shared" si="39"/>
        <v>2</v>
      </c>
      <c r="D874">
        <f t="shared" si="40"/>
        <v>5</v>
      </c>
      <c r="F874">
        <f t="shared" si="41"/>
        <v>229</v>
      </c>
    </row>
    <row r="875" spans="1:6" x14ac:dyDescent="0.25">
      <c r="A875" t="s">
        <v>384</v>
      </c>
      <c r="C875">
        <f t="shared" si="39"/>
        <v>2</v>
      </c>
      <c r="D875">
        <f t="shared" si="40"/>
        <v>5</v>
      </c>
      <c r="F875">
        <f t="shared" si="41"/>
        <v>123</v>
      </c>
    </row>
    <row r="876" spans="1:6" x14ac:dyDescent="0.25">
      <c r="A876" t="s">
        <v>187</v>
      </c>
      <c r="C876">
        <f t="shared" si="39"/>
        <v>2</v>
      </c>
      <c r="D876">
        <f t="shared" si="40"/>
        <v>5</v>
      </c>
      <c r="F876">
        <f t="shared" si="41"/>
        <v>176</v>
      </c>
    </row>
    <row r="877" spans="1:6" x14ac:dyDescent="0.25">
      <c r="A877" t="s">
        <v>391</v>
      </c>
      <c r="C877">
        <f t="shared" si="39"/>
        <v>2</v>
      </c>
      <c r="D877">
        <f t="shared" si="40"/>
        <v>4</v>
      </c>
      <c r="F877">
        <f t="shared" si="41"/>
        <v>82</v>
      </c>
    </row>
    <row r="878" spans="1:6" x14ac:dyDescent="0.25">
      <c r="A878" t="s">
        <v>205</v>
      </c>
      <c r="C878">
        <f t="shared" si="39"/>
        <v>2</v>
      </c>
      <c r="D878">
        <f t="shared" si="40"/>
        <v>5</v>
      </c>
      <c r="F878">
        <f t="shared" si="41"/>
        <v>184</v>
      </c>
    </row>
    <row r="879" spans="1:6" x14ac:dyDescent="0.25">
      <c r="A879" t="s">
        <v>444</v>
      </c>
      <c r="C879">
        <f t="shared" si="39"/>
        <v>2</v>
      </c>
      <c r="D879">
        <f t="shared" si="40"/>
        <v>5</v>
      </c>
      <c r="F879">
        <f t="shared" si="41"/>
        <v>347</v>
      </c>
    </row>
    <row r="880" spans="1:6" x14ac:dyDescent="0.25">
      <c r="A880" t="s">
        <v>216</v>
      </c>
      <c r="C880">
        <f t="shared" si="39"/>
        <v>2</v>
      </c>
      <c r="D880">
        <f t="shared" si="40"/>
        <v>5</v>
      </c>
      <c r="F880">
        <f t="shared" si="41"/>
        <v>168</v>
      </c>
    </row>
    <row r="881" spans="1:6" x14ac:dyDescent="0.25">
      <c r="A881" t="s">
        <v>472</v>
      </c>
      <c r="C881">
        <f t="shared" si="39"/>
        <v>2</v>
      </c>
      <c r="D881">
        <f t="shared" si="40"/>
        <v>5</v>
      </c>
      <c r="F881">
        <f t="shared" si="41"/>
        <v>345</v>
      </c>
    </row>
    <row r="882" spans="1:6" x14ac:dyDescent="0.25">
      <c r="A882" t="s">
        <v>216</v>
      </c>
      <c r="C882">
        <f t="shared" si="39"/>
        <v>2</v>
      </c>
      <c r="D882">
        <f t="shared" si="40"/>
        <v>5</v>
      </c>
      <c r="F882">
        <f t="shared" si="41"/>
        <v>168</v>
      </c>
    </row>
    <row r="883" spans="1:6" x14ac:dyDescent="0.25">
      <c r="A883" t="s">
        <v>356</v>
      </c>
      <c r="C883">
        <f t="shared" si="39"/>
        <v>2</v>
      </c>
      <c r="D883">
        <f t="shared" si="40"/>
        <v>5</v>
      </c>
      <c r="F883">
        <f t="shared" si="41"/>
        <v>377</v>
      </c>
    </row>
    <row r="884" spans="1:6" x14ac:dyDescent="0.25">
      <c r="A884" t="s">
        <v>461</v>
      </c>
      <c r="C884">
        <f t="shared" si="39"/>
        <v>2</v>
      </c>
      <c r="D884">
        <f t="shared" si="40"/>
        <v>5</v>
      </c>
      <c r="F884">
        <f t="shared" si="41"/>
        <v>102</v>
      </c>
    </row>
    <row r="885" spans="1:6" x14ac:dyDescent="0.25">
      <c r="A885" t="s">
        <v>381</v>
      </c>
      <c r="C885">
        <f t="shared" si="39"/>
        <v>2</v>
      </c>
      <c r="D885">
        <f t="shared" si="40"/>
        <v>5</v>
      </c>
      <c r="F885">
        <f t="shared" si="41"/>
        <v>405</v>
      </c>
    </row>
    <row r="886" spans="1:6" x14ac:dyDescent="0.25">
      <c r="A886" t="s">
        <v>252</v>
      </c>
      <c r="C886">
        <f t="shared" si="39"/>
        <v>2</v>
      </c>
      <c r="D886">
        <f t="shared" si="40"/>
        <v>5</v>
      </c>
      <c r="F886">
        <f t="shared" si="41"/>
        <v>164</v>
      </c>
    </row>
    <row r="887" spans="1:6" x14ac:dyDescent="0.25">
      <c r="A887" t="s">
        <v>306</v>
      </c>
      <c r="C887">
        <f t="shared" si="39"/>
        <v>2</v>
      </c>
      <c r="D887">
        <f t="shared" si="40"/>
        <v>5</v>
      </c>
      <c r="F887">
        <f t="shared" si="41"/>
        <v>167</v>
      </c>
    </row>
    <row r="888" spans="1:6" x14ac:dyDescent="0.25">
      <c r="A888" t="s">
        <v>216</v>
      </c>
      <c r="C888">
        <f t="shared" si="39"/>
        <v>2</v>
      </c>
      <c r="D888">
        <f t="shared" si="40"/>
        <v>5</v>
      </c>
      <c r="F888">
        <f t="shared" si="41"/>
        <v>168</v>
      </c>
    </row>
    <row r="889" spans="1:6" x14ac:dyDescent="0.25">
      <c r="A889" t="s">
        <v>351</v>
      </c>
      <c r="C889">
        <f t="shared" si="39"/>
        <v>2</v>
      </c>
      <c r="D889">
        <f t="shared" si="40"/>
        <v>5</v>
      </c>
      <c r="F889">
        <f t="shared" si="41"/>
        <v>270</v>
      </c>
    </row>
    <row r="890" spans="1:6" x14ac:dyDescent="0.25">
      <c r="A890" t="s">
        <v>455</v>
      </c>
      <c r="C890">
        <f t="shared" si="39"/>
        <v>2</v>
      </c>
      <c r="D890">
        <f t="shared" si="40"/>
        <v>4</v>
      </c>
      <c r="F890">
        <f t="shared" si="41"/>
        <v>93</v>
      </c>
    </row>
    <row r="891" spans="1:6" x14ac:dyDescent="0.25">
      <c r="A891" t="s">
        <v>474</v>
      </c>
      <c r="C891">
        <f t="shared" si="39"/>
        <v>2</v>
      </c>
      <c r="D891">
        <f t="shared" si="40"/>
        <v>5</v>
      </c>
      <c r="F891">
        <f t="shared" si="41"/>
        <v>343</v>
      </c>
    </row>
    <row r="892" spans="1:6" x14ac:dyDescent="0.25">
      <c r="A892" t="s">
        <v>214</v>
      </c>
      <c r="C892">
        <f t="shared" si="39"/>
        <v>2</v>
      </c>
      <c r="D892">
        <f t="shared" si="40"/>
        <v>5</v>
      </c>
      <c r="F892">
        <f t="shared" si="41"/>
        <v>105</v>
      </c>
    </row>
    <row r="893" spans="1:6" x14ac:dyDescent="0.25">
      <c r="A893" t="s">
        <v>464</v>
      </c>
      <c r="C893">
        <f t="shared" si="39"/>
        <v>2</v>
      </c>
      <c r="D893">
        <f t="shared" si="40"/>
        <v>5</v>
      </c>
      <c r="F893">
        <f t="shared" si="41"/>
        <v>372</v>
      </c>
    </row>
    <row r="894" spans="1:6" x14ac:dyDescent="0.25">
      <c r="A894" t="s">
        <v>299</v>
      </c>
      <c r="C894">
        <f t="shared" si="39"/>
        <v>2</v>
      </c>
      <c r="D894">
        <f t="shared" si="40"/>
        <v>4</v>
      </c>
      <c r="F894">
        <f t="shared" si="41"/>
        <v>57</v>
      </c>
    </row>
    <row r="895" spans="1:6" x14ac:dyDescent="0.25">
      <c r="A895" t="s">
        <v>399</v>
      </c>
      <c r="C895">
        <f t="shared" si="39"/>
        <v>2</v>
      </c>
      <c r="D895">
        <f t="shared" si="40"/>
        <v>5</v>
      </c>
      <c r="F895">
        <f t="shared" si="41"/>
        <v>336</v>
      </c>
    </row>
    <row r="896" spans="1:6" x14ac:dyDescent="0.25">
      <c r="A896" t="s">
        <v>234</v>
      </c>
      <c r="C896">
        <f t="shared" si="39"/>
        <v>2</v>
      </c>
      <c r="D896">
        <f t="shared" si="40"/>
        <v>4</v>
      </c>
      <c r="F896">
        <f t="shared" si="41"/>
        <v>66</v>
      </c>
    </row>
    <row r="897" spans="1:6" x14ac:dyDescent="0.25">
      <c r="A897" t="s">
        <v>341</v>
      </c>
      <c r="C897">
        <f t="shared" si="39"/>
        <v>2</v>
      </c>
      <c r="D897">
        <f t="shared" si="40"/>
        <v>5</v>
      </c>
      <c r="F897">
        <f t="shared" si="41"/>
        <v>340</v>
      </c>
    </row>
    <row r="898" spans="1:6" x14ac:dyDescent="0.25">
      <c r="A898" t="s">
        <v>475</v>
      </c>
      <c r="C898">
        <f t="shared" ref="C898:C961" si="42">SEARCH(" ",A898)</f>
        <v>2</v>
      </c>
      <c r="D898">
        <f t="shared" ref="D898:D961" si="43">LEN(A898)</f>
        <v>5</v>
      </c>
      <c r="F898">
        <f t="shared" ref="F898:F961" si="44">MID(A898,C898,D898-C898+1)*1</f>
        <v>285</v>
      </c>
    </row>
    <row r="899" spans="1:6" x14ac:dyDescent="0.25">
      <c r="A899" t="s">
        <v>403</v>
      </c>
      <c r="C899">
        <f t="shared" si="42"/>
        <v>2</v>
      </c>
      <c r="D899">
        <f t="shared" si="43"/>
        <v>5</v>
      </c>
      <c r="F899">
        <f t="shared" si="44"/>
        <v>364</v>
      </c>
    </row>
    <row r="900" spans="1:6" x14ac:dyDescent="0.25">
      <c r="A900" t="s">
        <v>420</v>
      </c>
      <c r="C900">
        <f t="shared" si="42"/>
        <v>2</v>
      </c>
      <c r="D900">
        <f t="shared" si="43"/>
        <v>4</v>
      </c>
      <c r="F900">
        <f t="shared" si="44"/>
        <v>45</v>
      </c>
    </row>
    <row r="901" spans="1:6" x14ac:dyDescent="0.25">
      <c r="A901" t="s">
        <v>476</v>
      </c>
      <c r="C901">
        <f t="shared" si="42"/>
        <v>2</v>
      </c>
      <c r="D901">
        <f t="shared" si="43"/>
        <v>5</v>
      </c>
      <c r="F901">
        <f t="shared" si="44"/>
        <v>422</v>
      </c>
    </row>
    <row r="902" spans="1:6" x14ac:dyDescent="0.25">
      <c r="A902" t="s">
        <v>433</v>
      </c>
      <c r="C902">
        <f t="shared" si="42"/>
        <v>2</v>
      </c>
      <c r="D902">
        <f t="shared" si="43"/>
        <v>5</v>
      </c>
      <c r="F902">
        <f t="shared" si="44"/>
        <v>220</v>
      </c>
    </row>
    <row r="903" spans="1:6" x14ac:dyDescent="0.25">
      <c r="A903" t="s">
        <v>244</v>
      </c>
      <c r="C903">
        <f t="shared" si="42"/>
        <v>2</v>
      </c>
      <c r="D903">
        <f t="shared" si="43"/>
        <v>4</v>
      </c>
      <c r="F903">
        <f t="shared" si="44"/>
        <v>98</v>
      </c>
    </row>
    <row r="904" spans="1:6" x14ac:dyDescent="0.25">
      <c r="A904" t="s">
        <v>216</v>
      </c>
      <c r="C904">
        <f t="shared" si="42"/>
        <v>2</v>
      </c>
      <c r="D904">
        <f t="shared" si="43"/>
        <v>5</v>
      </c>
      <c r="F904">
        <f t="shared" si="44"/>
        <v>168</v>
      </c>
    </row>
    <row r="905" spans="1:6" x14ac:dyDescent="0.25">
      <c r="A905" t="s">
        <v>397</v>
      </c>
      <c r="C905">
        <f t="shared" si="42"/>
        <v>2</v>
      </c>
      <c r="D905">
        <f t="shared" si="43"/>
        <v>4</v>
      </c>
      <c r="F905">
        <f t="shared" si="44"/>
        <v>53</v>
      </c>
    </row>
    <row r="906" spans="1:6" x14ac:dyDescent="0.25">
      <c r="A906" t="s">
        <v>267</v>
      </c>
      <c r="C906">
        <f t="shared" si="42"/>
        <v>2</v>
      </c>
      <c r="D906">
        <f t="shared" si="43"/>
        <v>5</v>
      </c>
      <c r="F906">
        <f t="shared" si="44"/>
        <v>218</v>
      </c>
    </row>
    <row r="907" spans="1:6" x14ac:dyDescent="0.25">
      <c r="A907" t="s">
        <v>474</v>
      </c>
      <c r="C907">
        <f t="shared" si="42"/>
        <v>2</v>
      </c>
      <c r="D907">
        <f t="shared" si="43"/>
        <v>5</v>
      </c>
      <c r="F907">
        <f t="shared" si="44"/>
        <v>343</v>
      </c>
    </row>
    <row r="908" spans="1:6" x14ac:dyDescent="0.25">
      <c r="A908" t="s">
        <v>260</v>
      </c>
      <c r="C908">
        <f t="shared" si="42"/>
        <v>2</v>
      </c>
      <c r="D908">
        <f t="shared" si="43"/>
        <v>5</v>
      </c>
      <c r="F908">
        <f t="shared" si="44"/>
        <v>199</v>
      </c>
    </row>
    <row r="909" spans="1:6" x14ac:dyDescent="0.25">
      <c r="A909" t="s">
        <v>468</v>
      </c>
      <c r="C909">
        <f t="shared" si="42"/>
        <v>2</v>
      </c>
      <c r="D909">
        <f t="shared" si="43"/>
        <v>5</v>
      </c>
      <c r="F909">
        <f t="shared" si="44"/>
        <v>349</v>
      </c>
    </row>
    <row r="910" spans="1:6" x14ac:dyDescent="0.25">
      <c r="A910" t="s">
        <v>379</v>
      </c>
      <c r="C910">
        <f t="shared" si="42"/>
        <v>2</v>
      </c>
      <c r="D910">
        <f t="shared" si="43"/>
        <v>5</v>
      </c>
      <c r="F910">
        <f t="shared" si="44"/>
        <v>117</v>
      </c>
    </row>
    <row r="911" spans="1:6" x14ac:dyDescent="0.25">
      <c r="A911" t="s">
        <v>373</v>
      </c>
      <c r="C911">
        <f t="shared" si="42"/>
        <v>2</v>
      </c>
      <c r="D911">
        <f t="shared" si="43"/>
        <v>5</v>
      </c>
      <c r="F911">
        <f t="shared" si="44"/>
        <v>380</v>
      </c>
    </row>
    <row r="912" spans="1:6" x14ac:dyDescent="0.25">
      <c r="A912" t="s">
        <v>205</v>
      </c>
      <c r="C912">
        <f t="shared" si="42"/>
        <v>2</v>
      </c>
      <c r="D912">
        <f t="shared" si="43"/>
        <v>5</v>
      </c>
      <c r="F912">
        <f t="shared" si="44"/>
        <v>184</v>
      </c>
    </row>
    <row r="913" spans="1:6" x14ac:dyDescent="0.25">
      <c r="A913" t="s">
        <v>463</v>
      </c>
      <c r="C913">
        <f t="shared" si="42"/>
        <v>2</v>
      </c>
      <c r="D913">
        <f t="shared" si="43"/>
        <v>5</v>
      </c>
      <c r="F913">
        <f t="shared" si="44"/>
        <v>348</v>
      </c>
    </row>
    <row r="914" spans="1:6" x14ac:dyDescent="0.25">
      <c r="A914" t="s">
        <v>192</v>
      </c>
      <c r="C914">
        <f t="shared" si="42"/>
        <v>2</v>
      </c>
      <c r="D914">
        <f t="shared" si="43"/>
        <v>5</v>
      </c>
      <c r="F914">
        <f t="shared" si="44"/>
        <v>192</v>
      </c>
    </row>
    <row r="915" spans="1:6" x14ac:dyDescent="0.25">
      <c r="A915" t="s">
        <v>417</v>
      </c>
      <c r="C915">
        <f t="shared" si="42"/>
        <v>2</v>
      </c>
      <c r="D915">
        <f t="shared" si="43"/>
        <v>4</v>
      </c>
      <c r="F915">
        <f t="shared" si="44"/>
        <v>73</v>
      </c>
    </row>
    <row r="916" spans="1:6" x14ac:dyDescent="0.25">
      <c r="A916" t="s">
        <v>359</v>
      </c>
      <c r="C916">
        <f t="shared" si="42"/>
        <v>2</v>
      </c>
      <c r="D916">
        <f t="shared" si="43"/>
        <v>5</v>
      </c>
      <c r="F916">
        <f t="shared" si="44"/>
        <v>158</v>
      </c>
    </row>
    <row r="917" spans="1:6" x14ac:dyDescent="0.25">
      <c r="A917" t="s">
        <v>477</v>
      </c>
      <c r="C917">
        <f t="shared" si="42"/>
        <v>2</v>
      </c>
      <c r="D917">
        <f t="shared" si="43"/>
        <v>5</v>
      </c>
      <c r="F917">
        <f t="shared" si="44"/>
        <v>344</v>
      </c>
    </row>
    <row r="918" spans="1:6" x14ac:dyDescent="0.25">
      <c r="A918" t="s">
        <v>207</v>
      </c>
      <c r="C918">
        <f t="shared" si="42"/>
        <v>2</v>
      </c>
      <c r="D918">
        <f t="shared" si="43"/>
        <v>5</v>
      </c>
      <c r="F918">
        <f t="shared" si="44"/>
        <v>170</v>
      </c>
    </row>
    <row r="919" spans="1:6" x14ac:dyDescent="0.25">
      <c r="A919" t="s">
        <v>452</v>
      </c>
      <c r="C919">
        <f t="shared" si="42"/>
        <v>2</v>
      </c>
      <c r="D919">
        <f t="shared" si="43"/>
        <v>5</v>
      </c>
      <c r="F919">
        <f t="shared" si="44"/>
        <v>263</v>
      </c>
    </row>
    <row r="920" spans="1:6" x14ac:dyDescent="0.25">
      <c r="A920" t="s">
        <v>461</v>
      </c>
      <c r="C920">
        <f t="shared" si="42"/>
        <v>2</v>
      </c>
      <c r="D920">
        <f t="shared" si="43"/>
        <v>5</v>
      </c>
      <c r="F920">
        <f t="shared" si="44"/>
        <v>102</v>
      </c>
    </row>
    <row r="921" spans="1:6" x14ac:dyDescent="0.25">
      <c r="A921" t="s">
        <v>474</v>
      </c>
      <c r="C921">
        <f t="shared" si="42"/>
        <v>2</v>
      </c>
      <c r="D921">
        <f t="shared" si="43"/>
        <v>5</v>
      </c>
      <c r="F921">
        <f t="shared" si="44"/>
        <v>343</v>
      </c>
    </row>
    <row r="922" spans="1:6" x14ac:dyDescent="0.25">
      <c r="A922" t="s">
        <v>387</v>
      </c>
      <c r="C922">
        <f t="shared" si="42"/>
        <v>2</v>
      </c>
      <c r="D922">
        <f t="shared" si="43"/>
        <v>4</v>
      </c>
      <c r="F922">
        <f t="shared" si="44"/>
        <v>67</v>
      </c>
    </row>
    <row r="923" spans="1:6" x14ac:dyDescent="0.25">
      <c r="A923" t="s">
        <v>478</v>
      </c>
      <c r="C923">
        <f t="shared" si="42"/>
        <v>2</v>
      </c>
      <c r="D923">
        <f t="shared" si="43"/>
        <v>5</v>
      </c>
      <c r="F923">
        <f t="shared" si="44"/>
        <v>341</v>
      </c>
    </row>
    <row r="924" spans="1:6" x14ac:dyDescent="0.25">
      <c r="A924" t="s">
        <v>222</v>
      </c>
      <c r="C924">
        <f t="shared" si="42"/>
        <v>2</v>
      </c>
      <c r="D924">
        <f t="shared" si="43"/>
        <v>5</v>
      </c>
      <c r="F924">
        <f t="shared" si="44"/>
        <v>171</v>
      </c>
    </row>
    <row r="925" spans="1:6" x14ac:dyDescent="0.25">
      <c r="A925" t="s">
        <v>474</v>
      </c>
      <c r="C925">
        <f t="shared" si="42"/>
        <v>2</v>
      </c>
      <c r="D925">
        <f t="shared" si="43"/>
        <v>5</v>
      </c>
      <c r="F925">
        <f t="shared" si="44"/>
        <v>343</v>
      </c>
    </row>
    <row r="926" spans="1:6" x14ac:dyDescent="0.25">
      <c r="A926" t="s">
        <v>232</v>
      </c>
      <c r="C926">
        <f t="shared" si="42"/>
        <v>2</v>
      </c>
      <c r="D926">
        <f t="shared" si="43"/>
        <v>5</v>
      </c>
      <c r="F926">
        <f t="shared" si="44"/>
        <v>172</v>
      </c>
    </row>
    <row r="927" spans="1:6" x14ac:dyDescent="0.25">
      <c r="A927" t="s">
        <v>199</v>
      </c>
      <c r="C927">
        <f t="shared" si="42"/>
        <v>2</v>
      </c>
      <c r="D927">
        <f t="shared" si="43"/>
        <v>5</v>
      </c>
      <c r="F927">
        <f t="shared" si="44"/>
        <v>126</v>
      </c>
    </row>
    <row r="928" spans="1:6" x14ac:dyDescent="0.25">
      <c r="A928" t="s">
        <v>265</v>
      </c>
      <c r="C928">
        <f t="shared" si="42"/>
        <v>2</v>
      </c>
      <c r="D928">
        <f t="shared" si="43"/>
        <v>5</v>
      </c>
      <c r="F928">
        <f t="shared" si="44"/>
        <v>165</v>
      </c>
    </row>
    <row r="929" spans="1:6" x14ac:dyDescent="0.25">
      <c r="A929" t="s">
        <v>403</v>
      </c>
      <c r="C929">
        <f t="shared" si="42"/>
        <v>2</v>
      </c>
      <c r="D929">
        <f t="shared" si="43"/>
        <v>5</v>
      </c>
      <c r="F929">
        <f t="shared" si="44"/>
        <v>364</v>
      </c>
    </row>
    <row r="930" spans="1:6" x14ac:dyDescent="0.25">
      <c r="A930" t="s">
        <v>186</v>
      </c>
      <c r="C930">
        <f t="shared" si="42"/>
        <v>2</v>
      </c>
      <c r="D930">
        <f t="shared" si="43"/>
        <v>5</v>
      </c>
      <c r="F930">
        <f t="shared" si="44"/>
        <v>197</v>
      </c>
    </row>
    <row r="931" spans="1:6" x14ac:dyDescent="0.25">
      <c r="A931" t="s">
        <v>479</v>
      </c>
      <c r="C931">
        <f t="shared" si="42"/>
        <v>2</v>
      </c>
      <c r="D931">
        <f t="shared" si="43"/>
        <v>5</v>
      </c>
      <c r="F931">
        <f t="shared" si="44"/>
        <v>483</v>
      </c>
    </row>
    <row r="932" spans="1:6" x14ac:dyDescent="0.25">
      <c r="A932" t="s">
        <v>295</v>
      </c>
      <c r="C932">
        <f t="shared" si="42"/>
        <v>2</v>
      </c>
      <c r="D932">
        <f t="shared" si="43"/>
        <v>4</v>
      </c>
      <c r="F932">
        <f t="shared" si="44"/>
        <v>68</v>
      </c>
    </row>
    <row r="933" spans="1:6" x14ac:dyDescent="0.25">
      <c r="A933" t="s">
        <v>474</v>
      </c>
      <c r="C933">
        <f t="shared" si="42"/>
        <v>2</v>
      </c>
      <c r="D933">
        <f t="shared" si="43"/>
        <v>5</v>
      </c>
      <c r="F933">
        <f t="shared" si="44"/>
        <v>343</v>
      </c>
    </row>
    <row r="934" spans="1:6" x14ac:dyDescent="0.25">
      <c r="A934" t="s">
        <v>184</v>
      </c>
      <c r="C934">
        <f t="shared" si="42"/>
        <v>2</v>
      </c>
      <c r="D934">
        <f t="shared" si="43"/>
        <v>5</v>
      </c>
      <c r="F934">
        <f t="shared" si="44"/>
        <v>180</v>
      </c>
    </row>
    <row r="935" spans="1:6" x14ac:dyDescent="0.25">
      <c r="A935" t="s">
        <v>363</v>
      </c>
      <c r="C935">
        <f t="shared" si="42"/>
        <v>2</v>
      </c>
      <c r="D935">
        <f t="shared" si="43"/>
        <v>5</v>
      </c>
      <c r="F935">
        <f t="shared" si="44"/>
        <v>120</v>
      </c>
    </row>
    <row r="936" spans="1:6" x14ac:dyDescent="0.25">
      <c r="A936" t="s">
        <v>205</v>
      </c>
      <c r="C936">
        <f t="shared" si="42"/>
        <v>2</v>
      </c>
      <c r="D936">
        <f t="shared" si="43"/>
        <v>5</v>
      </c>
      <c r="F936">
        <f t="shared" si="44"/>
        <v>184</v>
      </c>
    </row>
    <row r="937" spans="1:6" x14ac:dyDescent="0.25">
      <c r="A937" t="s">
        <v>311</v>
      </c>
      <c r="C937">
        <f t="shared" si="42"/>
        <v>2</v>
      </c>
      <c r="D937">
        <f t="shared" si="43"/>
        <v>5</v>
      </c>
      <c r="F937">
        <f t="shared" si="44"/>
        <v>106</v>
      </c>
    </row>
    <row r="938" spans="1:6" x14ac:dyDescent="0.25">
      <c r="A938" t="s">
        <v>271</v>
      </c>
      <c r="C938">
        <f t="shared" si="42"/>
        <v>2</v>
      </c>
      <c r="D938">
        <f t="shared" si="43"/>
        <v>5</v>
      </c>
      <c r="F938">
        <f t="shared" si="44"/>
        <v>209</v>
      </c>
    </row>
    <row r="939" spans="1:6" x14ac:dyDescent="0.25">
      <c r="A939" t="s">
        <v>213</v>
      </c>
      <c r="C939">
        <f t="shared" si="42"/>
        <v>2</v>
      </c>
      <c r="D939">
        <f t="shared" si="43"/>
        <v>5</v>
      </c>
      <c r="F939">
        <f t="shared" si="44"/>
        <v>159</v>
      </c>
    </row>
    <row r="940" spans="1:6" x14ac:dyDescent="0.25">
      <c r="A940" t="s">
        <v>217</v>
      </c>
      <c r="C940">
        <f t="shared" si="42"/>
        <v>2</v>
      </c>
      <c r="D940">
        <f t="shared" si="43"/>
        <v>5</v>
      </c>
      <c r="F940">
        <f t="shared" si="44"/>
        <v>202</v>
      </c>
    </row>
    <row r="941" spans="1:6" x14ac:dyDescent="0.25">
      <c r="A941" t="s">
        <v>418</v>
      </c>
      <c r="C941">
        <f t="shared" si="42"/>
        <v>2</v>
      </c>
      <c r="D941">
        <f t="shared" si="43"/>
        <v>5</v>
      </c>
      <c r="F941">
        <f t="shared" si="44"/>
        <v>361</v>
      </c>
    </row>
    <row r="942" spans="1:6" x14ac:dyDescent="0.25">
      <c r="A942" t="s">
        <v>454</v>
      </c>
      <c r="C942">
        <f t="shared" si="42"/>
        <v>2</v>
      </c>
      <c r="D942">
        <f t="shared" si="43"/>
        <v>5</v>
      </c>
      <c r="F942">
        <f t="shared" si="44"/>
        <v>286</v>
      </c>
    </row>
    <row r="943" spans="1:6" x14ac:dyDescent="0.25">
      <c r="A943" t="s">
        <v>389</v>
      </c>
      <c r="C943">
        <f t="shared" si="42"/>
        <v>2</v>
      </c>
      <c r="D943">
        <f t="shared" si="43"/>
        <v>5</v>
      </c>
      <c r="F943">
        <f t="shared" si="44"/>
        <v>369</v>
      </c>
    </row>
    <row r="944" spans="1:6" x14ac:dyDescent="0.25">
      <c r="A944" t="s">
        <v>454</v>
      </c>
      <c r="C944">
        <f t="shared" si="42"/>
        <v>2</v>
      </c>
      <c r="D944">
        <f t="shared" si="43"/>
        <v>5</v>
      </c>
      <c r="F944">
        <f t="shared" si="44"/>
        <v>286</v>
      </c>
    </row>
    <row r="945" spans="1:6" x14ac:dyDescent="0.25">
      <c r="A945" t="s">
        <v>480</v>
      </c>
      <c r="C945">
        <f t="shared" si="42"/>
        <v>2</v>
      </c>
      <c r="D945">
        <f t="shared" si="43"/>
        <v>5</v>
      </c>
      <c r="F945">
        <f t="shared" si="44"/>
        <v>342</v>
      </c>
    </row>
    <row r="946" spans="1:6" x14ac:dyDescent="0.25">
      <c r="A946" t="s">
        <v>272</v>
      </c>
      <c r="C946">
        <f t="shared" si="42"/>
        <v>2</v>
      </c>
      <c r="D946">
        <f t="shared" si="43"/>
        <v>5</v>
      </c>
      <c r="F946">
        <f t="shared" si="44"/>
        <v>183</v>
      </c>
    </row>
    <row r="947" spans="1:6" x14ac:dyDescent="0.25">
      <c r="A947" t="s">
        <v>466</v>
      </c>
      <c r="C947">
        <f t="shared" si="42"/>
        <v>2</v>
      </c>
      <c r="D947">
        <f t="shared" si="43"/>
        <v>5</v>
      </c>
      <c r="F947">
        <f t="shared" si="44"/>
        <v>367</v>
      </c>
    </row>
    <row r="948" spans="1:6" x14ac:dyDescent="0.25">
      <c r="A948" t="s">
        <v>305</v>
      </c>
      <c r="C948">
        <f t="shared" si="42"/>
        <v>2</v>
      </c>
      <c r="D948">
        <f t="shared" si="43"/>
        <v>5</v>
      </c>
      <c r="F948">
        <f t="shared" si="44"/>
        <v>151</v>
      </c>
    </row>
    <row r="949" spans="1:6" x14ac:dyDescent="0.25">
      <c r="A949" t="s">
        <v>478</v>
      </c>
      <c r="C949">
        <f t="shared" si="42"/>
        <v>2</v>
      </c>
      <c r="D949">
        <f t="shared" si="43"/>
        <v>5</v>
      </c>
      <c r="F949">
        <f t="shared" si="44"/>
        <v>341</v>
      </c>
    </row>
    <row r="950" spans="1:6" x14ac:dyDescent="0.25">
      <c r="A950" t="s">
        <v>345</v>
      </c>
      <c r="C950">
        <f t="shared" si="42"/>
        <v>2</v>
      </c>
      <c r="D950">
        <f t="shared" si="43"/>
        <v>5</v>
      </c>
      <c r="F950">
        <f t="shared" si="44"/>
        <v>190</v>
      </c>
    </row>
    <row r="951" spans="1:6" x14ac:dyDescent="0.25">
      <c r="A951" t="s">
        <v>455</v>
      </c>
      <c r="C951">
        <f t="shared" si="42"/>
        <v>2</v>
      </c>
      <c r="D951">
        <f t="shared" si="43"/>
        <v>4</v>
      </c>
      <c r="F951">
        <f t="shared" si="44"/>
        <v>93</v>
      </c>
    </row>
    <row r="952" spans="1:6" x14ac:dyDescent="0.25">
      <c r="A952" t="s">
        <v>252</v>
      </c>
      <c r="C952">
        <f t="shared" si="42"/>
        <v>2</v>
      </c>
      <c r="D952">
        <f t="shared" si="43"/>
        <v>5</v>
      </c>
      <c r="F952">
        <f t="shared" si="44"/>
        <v>164</v>
      </c>
    </row>
    <row r="953" spans="1:6" x14ac:dyDescent="0.25">
      <c r="A953" t="s">
        <v>341</v>
      </c>
      <c r="C953">
        <f t="shared" si="42"/>
        <v>2</v>
      </c>
      <c r="D953">
        <f t="shared" si="43"/>
        <v>5</v>
      </c>
      <c r="F953">
        <f t="shared" si="44"/>
        <v>340</v>
      </c>
    </row>
    <row r="954" spans="1:6" x14ac:dyDescent="0.25">
      <c r="A954" t="s">
        <v>379</v>
      </c>
      <c r="C954">
        <f t="shared" si="42"/>
        <v>2</v>
      </c>
      <c r="D954">
        <f t="shared" si="43"/>
        <v>5</v>
      </c>
      <c r="F954">
        <f t="shared" si="44"/>
        <v>117</v>
      </c>
    </row>
    <row r="955" spans="1:6" x14ac:dyDescent="0.25">
      <c r="A955" t="s">
        <v>399</v>
      </c>
      <c r="C955">
        <f t="shared" si="42"/>
        <v>2</v>
      </c>
      <c r="D955">
        <f t="shared" si="43"/>
        <v>5</v>
      </c>
      <c r="F955">
        <f t="shared" si="44"/>
        <v>336</v>
      </c>
    </row>
    <row r="956" spans="1:6" x14ac:dyDescent="0.25">
      <c r="A956" t="s">
        <v>481</v>
      </c>
      <c r="C956">
        <f t="shared" si="42"/>
        <v>2</v>
      </c>
      <c r="D956">
        <f t="shared" si="43"/>
        <v>4</v>
      </c>
      <c r="F956">
        <f t="shared" si="44"/>
        <v>64</v>
      </c>
    </row>
    <row r="957" spans="1:6" x14ac:dyDescent="0.25">
      <c r="A957" t="s">
        <v>305</v>
      </c>
      <c r="C957">
        <f t="shared" si="42"/>
        <v>2</v>
      </c>
      <c r="D957">
        <f t="shared" si="43"/>
        <v>5</v>
      </c>
      <c r="F957">
        <f t="shared" si="44"/>
        <v>151</v>
      </c>
    </row>
    <row r="958" spans="1:6" x14ac:dyDescent="0.25">
      <c r="A958" t="s">
        <v>111</v>
      </c>
      <c r="C958">
        <f t="shared" si="42"/>
        <v>16</v>
      </c>
      <c r="D958">
        <f t="shared" si="43"/>
        <v>19</v>
      </c>
      <c r="F958">
        <f t="shared" si="44"/>
        <v>171</v>
      </c>
    </row>
    <row r="959" spans="1:6" x14ac:dyDescent="0.25">
      <c r="A959" t="s">
        <v>2</v>
      </c>
      <c r="C959">
        <f t="shared" si="42"/>
        <v>16</v>
      </c>
      <c r="D959">
        <f t="shared" si="43"/>
        <v>19</v>
      </c>
      <c r="F959">
        <f t="shared" si="44"/>
        <v>153</v>
      </c>
    </row>
    <row r="960" spans="1:6" x14ac:dyDescent="0.25">
      <c r="A960" t="s">
        <v>74</v>
      </c>
      <c r="C960">
        <f t="shared" si="42"/>
        <v>16</v>
      </c>
      <c r="D960">
        <f t="shared" si="43"/>
        <v>19</v>
      </c>
      <c r="F960">
        <f t="shared" si="44"/>
        <v>199</v>
      </c>
    </row>
    <row r="961" spans="1:6" x14ac:dyDescent="0.25">
      <c r="A961" t="s">
        <v>1</v>
      </c>
      <c r="C961">
        <f t="shared" si="42"/>
        <v>16</v>
      </c>
      <c r="D961">
        <f t="shared" si="43"/>
        <v>18</v>
      </c>
      <c r="F961">
        <f t="shared" si="44"/>
        <v>68</v>
      </c>
    </row>
    <row r="962" spans="1:6" x14ac:dyDescent="0.25">
      <c r="A962" t="s">
        <v>60</v>
      </c>
      <c r="C962">
        <f t="shared" ref="C962:C1000" si="45">SEARCH(" ",A962)</f>
        <v>16</v>
      </c>
      <c r="D962">
        <f t="shared" ref="D962:D1000" si="46">LEN(A962)</f>
        <v>19</v>
      </c>
      <c r="F962">
        <f t="shared" ref="F962:F1000" si="47">MID(A962,C962,D962-C962+1)*1</f>
        <v>181</v>
      </c>
    </row>
    <row r="963" spans="1:6" x14ac:dyDescent="0.25">
      <c r="A963" t="s">
        <v>129</v>
      </c>
      <c r="C963">
        <f t="shared" si="45"/>
        <v>16</v>
      </c>
      <c r="D963">
        <f t="shared" si="46"/>
        <v>19</v>
      </c>
      <c r="F963">
        <f t="shared" si="47"/>
        <v>490</v>
      </c>
    </row>
    <row r="964" spans="1:6" x14ac:dyDescent="0.25">
      <c r="A964" t="s">
        <v>35</v>
      </c>
      <c r="C964">
        <f t="shared" si="45"/>
        <v>16</v>
      </c>
      <c r="D964">
        <f t="shared" si="46"/>
        <v>19</v>
      </c>
      <c r="F964">
        <f t="shared" si="47"/>
        <v>190</v>
      </c>
    </row>
    <row r="965" spans="1:6" x14ac:dyDescent="0.25">
      <c r="A965" t="s">
        <v>25</v>
      </c>
      <c r="C965">
        <f t="shared" si="45"/>
        <v>16</v>
      </c>
      <c r="D965">
        <f t="shared" si="46"/>
        <v>19</v>
      </c>
      <c r="F965">
        <f t="shared" si="47"/>
        <v>142</v>
      </c>
    </row>
    <row r="966" spans="1:6" x14ac:dyDescent="0.25">
      <c r="A966" t="s">
        <v>482</v>
      </c>
      <c r="C966">
        <f t="shared" si="45"/>
        <v>16</v>
      </c>
      <c r="D966">
        <f t="shared" si="46"/>
        <v>19</v>
      </c>
      <c r="F966">
        <f t="shared" si="47"/>
        <v>205</v>
      </c>
    </row>
    <row r="967" spans="1:6" x14ac:dyDescent="0.25">
      <c r="A967" t="s">
        <v>87</v>
      </c>
      <c r="C967">
        <f t="shared" si="45"/>
        <v>16</v>
      </c>
      <c r="D967">
        <f t="shared" si="46"/>
        <v>19</v>
      </c>
      <c r="F967">
        <f t="shared" si="47"/>
        <v>114</v>
      </c>
    </row>
    <row r="968" spans="1:6" x14ac:dyDescent="0.25">
      <c r="A968" t="s">
        <v>20</v>
      </c>
      <c r="C968">
        <f t="shared" si="45"/>
        <v>16</v>
      </c>
      <c r="D968">
        <f t="shared" si="46"/>
        <v>19</v>
      </c>
      <c r="F968">
        <f t="shared" si="47"/>
        <v>174</v>
      </c>
    </row>
    <row r="969" spans="1:6" x14ac:dyDescent="0.25">
      <c r="A969" t="s">
        <v>483</v>
      </c>
      <c r="C969">
        <f t="shared" si="45"/>
        <v>16</v>
      </c>
      <c r="D969">
        <f t="shared" si="46"/>
        <v>19</v>
      </c>
      <c r="F969">
        <f t="shared" si="47"/>
        <v>340</v>
      </c>
    </row>
    <row r="970" spans="1:6" x14ac:dyDescent="0.25">
      <c r="A970" t="s">
        <v>112</v>
      </c>
      <c r="C970">
        <f t="shared" si="45"/>
        <v>16</v>
      </c>
      <c r="D970">
        <f t="shared" si="46"/>
        <v>19</v>
      </c>
      <c r="F970">
        <f t="shared" si="47"/>
        <v>207</v>
      </c>
    </row>
    <row r="971" spans="1:6" x14ac:dyDescent="0.25">
      <c r="A971" t="s">
        <v>484</v>
      </c>
      <c r="C971">
        <f t="shared" si="45"/>
        <v>16</v>
      </c>
      <c r="D971">
        <f t="shared" si="46"/>
        <v>19</v>
      </c>
      <c r="F971">
        <f t="shared" si="47"/>
        <v>339</v>
      </c>
    </row>
    <row r="972" spans="1:6" x14ac:dyDescent="0.25">
      <c r="A972" t="s">
        <v>485</v>
      </c>
      <c r="C972">
        <f t="shared" si="45"/>
        <v>16</v>
      </c>
      <c r="D972">
        <f t="shared" si="46"/>
        <v>18</v>
      </c>
      <c r="F972">
        <f t="shared" si="47"/>
        <v>53</v>
      </c>
    </row>
    <row r="973" spans="1:6" x14ac:dyDescent="0.25">
      <c r="A973" t="s">
        <v>109</v>
      </c>
      <c r="C973">
        <f t="shared" si="45"/>
        <v>16</v>
      </c>
      <c r="D973">
        <f t="shared" si="46"/>
        <v>19</v>
      </c>
      <c r="F973">
        <f t="shared" si="47"/>
        <v>369</v>
      </c>
    </row>
    <row r="974" spans="1:6" x14ac:dyDescent="0.25">
      <c r="A974" t="s">
        <v>155</v>
      </c>
      <c r="C974">
        <f t="shared" si="45"/>
        <v>16</v>
      </c>
      <c r="D974">
        <f t="shared" si="46"/>
        <v>19</v>
      </c>
      <c r="F974">
        <f t="shared" si="47"/>
        <v>128</v>
      </c>
    </row>
    <row r="975" spans="1:6" x14ac:dyDescent="0.25">
      <c r="A975" t="s">
        <v>133</v>
      </c>
      <c r="C975">
        <f t="shared" si="45"/>
        <v>16</v>
      </c>
      <c r="D975">
        <f t="shared" si="46"/>
        <v>18</v>
      </c>
      <c r="F975">
        <f t="shared" si="47"/>
        <v>83</v>
      </c>
    </row>
    <row r="976" spans="1:6" x14ac:dyDescent="0.25">
      <c r="A976" t="s">
        <v>70</v>
      </c>
      <c r="C976">
        <f t="shared" si="45"/>
        <v>16</v>
      </c>
      <c r="D976">
        <f t="shared" si="46"/>
        <v>19</v>
      </c>
      <c r="F976">
        <f t="shared" si="47"/>
        <v>186</v>
      </c>
    </row>
    <row r="977" spans="1:6" x14ac:dyDescent="0.25">
      <c r="A977" t="s">
        <v>486</v>
      </c>
      <c r="C977">
        <f t="shared" si="45"/>
        <v>16</v>
      </c>
      <c r="D977">
        <f t="shared" si="46"/>
        <v>19</v>
      </c>
      <c r="F977">
        <f t="shared" si="47"/>
        <v>345</v>
      </c>
    </row>
    <row r="978" spans="1:6" x14ac:dyDescent="0.25">
      <c r="A978" t="s">
        <v>73</v>
      </c>
      <c r="C978">
        <f t="shared" si="45"/>
        <v>16</v>
      </c>
      <c r="D978">
        <f t="shared" si="46"/>
        <v>19</v>
      </c>
      <c r="F978">
        <f t="shared" si="47"/>
        <v>165</v>
      </c>
    </row>
    <row r="979" spans="1:6" x14ac:dyDescent="0.25">
      <c r="A979" t="s">
        <v>86</v>
      </c>
      <c r="C979">
        <f t="shared" si="45"/>
        <v>16</v>
      </c>
      <c r="D979">
        <f t="shared" si="46"/>
        <v>18</v>
      </c>
      <c r="F979">
        <f t="shared" si="47"/>
        <v>93</v>
      </c>
    </row>
    <row r="980" spans="1:6" x14ac:dyDescent="0.25">
      <c r="A980" t="s">
        <v>46</v>
      </c>
      <c r="C980">
        <f t="shared" si="45"/>
        <v>16</v>
      </c>
      <c r="D980">
        <f t="shared" si="46"/>
        <v>19</v>
      </c>
      <c r="F980">
        <f t="shared" si="47"/>
        <v>164</v>
      </c>
    </row>
    <row r="981" spans="1:6" x14ac:dyDescent="0.25">
      <c r="A981" t="s">
        <v>487</v>
      </c>
      <c r="C981">
        <f t="shared" si="45"/>
        <v>16</v>
      </c>
      <c r="D981">
        <f t="shared" si="46"/>
        <v>19</v>
      </c>
      <c r="F981">
        <f t="shared" si="47"/>
        <v>383</v>
      </c>
    </row>
    <row r="982" spans="1:6" x14ac:dyDescent="0.25">
      <c r="A982" t="s">
        <v>14</v>
      </c>
      <c r="C982">
        <f t="shared" si="45"/>
        <v>16</v>
      </c>
      <c r="D982">
        <f t="shared" si="46"/>
        <v>19</v>
      </c>
      <c r="F982">
        <f t="shared" si="47"/>
        <v>166</v>
      </c>
    </row>
    <row r="983" spans="1:6" x14ac:dyDescent="0.25">
      <c r="A983" t="s">
        <v>105</v>
      </c>
      <c r="C983">
        <f t="shared" si="45"/>
        <v>16</v>
      </c>
      <c r="D983">
        <f t="shared" si="46"/>
        <v>19</v>
      </c>
      <c r="F983">
        <f t="shared" si="47"/>
        <v>341</v>
      </c>
    </row>
    <row r="984" spans="1:6" x14ac:dyDescent="0.25">
      <c r="A984" t="s">
        <v>32</v>
      </c>
      <c r="C984">
        <f t="shared" si="45"/>
        <v>16</v>
      </c>
      <c r="D984">
        <f t="shared" si="46"/>
        <v>19</v>
      </c>
      <c r="F984">
        <f t="shared" si="47"/>
        <v>173</v>
      </c>
    </row>
    <row r="985" spans="1:6" x14ac:dyDescent="0.25">
      <c r="A985" t="s">
        <v>122</v>
      </c>
      <c r="C985">
        <f t="shared" si="45"/>
        <v>16</v>
      </c>
      <c r="D985">
        <f t="shared" si="46"/>
        <v>19</v>
      </c>
      <c r="F985">
        <f t="shared" si="47"/>
        <v>245</v>
      </c>
    </row>
    <row r="986" spans="1:6" x14ac:dyDescent="0.25">
      <c r="A986" t="s">
        <v>488</v>
      </c>
      <c r="C986">
        <f t="shared" si="45"/>
        <v>16</v>
      </c>
      <c r="D986">
        <f t="shared" si="46"/>
        <v>19</v>
      </c>
      <c r="F986">
        <f t="shared" si="47"/>
        <v>175</v>
      </c>
    </row>
    <row r="987" spans="1:6" x14ac:dyDescent="0.25">
      <c r="A987" t="s">
        <v>83</v>
      </c>
      <c r="C987">
        <f t="shared" si="45"/>
        <v>16</v>
      </c>
      <c r="D987">
        <f t="shared" si="46"/>
        <v>19</v>
      </c>
      <c r="F987">
        <f t="shared" si="47"/>
        <v>342</v>
      </c>
    </row>
    <row r="988" spans="1:6" x14ac:dyDescent="0.25">
      <c r="A988" t="s">
        <v>55</v>
      </c>
      <c r="C988">
        <f t="shared" si="45"/>
        <v>16</v>
      </c>
      <c r="D988">
        <f t="shared" si="46"/>
        <v>19</v>
      </c>
      <c r="F988">
        <f t="shared" si="47"/>
        <v>214</v>
      </c>
    </row>
    <row r="989" spans="1:6" x14ac:dyDescent="0.25">
      <c r="A989" t="s">
        <v>137</v>
      </c>
      <c r="C989">
        <f t="shared" si="45"/>
        <v>16</v>
      </c>
      <c r="D989">
        <f t="shared" si="46"/>
        <v>19</v>
      </c>
      <c r="F989">
        <f t="shared" si="47"/>
        <v>117</v>
      </c>
    </row>
    <row r="990" spans="1:6" x14ac:dyDescent="0.25">
      <c r="A990" t="s">
        <v>47</v>
      </c>
      <c r="C990">
        <f t="shared" si="45"/>
        <v>16</v>
      </c>
      <c r="D990">
        <f t="shared" si="46"/>
        <v>19</v>
      </c>
      <c r="F990">
        <f t="shared" si="47"/>
        <v>196</v>
      </c>
    </row>
    <row r="991" spans="1:6" x14ac:dyDescent="0.25">
      <c r="A991" t="s">
        <v>489</v>
      </c>
      <c r="C991">
        <f t="shared" si="45"/>
        <v>16</v>
      </c>
      <c r="D991">
        <f t="shared" si="46"/>
        <v>19</v>
      </c>
      <c r="F991">
        <f t="shared" si="47"/>
        <v>355</v>
      </c>
    </row>
    <row r="992" spans="1:6" x14ac:dyDescent="0.25">
      <c r="A992" t="s">
        <v>72</v>
      </c>
      <c r="C992">
        <f t="shared" si="45"/>
        <v>16</v>
      </c>
      <c r="D992">
        <f t="shared" si="46"/>
        <v>19</v>
      </c>
      <c r="F992">
        <f t="shared" si="47"/>
        <v>201</v>
      </c>
    </row>
    <row r="993" spans="1:6" x14ac:dyDescent="0.25">
      <c r="A993" t="s">
        <v>483</v>
      </c>
      <c r="C993">
        <f t="shared" si="45"/>
        <v>16</v>
      </c>
      <c r="D993">
        <f t="shared" si="46"/>
        <v>19</v>
      </c>
      <c r="F993">
        <f t="shared" si="47"/>
        <v>340</v>
      </c>
    </row>
    <row r="994" spans="1:6" x14ac:dyDescent="0.25">
      <c r="A994" t="s">
        <v>167</v>
      </c>
      <c r="C994">
        <f t="shared" si="45"/>
        <v>16</v>
      </c>
      <c r="D994">
        <f t="shared" si="46"/>
        <v>19</v>
      </c>
      <c r="F994">
        <f t="shared" si="47"/>
        <v>194</v>
      </c>
    </row>
    <row r="995" spans="1:6" x14ac:dyDescent="0.25">
      <c r="A995" t="s">
        <v>490</v>
      </c>
      <c r="C995">
        <f t="shared" si="45"/>
        <v>16</v>
      </c>
      <c r="D995">
        <f t="shared" si="46"/>
        <v>19</v>
      </c>
      <c r="F995">
        <f t="shared" si="47"/>
        <v>364</v>
      </c>
    </row>
    <row r="996" spans="1:6" x14ac:dyDescent="0.25">
      <c r="A996" t="s">
        <v>7</v>
      </c>
      <c r="C996">
        <f t="shared" si="45"/>
        <v>16</v>
      </c>
      <c r="D996">
        <f t="shared" si="46"/>
        <v>19</v>
      </c>
      <c r="F996">
        <f t="shared" si="47"/>
        <v>228</v>
      </c>
    </row>
    <row r="997" spans="1:6" x14ac:dyDescent="0.25">
      <c r="A997" t="s">
        <v>491</v>
      </c>
      <c r="C997">
        <f t="shared" si="45"/>
        <v>16</v>
      </c>
      <c r="D997">
        <f t="shared" si="46"/>
        <v>19</v>
      </c>
      <c r="F997">
        <f t="shared" si="47"/>
        <v>402</v>
      </c>
    </row>
    <row r="998" spans="1:6" x14ac:dyDescent="0.25">
      <c r="A998" t="s">
        <v>40</v>
      </c>
      <c r="C998">
        <f t="shared" si="45"/>
        <v>16</v>
      </c>
      <c r="D998">
        <f t="shared" si="46"/>
        <v>19</v>
      </c>
      <c r="F998">
        <f t="shared" si="47"/>
        <v>178</v>
      </c>
    </row>
    <row r="999" spans="1:6" x14ac:dyDescent="0.25">
      <c r="A999" t="s">
        <v>492</v>
      </c>
      <c r="C999">
        <f t="shared" si="45"/>
        <v>16</v>
      </c>
      <c r="D999">
        <f t="shared" si="46"/>
        <v>19</v>
      </c>
      <c r="F999">
        <f t="shared" si="47"/>
        <v>333</v>
      </c>
    </row>
    <row r="1000" spans="1:6" x14ac:dyDescent="0.25">
      <c r="A1000" t="s">
        <v>102</v>
      </c>
      <c r="C1000">
        <f t="shared" si="45"/>
        <v>16</v>
      </c>
      <c r="D1000">
        <f t="shared" si="46"/>
        <v>19</v>
      </c>
      <c r="F1000">
        <f t="shared" si="47"/>
        <v>279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34CB-32BA-4D36-BD51-67B68E89D803}">
  <dimension ref="A1:F1000"/>
  <sheetViews>
    <sheetView topLeftCell="A979" workbookViewId="0"/>
  </sheetViews>
  <sheetFormatPr defaultRowHeight="15" x14ac:dyDescent="0.25"/>
  <cols>
    <col min="1" max="1" width="19.42578125" bestFit="1" customWidth="1"/>
  </cols>
  <sheetData>
    <row r="1" spans="1:6" x14ac:dyDescent="0.25">
      <c r="A1" t="s">
        <v>493</v>
      </c>
      <c r="C1">
        <f t="shared" ref="C1:C63" si="0">SEARCH(" ",A1)</f>
        <v>16</v>
      </c>
      <c r="D1">
        <f t="shared" ref="D1:D63" si="1">LEN(A1)</f>
        <v>19</v>
      </c>
      <c r="F1">
        <f t="shared" ref="F1:F63" si="2">MID(A1,C1,D1-C1+1)*1</f>
        <v>172</v>
      </c>
    </row>
    <row r="2" spans="1:6" x14ac:dyDescent="0.25">
      <c r="A2" t="s">
        <v>158</v>
      </c>
      <c r="C2">
        <f t="shared" si="0"/>
        <v>16</v>
      </c>
      <c r="D2">
        <f t="shared" si="1"/>
        <v>18</v>
      </c>
      <c r="F2">
        <f t="shared" si="2"/>
        <v>80</v>
      </c>
    </row>
    <row r="3" spans="1:6" x14ac:dyDescent="0.25">
      <c r="A3" t="s">
        <v>40</v>
      </c>
      <c r="C3">
        <f t="shared" si="0"/>
        <v>16</v>
      </c>
      <c r="D3">
        <f t="shared" si="1"/>
        <v>19</v>
      </c>
      <c r="F3">
        <f t="shared" si="2"/>
        <v>178</v>
      </c>
    </row>
    <row r="4" spans="1:6" x14ac:dyDescent="0.25">
      <c r="A4" t="s">
        <v>104</v>
      </c>
      <c r="C4">
        <f t="shared" si="0"/>
        <v>16</v>
      </c>
      <c r="D4">
        <f t="shared" si="1"/>
        <v>18</v>
      </c>
      <c r="F4">
        <f t="shared" si="2"/>
        <v>98</v>
      </c>
    </row>
    <row r="5" spans="1:6" x14ac:dyDescent="0.25">
      <c r="A5" t="s">
        <v>119</v>
      </c>
      <c r="C5">
        <f t="shared" si="0"/>
        <v>16</v>
      </c>
      <c r="D5">
        <f t="shared" si="1"/>
        <v>19</v>
      </c>
      <c r="F5">
        <f t="shared" si="2"/>
        <v>267</v>
      </c>
    </row>
    <row r="6" spans="1:6" x14ac:dyDescent="0.25">
      <c r="A6" t="s">
        <v>86</v>
      </c>
      <c r="C6">
        <f t="shared" si="0"/>
        <v>16</v>
      </c>
      <c r="D6">
        <f t="shared" si="1"/>
        <v>18</v>
      </c>
      <c r="F6">
        <f t="shared" si="2"/>
        <v>93</v>
      </c>
    </row>
    <row r="7" spans="1:6" x14ac:dyDescent="0.25">
      <c r="A7" t="s">
        <v>116</v>
      </c>
      <c r="C7">
        <f t="shared" si="0"/>
        <v>16</v>
      </c>
      <c r="D7">
        <f t="shared" si="1"/>
        <v>19</v>
      </c>
      <c r="F7">
        <f t="shared" si="2"/>
        <v>249</v>
      </c>
    </row>
    <row r="8" spans="1:6" x14ac:dyDescent="0.25">
      <c r="A8" t="s">
        <v>44</v>
      </c>
      <c r="C8">
        <f t="shared" si="0"/>
        <v>16</v>
      </c>
      <c r="D8">
        <f t="shared" si="1"/>
        <v>19</v>
      </c>
      <c r="F8">
        <f t="shared" si="2"/>
        <v>182</v>
      </c>
    </row>
    <row r="9" spans="1:6" x14ac:dyDescent="0.25">
      <c r="A9" t="s">
        <v>42</v>
      </c>
      <c r="C9">
        <f t="shared" si="0"/>
        <v>16</v>
      </c>
      <c r="D9">
        <f t="shared" si="1"/>
        <v>19</v>
      </c>
      <c r="F9">
        <f t="shared" si="2"/>
        <v>162</v>
      </c>
    </row>
    <row r="10" spans="1:6" x14ac:dyDescent="0.25">
      <c r="A10" t="s">
        <v>143</v>
      </c>
      <c r="C10">
        <f t="shared" si="0"/>
        <v>16</v>
      </c>
      <c r="D10">
        <f t="shared" si="1"/>
        <v>18</v>
      </c>
      <c r="F10">
        <f t="shared" si="2"/>
        <v>92</v>
      </c>
    </row>
    <row r="11" spans="1:6" x14ac:dyDescent="0.25">
      <c r="A11" t="s">
        <v>73</v>
      </c>
      <c r="C11">
        <f t="shared" si="0"/>
        <v>16</v>
      </c>
      <c r="D11">
        <f t="shared" si="1"/>
        <v>19</v>
      </c>
      <c r="F11">
        <f t="shared" si="2"/>
        <v>165</v>
      </c>
    </row>
    <row r="12" spans="1:6" x14ac:dyDescent="0.25">
      <c r="A12" t="s">
        <v>36</v>
      </c>
      <c r="C12">
        <f t="shared" si="0"/>
        <v>16</v>
      </c>
      <c r="D12">
        <f t="shared" si="1"/>
        <v>19</v>
      </c>
      <c r="F12">
        <f t="shared" si="2"/>
        <v>177</v>
      </c>
    </row>
    <row r="13" spans="1:6" x14ac:dyDescent="0.25">
      <c r="A13" t="s">
        <v>11</v>
      </c>
      <c r="C13">
        <f t="shared" si="0"/>
        <v>16</v>
      </c>
      <c r="D13">
        <f t="shared" si="1"/>
        <v>19</v>
      </c>
      <c r="F13">
        <f t="shared" si="2"/>
        <v>167</v>
      </c>
    </row>
    <row r="14" spans="1:6" x14ac:dyDescent="0.25">
      <c r="A14" t="s">
        <v>132</v>
      </c>
      <c r="C14">
        <f t="shared" si="0"/>
        <v>16</v>
      </c>
      <c r="D14">
        <f t="shared" si="1"/>
        <v>18</v>
      </c>
      <c r="F14">
        <f t="shared" si="2"/>
        <v>73</v>
      </c>
    </row>
    <row r="15" spans="1:6" x14ac:dyDescent="0.25">
      <c r="A15" t="s">
        <v>61</v>
      </c>
      <c r="C15">
        <f t="shared" si="0"/>
        <v>16</v>
      </c>
      <c r="D15">
        <f t="shared" si="1"/>
        <v>19</v>
      </c>
      <c r="F15">
        <f t="shared" si="2"/>
        <v>149</v>
      </c>
    </row>
    <row r="16" spans="1:6" x14ac:dyDescent="0.25">
      <c r="A16" t="s">
        <v>168</v>
      </c>
      <c r="C16">
        <f t="shared" si="0"/>
        <v>16</v>
      </c>
      <c r="D16">
        <f t="shared" si="1"/>
        <v>19</v>
      </c>
      <c r="F16">
        <f t="shared" si="2"/>
        <v>100</v>
      </c>
    </row>
    <row r="17" spans="1:6" x14ac:dyDescent="0.25">
      <c r="A17" t="s">
        <v>32</v>
      </c>
      <c r="C17">
        <f t="shared" si="0"/>
        <v>16</v>
      </c>
      <c r="D17">
        <f t="shared" si="1"/>
        <v>19</v>
      </c>
      <c r="F17">
        <f t="shared" si="2"/>
        <v>173</v>
      </c>
    </row>
    <row r="18" spans="1:6" x14ac:dyDescent="0.25">
      <c r="A18" t="s">
        <v>112</v>
      </c>
      <c r="C18">
        <f t="shared" si="0"/>
        <v>16</v>
      </c>
      <c r="D18">
        <f t="shared" si="1"/>
        <v>19</v>
      </c>
      <c r="F18">
        <f t="shared" si="2"/>
        <v>207</v>
      </c>
    </row>
    <row r="19" spans="1:6" x14ac:dyDescent="0.25">
      <c r="A19" t="s">
        <v>78</v>
      </c>
      <c r="C19">
        <f t="shared" si="0"/>
        <v>16</v>
      </c>
      <c r="D19">
        <f t="shared" si="1"/>
        <v>19</v>
      </c>
      <c r="F19">
        <f t="shared" si="2"/>
        <v>159</v>
      </c>
    </row>
    <row r="20" spans="1:6" x14ac:dyDescent="0.25">
      <c r="A20" t="s">
        <v>80</v>
      </c>
      <c r="C20">
        <f t="shared" si="0"/>
        <v>16</v>
      </c>
      <c r="D20">
        <f t="shared" si="1"/>
        <v>19</v>
      </c>
      <c r="F20">
        <f t="shared" si="2"/>
        <v>202</v>
      </c>
    </row>
    <row r="21" spans="1:6" x14ac:dyDescent="0.25">
      <c r="A21" t="s">
        <v>11</v>
      </c>
      <c r="C21">
        <f t="shared" si="0"/>
        <v>16</v>
      </c>
      <c r="D21">
        <f t="shared" si="1"/>
        <v>19</v>
      </c>
      <c r="F21">
        <f t="shared" si="2"/>
        <v>167</v>
      </c>
    </row>
    <row r="22" spans="1:6" x14ac:dyDescent="0.25">
      <c r="A22" t="s">
        <v>494</v>
      </c>
      <c r="C22">
        <f t="shared" si="0"/>
        <v>16</v>
      </c>
      <c r="D22">
        <f t="shared" si="1"/>
        <v>18</v>
      </c>
      <c r="F22">
        <f t="shared" si="2"/>
        <v>50</v>
      </c>
    </row>
    <row r="23" spans="1:6" x14ac:dyDescent="0.25">
      <c r="A23" t="s">
        <v>61</v>
      </c>
      <c r="C23">
        <f t="shared" si="0"/>
        <v>16</v>
      </c>
      <c r="D23">
        <f t="shared" si="1"/>
        <v>19</v>
      </c>
      <c r="F23">
        <f t="shared" si="2"/>
        <v>149</v>
      </c>
    </row>
    <row r="24" spans="1:6" x14ac:dyDescent="0.25">
      <c r="A24" t="s">
        <v>495</v>
      </c>
      <c r="C24">
        <f t="shared" si="0"/>
        <v>16</v>
      </c>
      <c r="D24">
        <f t="shared" si="1"/>
        <v>19</v>
      </c>
      <c r="F24">
        <f t="shared" si="2"/>
        <v>113</v>
      </c>
    </row>
    <row r="25" spans="1:6" x14ac:dyDescent="0.25">
      <c r="A25" t="s">
        <v>140</v>
      </c>
      <c r="C25">
        <f t="shared" si="0"/>
        <v>16</v>
      </c>
      <c r="D25">
        <f t="shared" si="1"/>
        <v>19</v>
      </c>
      <c r="F25">
        <f t="shared" si="2"/>
        <v>184</v>
      </c>
    </row>
    <row r="26" spans="1:6" x14ac:dyDescent="0.25">
      <c r="A26" t="s">
        <v>90</v>
      </c>
      <c r="C26">
        <f t="shared" si="0"/>
        <v>16</v>
      </c>
      <c r="D26">
        <f t="shared" si="1"/>
        <v>18</v>
      </c>
      <c r="F26">
        <f t="shared" si="2"/>
        <v>86</v>
      </c>
    </row>
    <row r="27" spans="1:6" x14ac:dyDescent="0.25">
      <c r="A27" t="s">
        <v>53</v>
      </c>
      <c r="C27">
        <f t="shared" si="0"/>
        <v>16</v>
      </c>
      <c r="D27">
        <f t="shared" si="1"/>
        <v>19</v>
      </c>
      <c r="F27">
        <f t="shared" si="2"/>
        <v>161</v>
      </c>
    </row>
    <row r="28" spans="1:6" x14ac:dyDescent="0.25">
      <c r="A28" t="s">
        <v>132</v>
      </c>
      <c r="C28">
        <f t="shared" si="0"/>
        <v>16</v>
      </c>
      <c r="D28">
        <f t="shared" si="1"/>
        <v>18</v>
      </c>
      <c r="F28">
        <f t="shared" si="2"/>
        <v>73</v>
      </c>
    </row>
    <row r="29" spans="1:6" x14ac:dyDescent="0.25">
      <c r="A29" t="s">
        <v>17</v>
      </c>
      <c r="C29">
        <f t="shared" si="0"/>
        <v>16</v>
      </c>
      <c r="D29">
        <f t="shared" si="1"/>
        <v>19</v>
      </c>
      <c r="F29">
        <f t="shared" si="2"/>
        <v>176</v>
      </c>
    </row>
    <row r="30" spans="1:6" x14ac:dyDescent="0.25">
      <c r="A30" t="s">
        <v>496</v>
      </c>
      <c r="C30">
        <f t="shared" si="0"/>
        <v>16</v>
      </c>
      <c r="D30">
        <f t="shared" si="1"/>
        <v>18</v>
      </c>
      <c r="F30">
        <f t="shared" si="2"/>
        <v>57</v>
      </c>
    </row>
    <row r="31" spans="1:6" x14ac:dyDescent="0.25">
      <c r="A31" t="s">
        <v>82</v>
      </c>
      <c r="C31">
        <f t="shared" si="0"/>
        <v>16</v>
      </c>
      <c r="D31">
        <f t="shared" si="1"/>
        <v>19</v>
      </c>
      <c r="F31">
        <f t="shared" si="2"/>
        <v>308</v>
      </c>
    </row>
    <row r="32" spans="1:6" x14ac:dyDescent="0.25">
      <c r="A32" t="s">
        <v>497</v>
      </c>
      <c r="C32">
        <f t="shared" si="0"/>
        <v>16</v>
      </c>
      <c r="D32">
        <f t="shared" si="1"/>
        <v>18</v>
      </c>
      <c r="F32">
        <f t="shared" si="2"/>
        <v>60</v>
      </c>
    </row>
    <row r="33" spans="1:6" x14ac:dyDescent="0.25">
      <c r="A33" t="s">
        <v>53</v>
      </c>
      <c r="C33">
        <f t="shared" si="0"/>
        <v>16</v>
      </c>
      <c r="D33">
        <f t="shared" si="1"/>
        <v>19</v>
      </c>
      <c r="F33">
        <f t="shared" si="2"/>
        <v>161</v>
      </c>
    </row>
    <row r="34" spans="1:6" x14ac:dyDescent="0.25">
      <c r="A34" t="s">
        <v>498</v>
      </c>
      <c r="C34">
        <f t="shared" si="0"/>
        <v>16</v>
      </c>
      <c r="D34">
        <f t="shared" si="1"/>
        <v>18</v>
      </c>
      <c r="F34">
        <f t="shared" si="2"/>
        <v>78</v>
      </c>
    </row>
    <row r="35" spans="1:6" x14ac:dyDescent="0.25">
      <c r="A35" t="s">
        <v>11</v>
      </c>
      <c r="C35">
        <f t="shared" si="0"/>
        <v>16</v>
      </c>
      <c r="D35">
        <f t="shared" si="1"/>
        <v>19</v>
      </c>
      <c r="F35">
        <f t="shared" si="2"/>
        <v>167</v>
      </c>
    </row>
    <row r="36" spans="1:6" x14ac:dyDescent="0.25">
      <c r="A36" t="s">
        <v>80</v>
      </c>
      <c r="C36">
        <f t="shared" si="0"/>
        <v>16</v>
      </c>
      <c r="D36">
        <f t="shared" si="1"/>
        <v>19</v>
      </c>
      <c r="F36">
        <f t="shared" si="2"/>
        <v>202</v>
      </c>
    </row>
    <row r="37" spans="1:6" x14ac:dyDescent="0.25">
      <c r="A37" t="s">
        <v>20</v>
      </c>
      <c r="C37">
        <f t="shared" si="0"/>
        <v>16</v>
      </c>
      <c r="D37">
        <f t="shared" si="1"/>
        <v>19</v>
      </c>
      <c r="F37">
        <f t="shared" si="2"/>
        <v>174</v>
      </c>
    </row>
    <row r="38" spans="1:6" x14ac:dyDescent="0.25">
      <c r="A38" t="s">
        <v>132</v>
      </c>
      <c r="C38">
        <f t="shared" si="0"/>
        <v>16</v>
      </c>
      <c r="D38">
        <f t="shared" si="1"/>
        <v>18</v>
      </c>
      <c r="F38">
        <f t="shared" si="2"/>
        <v>73</v>
      </c>
    </row>
    <row r="39" spans="1:6" x14ac:dyDescent="0.25">
      <c r="A39" t="s">
        <v>31</v>
      </c>
      <c r="C39">
        <f t="shared" si="0"/>
        <v>16</v>
      </c>
      <c r="D39">
        <f t="shared" si="1"/>
        <v>19</v>
      </c>
      <c r="F39">
        <f t="shared" si="2"/>
        <v>180</v>
      </c>
    </row>
    <row r="40" spans="1:6" x14ac:dyDescent="0.25">
      <c r="A40" t="s">
        <v>499</v>
      </c>
      <c r="C40">
        <f t="shared" si="0"/>
        <v>16</v>
      </c>
      <c r="D40">
        <f t="shared" si="1"/>
        <v>18</v>
      </c>
      <c r="F40">
        <f t="shared" si="2"/>
        <v>69</v>
      </c>
    </row>
    <row r="41" spans="1:6" x14ac:dyDescent="0.25">
      <c r="A41" t="s">
        <v>11</v>
      </c>
      <c r="C41">
        <f t="shared" si="0"/>
        <v>16</v>
      </c>
      <c r="D41">
        <f t="shared" si="1"/>
        <v>19</v>
      </c>
      <c r="F41">
        <f t="shared" si="2"/>
        <v>167</v>
      </c>
    </row>
    <row r="42" spans="1:6" x14ac:dyDescent="0.25">
      <c r="A42" t="s">
        <v>153</v>
      </c>
      <c r="C42">
        <f t="shared" si="0"/>
        <v>16</v>
      </c>
      <c r="D42">
        <f t="shared" si="1"/>
        <v>18</v>
      </c>
      <c r="F42">
        <f t="shared" si="2"/>
        <v>62</v>
      </c>
    </row>
    <row r="43" spans="1:6" x14ac:dyDescent="0.25">
      <c r="A43" t="s">
        <v>493</v>
      </c>
      <c r="C43">
        <f t="shared" si="0"/>
        <v>16</v>
      </c>
      <c r="D43">
        <f t="shared" si="1"/>
        <v>19</v>
      </c>
      <c r="F43">
        <f t="shared" si="2"/>
        <v>172</v>
      </c>
    </row>
    <row r="44" spans="1:6" x14ac:dyDescent="0.25">
      <c r="A44" t="s">
        <v>149</v>
      </c>
      <c r="C44">
        <f t="shared" si="0"/>
        <v>16</v>
      </c>
      <c r="D44">
        <f t="shared" si="1"/>
        <v>19</v>
      </c>
      <c r="F44">
        <f t="shared" si="2"/>
        <v>103</v>
      </c>
    </row>
    <row r="45" spans="1:6" x14ac:dyDescent="0.25">
      <c r="A45" t="s">
        <v>44</v>
      </c>
      <c r="C45">
        <f t="shared" si="0"/>
        <v>16</v>
      </c>
      <c r="D45">
        <f t="shared" si="1"/>
        <v>19</v>
      </c>
      <c r="F45">
        <f t="shared" si="2"/>
        <v>182</v>
      </c>
    </row>
    <row r="46" spans="1:6" x14ac:dyDescent="0.25">
      <c r="A46" t="s">
        <v>90</v>
      </c>
      <c r="C46">
        <f t="shared" si="0"/>
        <v>16</v>
      </c>
      <c r="D46">
        <f t="shared" si="1"/>
        <v>18</v>
      </c>
      <c r="F46">
        <f t="shared" si="2"/>
        <v>86</v>
      </c>
    </row>
    <row r="47" spans="1:6" x14ac:dyDescent="0.25">
      <c r="A47" t="s">
        <v>488</v>
      </c>
      <c r="C47">
        <f t="shared" si="0"/>
        <v>16</v>
      </c>
      <c r="D47">
        <f t="shared" si="1"/>
        <v>19</v>
      </c>
      <c r="F47">
        <f t="shared" si="2"/>
        <v>175</v>
      </c>
    </row>
    <row r="48" spans="1:6" x14ac:dyDescent="0.25">
      <c r="A48" t="s">
        <v>111</v>
      </c>
      <c r="C48">
        <f t="shared" si="0"/>
        <v>16</v>
      </c>
      <c r="D48">
        <f t="shared" si="1"/>
        <v>19</v>
      </c>
      <c r="F48">
        <f t="shared" si="2"/>
        <v>171</v>
      </c>
    </row>
    <row r="49" spans="1:6" x14ac:dyDescent="0.25">
      <c r="A49" t="s">
        <v>17</v>
      </c>
      <c r="C49">
        <f t="shared" si="0"/>
        <v>16</v>
      </c>
      <c r="D49">
        <f t="shared" si="1"/>
        <v>19</v>
      </c>
      <c r="F49">
        <f t="shared" si="2"/>
        <v>176</v>
      </c>
    </row>
    <row r="50" spans="1:6" x14ac:dyDescent="0.25">
      <c r="A50" t="s">
        <v>485</v>
      </c>
      <c r="C50">
        <f t="shared" si="0"/>
        <v>16</v>
      </c>
      <c r="D50">
        <f t="shared" si="1"/>
        <v>18</v>
      </c>
      <c r="F50">
        <f t="shared" si="2"/>
        <v>53</v>
      </c>
    </row>
    <row r="51" spans="1:6" x14ac:dyDescent="0.25">
      <c r="A51" t="s">
        <v>71</v>
      </c>
      <c r="C51">
        <f t="shared" si="0"/>
        <v>16</v>
      </c>
      <c r="D51">
        <f t="shared" si="1"/>
        <v>19</v>
      </c>
      <c r="F51">
        <f t="shared" si="2"/>
        <v>158</v>
      </c>
    </row>
    <row r="52" spans="1:6" x14ac:dyDescent="0.25">
      <c r="A52" t="s">
        <v>84</v>
      </c>
      <c r="C52">
        <f t="shared" si="0"/>
        <v>16</v>
      </c>
      <c r="D52">
        <f t="shared" si="1"/>
        <v>18</v>
      </c>
      <c r="F52">
        <f t="shared" si="2"/>
        <v>85</v>
      </c>
    </row>
    <row r="53" spans="1:6" x14ac:dyDescent="0.25">
      <c r="A53" t="s">
        <v>17</v>
      </c>
      <c r="C53">
        <f t="shared" si="0"/>
        <v>16</v>
      </c>
      <c r="D53">
        <f t="shared" si="1"/>
        <v>19</v>
      </c>
      <c r="F53">
        <f t="shared" si="2"/>
        <v>176</v>
      </c>
    </row>
    <row r="54" spans="1:6" x14ac:dyDescent="0.25">
      <c r="A54" t="s">
        <v>133</v>
      </c>
      <c r="C54">
        <f t="shared" si="0"/>
        <v>16</v>
      </c>
      <c r="D54">
        <f t="shared" si="1"/>
        <v>18</v>
      </c>
      <c r="F54">
        <f t="shared" si="2"/>
        <v>83</v>
      </c>
    </row>
    <row r="55" spans="1:6" x14ac:dyDescent="0.25">
      <c r="A55" t="s">
        <v>20</v>
      </c>
      <c r="C55">
        <f t="shared" si="0"/>
        <v>16</v>
      </c>
      <c r="D55">
        <f t="shared" si="1"/>
        <v>19</v>
      </c>
      <c r="F55">
        <f t="shared" si="2"/>
        <v>174</v>
      </c>
    </row>
    <row r="56" spans="1:6" x14ac:dyDescent="0.25">
      <c r="A56" t="s">
        <v>20</v>
      </c>
      <c r="C56">
        <f t="shared" si="0"/>
        <v>16</v>
      </c>
      <c r="D56">
        <f t="shared" si="1"/>
        <v>19</v>
      </c>
      <c r="F56">
        <f t="shared" si="2"/>
        <v>174</v>
      </c>
    </row>
    <row r="57" spans="1:6" x14ac:dyDescent="0.25">
      <c r="A57" t="s">
        <v>111</v>
      </c>
      <c r="C57">
        <f t="shared" si="0"/>
        <v>16</v>
      </c>
      <c r="D57">
        <f t="shared" si="1"/>
        <v>19</v>
      </c>
      <c r="F57">
        <f t="shared" si="2"/>
        <v>171</v>
      </c>
    </row>
    <row r="58" spans="1:6" x14ac:dyDescent="0.25">
      <c r="A58" t="s">
        <v>111</v>
      </c>
      <c r="C58">
        <f t="shared" si="0"/>
        <v>16</v>
      </c>
      <c r="D58">
        <f t="shared" si="1"/>
        <v>19</v>
      </c>
      <c r="F58">
        <f t="shared" si="2"/>
        <v>171</v>
      </c>
    </row>
    <row r="59" spans="1:6" x14ac:dyDescent="0.25">
      <c r="A59" t="s">
        <v>32</v>
      </c>
      <c r="C59">
        <f t="shared" si="0"/>
        <v>16</v>
      </c>
      <c r="D59">
        <f t="shared" si="1"/>
        <v>19</v>
      </c>
      <c r="F59">
        <f t="shared" si="2"/>
        <v>173</v>
      </c>
    </row>
    <row r="60" spans="1:6" x14ac:dyDescent="0.25">
      <c r="A60" t="s">
        <v>500</v>
      </c>
      <c r="C60">
        <f t="shared" si="0"/>
        <v>16</v>
      </c>
      <c r="D60">
        <f t="shared" si="1"/>
        <v>18</v>
      </c>
      <c r="F60">
        <f t="shared" si="2"/>
        <v>75</v>
      </c>
    </row>
    <row r="61" spans="1:6" x14ac:dyDescent="0.25">
      <c r="A61" t="s">
        <v>73</v>
      </c>
      <c r="C61">
        <f t="shared" si="0"/>
        <v>16</v>
      </c>
      <c r="D61">
        <f t="shared" si="1"/>
        <v>19</v>
      </c>
      <c r="F61">
        <f t="shared" si="2"/>
        <v>165</v>
      </c>
    </row>
    <row r="62" spans="1:6" x14ac:dyDescent="0.25">
      <c r="A62" t="s">
        <v>158</v>
      </c>
      <c r="C62">
        <f t="shared" si="0"/>
        <v>16</v>
      </c>
      <c r="D62">
        <f t="shared" si="1"/>
        <v>18</v>
      </c>
      <c r="F62">
        <f t="shared" si="2"/>
        <v>80</v>
      </c>
    </row>
    <row r="63" spans="1:6" x14ac:dyDescent="0.25">
      <c r="A63" t="s">
        <v>59</v>
      </c>
      <c r="C63">
        <f t="shared" si="0"/>
        <v>16</v>
      </c>
      <c r="D63">
        <f t="shared" si="1"/>
        <v>19</v>
      </c>
      <c r="F63">
        <f t="shared" si="2"/>
        <v>193</v>
      </c>
    </row>
    <row r="64" spans="1:6" x14ac:dyDescent="0.25">
      <c r="A64" t="s">
        <v>158</v>
      </c>
      <c r="C64">
        <f t="shared" ref="C64:C99" si="3">SEARCH(" ",A64)</f>
        <v>16</v>
      </c>
      <c r="D64">
        <f t="shared" ref="D64:D99" si="4">LEN(A64)</f>
        <v>18</v>
      </c>
      <c r="F64">
        <f t="shared" ref="F64:F99" si="5">MID(A64,C64,D64-C64+1)*1</f>
        <v>80</v>
      </c>
    </row>
    <row r="65" spans="1:6" x14ac:dyDescent="0.25">
      <c r="A65" t="s">
        <v>59</v>
      </c>
      <c r="C65">
        <f t="shared" si="3"/>
        <v>16</v>
      </c>
      <c r="D65">
        <f t="shared" si="4"/>
        <v>19</v>
      </c>
      <c r="F65">
        <f t="shared" si="5"/>
        <v>193</v>
      </c>
    </row>
    <row r="66" spans="1:6" x14ac:dyDescent="0.25">
      <c r="A66" t="s">
        <v>85</v>
      </c>
      <c r="C66">
        <f t="shared" si="3"/>
        <v>16</v>
      </c>
      <c r="D66">
        <f t="shared" si="4"/>
        <v>18</v>
      </c>
      <c r="F66">
        <f t="shared" si="5"/>
        <v>84</v>
      </c>
    </row>
    <row r="67" spans="1:6" x14ac:dyDescent="0.25">
      <c r="A67" t="s">
        <v>20</v>
      </c>
      <c r="C67">
        <f t="shared" si="3"/>
        <v>16</v>
      </c>
      <c r="D67">
        <f t="shared" si="4"/>
        <v>19</v>
      </c>
      <c r="F67">
        <f t="shared" si="5"/>
        <v>174</v>
      </c>
    </row>
    <row r="68" spans="1:6" x14ac:dyDescent="0.25">
      <c r="A68" t="s">
        <v>11</v>
      </c>
      <c r="C68">
        <f t="shared" si="3"/>
        <v>16</v>
      </c>
      <c r="D68">
        <f t="shared" si="4"/>
        <v>19</v>
      </c>
      <c r="F68">
        <f t="shared" si="5"/>
        <v>167</v>
      </c>
    </row>
    <row r="69" spans="1:6" x14ac:dyDescent="0.25">
      <c r="A69" t="s">
        <v>60</v>
      </c>
      <c r="C69">
        <f t="shared" si="3"/>
        <v>16</v>
      </c>
      <c r="D69">
        <f t="shared" si="4"/>
        <v>19</v>
      </c>
      <c r="F69">
        <f t="shared" si="5"/>
        <v>181</v>
      </c>
    </row>
    <row r="70" spans="1:6" x14ac:dyDescent="0.25">
      <c r="A70" t="s">
        <v>165</v>
      </c>
      <c r="C70">
        <f t="shared" si="3"/>
        <v>16</v>
      </c>
      <c r="D70">
        <f t="shared" si="4"/>
        <v>18</v>
      </c>
      <c r="F70">
        <f t="shared" si="5"/>
        <v>79</v>
      </c>
    </row>
    <row r="71" spans="1:6" x14ac:dyDescent="0.25">
      <c r="A71" t="s">
        <v>488</v>
      </c>
      <c r="C71">
        <f t="shared" si="3"/>
        <v>16</v>
      </c>
      <c r="D71">
        <f t="shared" si="4"/>
        <v>19</v>
      </c>
      <c r="F71">
        <f t="shared" si="5"/>
        <v>175</v>
      </c>
    </row>
    <row r="72" spans="1:6" x14ac:dyDescent="0.25">
      <c r="A72" t="s">
        <v>4</v>
      </c>
      <c r="C72">
        <f t="shared" si="3"/>
        <v>16</v>
      </c>
      <c r="D72">
        <f t="shared" si="4"/>
        <v>19</v>
      </c>
      <c r="F72">
        <f t="shared" si="5"/>
        <v>169</v>
      </c>
    </row>
    <row r="73" spans="1:6" x14ac:dyDescent="0.25">
      <c r="A73" t="s">
        <v>36</v>
      </c>
      <c r="C73">
        <f t="shared" si="3"/>
        <v>16</v>
      </c>
      <c r="D73">
        <f t="shared" si="4"/>
        <v>19</v>
      </c>
      <c r="F73">
        <f t="shared" si="5"/>
        <v>177</v>
      </c>
    </row>
    <row r="74" spans="1:6" x14ac:dyDescent="0.25">
      <c r="A74" t="s">
        <v>76</v>
      </c>
      <c r="C74">
        <f t="shared" si="3"/>
        <v>16</v>
      </c>
      <c r="D74">
        <f t="shared" si="4"/>
        <v>19</v>
      </c>
      <c r="F74">
        <f t="shared" si="5"/>
        <v>185</v>
      </c>
    </row>
    <row r="75" spans="1:6" x14ac:dyDescent="0.25">
      <c r="A75" t="s">
        <v>32</v>
      </c>
      <c r="C75">
        <f t="shared" si="3"/>
        <v>16</v>
      </c>
      <c r="D75">
        <f t="shared" si="4"/>
        <v>19</v>
      </c>
      <c r="F75">
        <f t="shared" si="5"/>
        <v>173</v>
      </c>
    </row>
    <row r="76" spans="1:6" x14ac:dyDescent="0.25">
      <c r="A76" t="s">
        <v>501</v>
      </c>
      <c r="C76">
        <f t="shared" si="3"/>
        <v>16</v>
      </c>
      <c r="D76">
        <f t="shared" si="4"/>
        <v>18</v>
      </c>
      <c r="F76">
        <f t="shared" si="5"/>
        <v>77</v>
      </c>
    </row>
    <row r="77" spans="1:6" x14ac:dyDescent="0.25">
      <c r="A77" t="s">
        <v>502</v>
      </c>
      <c r="C77">
        <f t="shared" si="3"/>
        <v>16</v>
      </c>
      <c r="D77">
        <f t="shared" si="4"/>
        <v>19</v>
      </c>
      <c r="F77">
        <f t="shared" si="5"/>
        <v>150</v>
      </c>
    </row>
    <row r="78" spans="1:6" x14ac:dyDescent="0.25">
      <c r="A78" t="s">
        <v>138</v>
      </c>
      <c r="C78">
        <f t="shared" si="3"/>
        <v>16</v>
      </c>
      <c r="D78">
        <f t="shared" si="4"/>
        <v>19</v>
      </c>
      <c r="F78">
        <f t="shared" si="5"/>
        <v>106</v>
      </c>
    </row>
    <row r="79" spans="1:6" x14ac:dyDescent="0.25">
      <c r="A79" t="s">
        <v>32</v>
      </c>
      <c r="C79">
        <f t="shared" si="3"/>
        <v>16</v>
      </c>
      <c r="D79">
        <f t="shared" si="4"/>
        <v>19</v>
      </c>
      <c r="F79">
        <f t="shared" si="5"/>
        <v>173</v>
      </c>
    </row>
    <row r="80" spans="1:6" x14ac:dyDescent="0.25">
      <c r="A80" t="s">
        <v>110</v>
      </c>
      <c r="C80">
        <f t="shared" si="3"/>
        <v>16</v>
      </c>
      <c r="D80">
        <f t="shared" si="4"/>
        <v>19</v>
      </c>
      <c r="F80">
        <f t="shared" si="5"/>
        <v>225</v>
      </c>
    </row>
    <row r="81" spans="1:6" x14ac:dyDescent="0.25">
      <c r="A81" t="s">
        <v>503</v>
      </c>
      <c r="C81">
        <f t="shared" si="3"/>
        <v>16</v>
      </c>
      <c r="D81">
        <f t="shared" si="4"/>
        <v>19</v>
      </c>
      <c r="F81">
        <f t="shared" si="5"/>
        <v>360</v>
      </c>
    </row>
    <row r="82" spans="1:6" x14ac:dyDescent="0.25">
      <c r="A82" t="s">
        <v>20</v>
      </c>
      <c r="C82">
        <f t="shared" si="3"/>
        <v>16</v>
      </c>
      <c r="D82">
        <f t="shared" si="4"/>
        <v>19</v>
      </c>
      <c r="F82">
        <f t="shared" si="5"/>
        <v>174</v>
      </c>
    </row>
    <row r="83" spans="1:6" x14ac:dyDescent="0.25">
      <c r="A83" t="s">
        <v>17</v>
      </c>
      <c r="C83">
        <f t="shared" si="3"/>
        <v>16</v>
      </c>
      <c r="D83">
        <f t="shared" si="4"/>
        <v>19</v>
      </c>
      <c r="F83">
        <f t="shared" si="5"/>
        <v>176</v>
      </c>
    </row>
    <row r="84" spans="1:6" x14ac:dyDescent="0.25">
      <c r="A84" t="s">
        <v>32</v>
      </c>
      <c r="C84">
        <f t="shared" si="3"/>
        <v>16</v>
      </c>
      <c r="D84">
        <f t="shared" si="4"/>
        <v>19</v>
      </c>
      <c r="F84">
        <f t="shared" si="5"/>
        <v>173</v>
      </c>
    </row>
    <row r="85" spans="1:6" x14ac:dyDescent="0.25">
      <c r="A85" t="s">
        <v>26</v>
      </c>
      <c r="C85">
        <f t="shared" si="3"/>
        <v>16</v>
      </c>
      <c r="D85">
        <f t="shared" si="4"/>
        <v>19</v>
      </c>
      <c r="F85">
        <f t="shared" si="5"/>
        <v>187</v>
      </c>
    </row>
    <row r="86" spans="1:6" x14ac:dyDescent="0.25">
      <c r="A86" t="s">
        <v>2</v>
      </c>
      <c r="C86">
        <f t="shared" si="3"/>
        <v>16</v>
      </c>
      <c r="D86">
        <f t="shared" si="4"/>
        <v>19</v>
      </c>
      <c r="F86">
        <f t="shared" si="5"/>
        <v>153</v>
      </c>
    </row>
    <row r="87" spans="1:6" x14ac:dyDescent="0.25">
      <c r="A87" t="s">
        <v>57</v>
      </c>
      <c r="C87">
        <f t="shared" si="3"/>
        <v>16</v>
      </c>
      <c r="D87">
        <f t="shared" si="4"/>
        <v>19</v>
      </c>
      <c r="F87">
        <f t="shared" si="5"/>
        <v>200</v>
      </c>
    </row>
    <row r="88" spans="1:6" x14ac:dyDescent="0.25">
      <c r="A88" t="s">
        <v>182</v>
      </c>
      <c r="C88">
        <f t="shared" si="3"/>
        <v>16</v>
      </c>
      <c r="D88">
        <f t="shared" si="4"/>
        <v>18</v>
      </c>
      <c r="F88">
        <f t="shared" si="5"/>
        <v>74</v>
      </c>
    </row>
    <row r="89" spans="1:6" x14ac:dyDescent="0.25">
      <c r="A89" t="s">
        <v>20</v>
      </c>
      <c r="C89">
        <f t="shared" si="3"/>
        <v>16</v>
      </c>
      <c r="D89">
        <f t="shared" si="4"/>
        <v>19</v>
      </c>
      <c r="F89">
        <f t="shared" si="5"/>
        <v>174</v>
      </c>
    </row>
    <row r="90" spans="1:6" x14ac:dyDescent="0.25">
      <c r="A90" t="s">
        <v>504</v>
      </c>
      <c r="C90">
        <f t="shared" si="3"/>
        <v>16</v>
      </c>
      <c r="D90">
        <f t="shared" si="4"/>
        <v>18</v>
      </c>
      <c r="F90">
        <f t="shared" si="5"/>
        <v>72</v>
      </c>
    </row>
    <row r="91" spans="1:6" x14ac:dyDescent="0.25">
      <c r="A91" t="s">
        <v>32</v>
      </c>
      <c r="C91">
        <f t="shared" si="3"/>
        <v>16</v>
      </c>
      <c r="D91">
        <f t="shared" si="4"/>
        <v>19</v>
      </c>
      <c r="F91">
        <f t="shared" si="5"/>
        <v>173</v>
      </c>
    </row>
    <row r="92" spans="1:6" x14ac:dyDescent="0.25">
      <c r="A92" t="s">
        <v>35</v>
      </c>
      <c r="C92">
        <f t="shared" si="3"/>
        <v>16</v>
      </c>
      <c r="D92">
        <f t="shared" si="4"/>
        <v>19</v>
      </c>
      <c r="F92">
        <f t="shared" si="5"/>
        <v>190</v>
      </c>
    </row>
    <row r="93" spans="1:6" x14ac:dyDescent="0.25">
      <c r="A93" t="s">
        <v>488</v>
      </c>
      <c r="C93">
        <f t="shared" si="3"/>
        <v>16</v>
      </c>
      <c r="D93">
        <f t="shared" si="4"/>
        <v>19</v>
      </c>
      <c r="F93">
        <f t="shared" si="5"/>
        <v>175</v>
      </c>
    </row>
    <row r="94" spans="1:6" x14ac:dyDescent="0.25">
      <c r="A94" t="s">
        <v>19</v>
      </c>
      <c r="C94">
        <f t="shared" si="3"/>
        <v>16</v>
      </c>
      <c r="D94">
        <f t="shared" si="4"/>
        <v>19</v>
      </c>
      <c r="F94">
        <f t="shared" si="5"/>
        <v>212</v>
      </c>
    </row>
    <row r="95" spans="1:6" x14ac:dyDescent="0.25">
      <c r="A95" t="s">
        <v>52</v>
      </c>
      <c r="C95">
        <f t="shared" si="3"/>
        <v>16</v>
      </c>
      <c r="D95">
        <f t="shared" si="4"/>
        <v>19</v>
      </c>
      <c r="F95">
        <f t="shared" si="5"/>
        <v>170</v>
      </c>
    </row>
    <row r="96" spans="1:6" x14ac:dyDescent="0.25">
      <c r="A96" t="s">
        <v>14</v>
      </c>
      <c r="C96">
        <f t="shared" si="3"/>
        <v>16</v>
      </c>
      <c r="D96">
        <f t="shared" si="4"/>
        <v>19</v>
      </c>
      <c r="F96">
        <f t="shared" si="5"/>
        <v>166</v>
      </c>
    </row>
    <row r="97" spans="1:6" x14ac:dyDescent="0.25">
      <c r="A97" t="s">
        <v>20</v>
      </c>
      <c r="C97">
        <f t="shared" si="3"/>
        <v>16</v>
      </c>
      <c r="D97">
        <f t="shared" si="4"/>
        <v>19</v>
      </c>
      <c r="F97">
        <f t="shared" si="5"/>
        <v>174</v>
      </c>
    </row>
    <row r="98" spans="1:6" x14ac:dyDescent="0.25">
      <c r="A98" t="s">
        <v>16</v>
      </c>
      <c r="C98">
        <f t="shared" si="3"/>
        <v>16</v>
      </c>
      <c r="D98">
        <f t="shared" si="4"/>
        <v>19</v>
      </c>
      <c r="F98">
        <f t="shared" si="5"/>
        <v>163</v>
      </c>
    </row>
    <row r="99" spans="1:6" x14ac:dyDescent="0.25">
      <c r="A99" t="s">
        <v>18</v>
      </c>
      <c r="C99">
        <f t="shared" si="3"/>
        <v>16</v>
      </c>
      <c r="D99">
        <f t="shared" si="4"/>
        <v>19</v>
      </c>
      <c r="F99">
        <f t="shared" si="5"/>
        <v>179</v>
      </c>
    </row>
    <row r="100" spans="1:6" x14ac:dyDescent="0.25">
      <c r="A100" t="s">
        <v>500</v>
      </c>
      <c r="C100">
        <f>SEARCH(" ",A100)</f>
        <v>16</v>
      </c>
      <c r="D100">
        <f>LEN(A100)</f>
        <v>18</v>
      </c>
      <c r="F100">
        <f>MID(A100,C100,D100-C100+1)*1</f>
        <v>75</v>
      </c>
    </row>
    <row r="101" spans="1:6" x14ac:dyDescent="0.25">
      <c r="A101" t="s">
        <v>32</v>
      </c>
      <c r="C101">
        <f t="shared" ref="C101:C164" si="6">SEARCH(" ",A101)</f>
        <v>16</v>
      </c>
      <c r="D101">
        <f t="shared" ref="D101:D164" si="7">LEN(A101)</f>
        <v>19</v>
      </c>
      <c r="F101">
        <f t="shared" ref="F101:F164" si="8">MID(A101,C101,D101-C101+1)*1</f>
        <v>173</v>
      </c>
    </row>
    <row r="102" spans="1:6" x14ac:dyDescent="0.25">
      <c r="A102" t="s">
        <v>86</v>
      </c>
      <c r="C102">
        <f t="shared" si="6"/>
        <v>16</v>
      </c>
      <c r="D102">
        <f t="shared" si="7"/>
        <v>18</v>
      </c>
      <c r="F102">
        <f t="shared" si="8"/>
        <v>93</v>
      </c>
    </row>
    <row r="103" spans="1:6" x14ac:dyDescent="0.25">
      <c r="A103" t="s">
        <v>34</v>
      </c>
      <c r="C103">
        <f t="shared" si="6"/>
        <v>16</v>
      </c>
      <c r="D103">
        <f t="shared" si="7"/>
        <v>19</v>
      </c>
      <c r="F103">
        <f t="shared" si="8"/>
        <v>155</v>
      </c>
    </row>
    <row r="104" spans="1:6" x14ac:dyDescent="0.25">
      <c r="A104" t="s">
        <v>179</v>
      </c>
      <c r="C104">
        <f t="shared" si="6"/>
        <v>16</v>
      </c>
      <c r="D104">
        <f t="shared" si="7"/>
        <v>19</v>
      </c>
      <c r="F104">
        <f t="shared" si="8"/>
        <v>260</v>
      </c>
    </row>
    <row r="105" spans="1:6" x14ac:dyDescent="0.25">
      <c r="A105" t="s">
        <v>490</v>
      </c>
      <c r="C105">
        <f t="shared" si="6"/>
        <v>16</v>
      </c>
      <c r="D105">
        <f t="shared" si="7"/>
        <v>19</v>
      </c>
      <c r="F105">
        <f t="shared" si="8"/>
        <v>364</v>
      </c>
    </row>
    <row r="106" spans="1:6" x14ac:dyDescent="0.25">
      <c r="A106" t="s">
        <v>6</v>
      </c>
      <c r="C106">
        <f t="shared" si="6"/>
        <v>16</v>
      </c>
      <c r="D106">
        <f t="shared" si="7"/>
        <v>19</v>
      </c>
      <c r="F106">
        <f t="shared" si="8"/>
        <v>189</v>
      </c>
    </row>
    <row r="107" spans="1:6" x14ac:dyDescent="0.25">
      <c r="A107" t="s">
        <v>111</v>
      </c>
      <c r="C107">
        <f t="shared" si="6"/>
        <v>16</v>
      </c>
      <c r="D107">
        <f t="shared" si="7"/>
        <v>19</v>
      </c>
      <c r="F107">
        <f t="shared" si="8"/>
        <v>171</v>
      </c>
    </row>
    <row r="108" spans="1:6" x14ac:dyDescent="0.25">
      <c r="A108" t="s">
        <v>167</v>
      </c>
      <c r="C108">
        <f t="shared" si="6"/>
        <v>16</v>
      </c>
      <c r="D108">
        <f t="shared" si="7"/>
        <v>19</v>
      </c>
      <c r="F108">
        <f t="shared" si="8"/>
        <v>194</v>
      </c>
    </row>
    <row r="109" spans="1:6" x14ac:dyDescent="0.25">
      <c r="A109" t="s">
        <v>58</v>
      </c>
      <c r="C109">
        <f t="shared" si="6"/>
        <v>16</v>
      </c>
      <c r="D109">
        <f t="shared" si="7"/>
        <v>19</v>
      </c>
      <c r="F109">
        <f t="shared" si="8"/>
        <v>168</v>
      </c>
    </row>
    <row r="110" spans="1:6" x14ac:dyDescent="0.25">
      <c r="A110" t="s">
        <v>40</v>
      </c>
      <c r="C110">
        <f t="shared" si="6"/>
        <v>16</v>
      </c>
      <c r="D110">
        <f t="shared" si="7"/>
        <v>19</v>
      </c>
      <c r="F110">
        <f t="shared" si="8"/>
        <v>178</v>
      </c>
    </row>
    <row r="111" spans="1:6" x14ac:dyDescent="0.25">
      <c r="A111" t="s">
        <v>18</v>
      </c>
      <c r="C111">
        <f t="shared" si="6"/>
        <v>16</v>
      </c>
      <c r="D111">
        <f t="shared" si="7"/>
        <v>19</v>
      </c>
      <c r="F111">
        <f t="shared" si="8"/>
        <v>179</v>
      </c>
    </row>
    <row r="112" spans="1:6" x14ac:dyDescent="0.25">
      <c r="A112" t="s">
        <v>3</v>
      </c>
      <c r="C112">
        <f t="shared" si="6"/>
        <v>16</v>
      </c>
      <c r="D112">
        <f t="shared" si="7"/>
        <v>19</v>
      </c>
      <c r="F112">
        <f t="shared" si="8"/>
        <v>115</v>
      </c>
    </row>
    <row r="113" spans="1:6" x14ac:dyDescent="0.25">
      <c r="A113" t="s">
        <v>52</v>
      </c>
      <c r="C113">
        <f t="shared" si="6"/>
        <v>16</v>
      </c>
      <c r="D113">
        <f t="shared" si="7"/>
        <v>19</v>
      </c>
      <c r="F113">
        <f t="shared" si="8"/>
        <v>170</v>
      </c>
    </row>
    <row r="114" spans="1:6" x14ac:dyDescent="0.25">
      <c r="A114" t="s">
        <v>165</v>
      </c>
      <c r="C114">
        <f t="shared" si="6"/>
        <v>16</v>
      </c>
      <c r="D114">
        <f t="shared" si="7"/>
        <v>18</v>
      </c>
      <c r="F114">
        <f t="shared" si="8"/>
        <v>79</v>
      </c>
    </row>
    <row r="115" spans="1:6" x14ac:dyDescent="0.25">
      <c r="A115" t="s">
        <v>32</v>
      </c>
      <c r="C115">
        <f t="shared" si="6"/>
        <v>16</v>
      </c>
      <c r="D115">
        <f t="shared" si="7"/>
        <v>19</v>
      </c>
      <c r="F115">
        <f t="shared" si="8"/>
        <v>173</v>
      </c>
    </row>
    <row r="116" spans="1:6" x14ac:dyDescent="0.25">
      <c r="A116" t="s">
        <v>17</v>
      </c>
      <c r="C116">
        <f t="shared" si="6"/>
        <v>16</v>
      </c>
      <c r="D116">
        <f t="shared" si="7"/>
        <v>19</v>
      </c>
      <c r="F116">
        <f t="shared" si="8"/>
        <v>176</v>
      </c>
    </row>
    <row r="117" spans="1:6" x14ac:dyDescent="0.25">
      <c r="A117" t="s">
        <v>61</v>
      </c>
      <c r="C117">
        <f t="shared" si="6"/>
        <v>16</v>
      </c>
      <c r="D117">
        <f t="shared" si="7"/>
        <v>19</v>
      </c>
      <c r="F117">
        <f t="shared" si="8"/>
        <v>149</v>
      </c>
    </row>
    <row r="118" spans="1:6" x14ac:dyDescent="0.25">
      <c r="A118" t="s">
        <v>4</v>
      </c>
      <c r="C118">
        <f t="shared" si="6"/>
        <v>16</v>
      </c>
      <c r="D118">
        <f t="shared" si="7"/>
        <v>19</v>
      </c>
      <c r="F118">
        <f t="shared" si="8"/>
        <v>169</v>
      </c>
    </row>
    <row r="119" spans="1:6" x14ac:dyDescent="0.25">
      <c r="A119" t="s">
        <v>0</v>
      </c>
      <c r="C119">
        <f t="shared" si="6"/>
        <v>16</v>
      </c>
      <c r="D119">
        <f t="shared" si="7"/>
        <v>19</v>
      </c>
      <c r="F119">
        <f t="shared" si="8"/>
        <v>198</v>
      </c>
    </row>
    <row r="120" spans="1:6" x14ac:dyDescent="0.25">
      <c r="A120" t="s">
        <v>52</v>
      </c>
      <c r="C120">
        <f t="shared" si="6"/>
        <v>16</v>
      </c>
      <c r="D120">
        <f t="shared" si="7"/>
        <v>19</v>
      </c>
      <c r="F120">
        <f t="shared" si="8"/>
        <v>170</v>
      </c>
    </row>
    <row r="121" spans="1:6" x14ac:dyDescent="0.25">
      <c r="A121" t="s">
        <v>73</v>
      </c>
      <c r="C121">
        <f t="shared" si="6"/>
        <v>16</v>
      </c>
      <c r="D121">
        <f t="shared" si="7"/>
        <v>19</v>
      </c>
      <c r="F121">
        <f t="shared" si="8"/>
        <v>165</v>
      </c>
    </row>
    <row r="122" spans="1:6" x14ac:dyDescent="0.25">
      <c r="A122" t="s">
        <v>493</v>
      </c>
      <c r="C122">
        <f t="shared" si="6"/>
        <v>16</v>
      </c>
      <c r="D122">
        <f t="shared" si="7"/>
        <v>19</v>
      </c>
      <c r="F122">
        <f t="shared" si="8"/>
        <v>172</v>
      </c>
    </row>
    <row r="123" spans="1:6" x14ac:dyDescent="0.25">
      <c r="A123" t="s">
        <v>113</v>
      </c>
      <c r="C123">
        <f t="shared" si="6"/>
        <v>16</v>
      </c>
      <c r="D123">
        <f t="shared" si="7"/>
        <v>19</v>
      </c>
      <c r="F123">
        <f t="shared" si="8"/>
        <v>319</v>
      </c>
    </row>
    <row r="124" spans="1:6" x14ac:dyDescent="0.25">
      <c r="A124" t="s">
        <v>505</v>
      </c>
      <c r="C124">
        <f t="shared" si="6"/>
        <v>16</v>
      </c>
      <c r="D124">
        <f t="shared" si="7"/>
        <v>18</v>
      </c>
      <c r="F124">
        <f t="shared" si="8"/>
        <v>70</v>
      </c>
    </row>
    <row r="125" spans="1:6" x14ac:dyDescent="0.25">
      <c r="A125" t="s">
        <v>18</v>
      </c>
      <c r="C125">
        <f t="shared" si="6"/>
        <v>16</v>
      </c>
      <c r="D125">
        <f t="shared" si="7"/>
        <v>19</v>
      </c>
      <c r="F125">
        <f t="shared" si="8"/>
        <v>179</v>
      </c>
    </row>
    <row r="126" spans="1:6" x14ac:dyDescent="0.25">
      <c r="A126" t="s">
        <v>158</v>
      </c>
      <c r="C126">
        <f t="shared" si="6"/>
        <v>16</v>
      </c>
      <c r="D126">
        <f t="shared" si="7"/>
        <v>18</v>
      </c>
      <c r="F126">
        <f t="shared" si="8"/>
        <v>80</v>
      </c>
    </row>
    <row r="127" spans="1:6" x14ac:dyDescent="0.25">
      <c r="A127" t="s">
        <v>14</v>
      </c>
      <c r="C127">
        <f t="shared" si="6"/>
        <v>16</v>
      </c>
      <c r="D127">
        <f t="shared" si="7"/>
        <v>19</v>
      </c>
      <c r="F127">
        <f t="shared" si="8"/>
        <v>166</v>
      </c>
    </row>
    <row r="128" spans="1:6" x14ac:dyDescent="0.25">
      <c r="A128" t="s">
        <v>40</v>
      </c>
      <c r="C128">
        <f t="shared" si="6"/>
        <v>16</v>
      </c>
      <c r="D128">
        <f t="shared" si="7"/>
        <v>19</v>
      </c>
      <c r="F128">
        <f t="shared" si="8"/>
        <v>178</v>
      </c>
    </row>
    <row r="129" spans="1:6" x14ac:dyDescent="0.25">
      <c r="A129" t="s">
        <v>493</v>
      </c>
      <c r="C129">
        <f t="shared" si="6"/>
        <v>16</v>
      </c>
      <c r="D129">
        <f t="shared" si="7"/>
        <v>19</v>
      </c>
      <c r="F129">
        <f t="shared" si="8"/>
        <v>172</v>
      </c>
    </row>
    <row r="130" spans="1:6" x14ac:dyDescent="0.25">
      <c r="A130" t="s">
        <v>1</v>
      </c>
      <c r="C130">
        <f t="shared" si="6"/>
        <v>16</v>
      </c>
      <c r="D130">
        <f t="shared" si="7"/>
        <v>18</v>
      </c>
      <c r="F130">
        <f t="shared" si="8"/>
        <v>68</v>
      </c>
    </row>
    <row r="131" spans="1:6" x14ac:dyDescent="0.25">
      <c r="A131" t="s">
        <v>17</v>
      </c>
      <c r="C131">
        <f t="shared" si="6"/>
        <v>16</v>
      </c>
      <c r="D131">
        <f t="shared" si="7"/>
        <v>19</v>
      </c>
      <c r="F131">
        <f t="shared" si="8"/>
        <v>176</v>
      </c>
    </row>
    <row r="132" spans="1:6" x14ac:dyDescent="0.25">
      <c r="A132" t="s">
        <v>48</v>
      </c>
      <c r="C132">
        <f t="shared" si="6"/>
        <v>16</v>
      </c>
      <c r="D132">
        <f t="shared" si="7"/>
        <v>19</v>
      </c>
      <c r="F132">
        <f t="shared" si="8"/>
        <v>210</v>
      </c>
    </row>
    <row r="133" spans="1:6" x14ac:dyDescent="0.25">
      <c r="A133" t="s">
        <v>488</v>
      </c>
      <c r="C133">
        <f t="shared" si="6"/>
        <v>16</v>
      </c>
      <c r="D133">
        <f t="shared" si="7"/>
        <v>19</v>
      </c>
      <c r="F133">
        <f t="shared" si="8"/>
        <v>175</v>
      </c>
    </row>
    <row r="134" spans="1:6" x14ac:dyDescent="0.25">
      <c r="A134" t="s">
        <v>171</v>
      </c>
      <c r="C134">
        <f t="shared" si="6"/>
        <v>16</v>
      </c>
      <c r="D134">
        <f t="shared" si="7"/>
        <v>19</v>
      </c>
      <c r="F134">
        <f t="shared" si="8"/>
        <v>213</v>
      </c>
    </row>
    <row r="135" spans="1:6" x14ac:dyDescent="0.25">
      <c r="A135" t="s">
        <v>108</v>
      </c>
      <c r="C135">
        <f t="shared" si="6"/>
        <v>16</v>
      </c>
      <c r="D135">
        <f t="shared" si="7"/>
        <v>19</v>
      </c>
      <c r="F135">
        <f t="shared" si="8"/>
        <v>291</v>
      </c>
    </row>
    <row r="136" spans="1:6" x14ac:dyDescent="0.25">
      <c r="A136" t="s">
        <v>86</v>
      </c>
      <c r="C136">
        <f t="shared" si="6"/>
        <v>16</v>
      </c>
      <c r="D136">
        <f t="shared" si="7"/>
        <v>18</v>
      </c>
      <c r="F136">
        <f t="shared" si="8"/>
        <v>93</v>
      </c>
    </row>
    <row r="137" spans="1:6" x14ac:dyDescent="0.25">
      <c r="A137" t="s">
        <v>506</v>
      </c>
      <c r="C137">
        <f t="shared" si="6"/>
        <v>16</v>
      </c>
      <c r="D137">
        <f t="shared" si="7"/>
        <v>19</v>
      </c>
      <c r="F137">
        <f t="shared" si="8"/>
        <v>133</v>
      </c>
    </row>
    <row r="138" spans="1:6" x14ac:dyDescent="0.25">
      <c r="A138" t="s">
        <v>168</v>
      </c>
      <c r="C138">
        <f t="shared" si="6"/>
        <v>16</v>
      </c>
      <c r="D138">
        <f t="shared" si="7"/>
        <v>19</v>
      </c>
      <c r="F138">
        <f t="shared" si="8"/>
        <v>100</v>
      </c>
    </row>
    <row r="139" spans="1:6" x14ac:dyDescent="0.25">
      <c r="A139" t="s">
        <v>11</v>
      </c>
      <c r="C139">
        <f t="shared" si="6"/>
        <v>16</v>
      </c>
      <c r="D139">
        <f t="shared" si="7"/>
        <v>19</v>
      </c>
      <c r="F139">
        <f t="shared" si="8"/>
        <v>167</v>
      </c>
    </row>
    <row r="140" spans="1:6" x14ac:dyDescent="0.25">
      <c r="A140" t="s">
        <v>493</v>
      </c>
      <c r="C140">
        <f t="shared" si="6"/>
        <v>16</v>
      </c>
      <c r="D140">
        <f t="shared" si="7"/>
        <v>19</v>
      </c>
      <c r="F140">
        <f t="shared" si="8"/>
        <v>172</v>
      </c>
    </row>
    <row r="141" spans="1:6" x14ac:dyDescent="0.25">
      <c r="A141" t="s">
        <v>73</v>
      </c>
      <c r="C141">
        <f t="shared" si="6"/>
        <v>16</v>
      </c>
      <c r="D141">
        <f t="shared" si="7"/>
        <v>19</v>
      </c>
      <c r="F141">
        <f t="shared" si="8"/>
        <v>165</v>
      </c>
    </row>
    <row r="142" spans="1:6" x14ac:dyDescent="0.25">
      <c r="A142" t="s">
        <v>507</v>
      </c>
      <c r="C142">
        <f t="shared" si="6"/>
        <v>16</v>
      </c>
      <c r="D142">
        <f t="shared" si="7"/>
        <v>19</v>
      </c>
      <c r="F142">
        <f t="shared" si="8"/>
        <v>257</v>
      </c>
    </row>
    <row r="143" spans="1:6" x14ac:dyDescent="0.25">
      <c r="A143" t="s">
        <v>36</v>
      </c>
      <c r="C143">
        <f t="shared" si="6"/>
        <v>16</v>
      </c>
      <c r="D143">
        <f t="shared" si="7"/>
        <v>19</v>
      </c>
      <c r="F143">
        <f t="shared" si="8"/>
        <v>177</v>
      </c>
    </row>
    <row r="144" spans="1:6" x14ac:dyDescent="0.25">
      <c r="A144" t="s">
        <v>4</v>
      </c>
      <c r="C144">
        <f t="shared" si="6"/>
        <v>16</v>
      </c>
      <c r="D144">
        <f t="shared" si="7"/>
        <v>19</v>
      </c>
      <c r="F144">
        <f t="shared" si="8"/>
        <v>169</v>
      </c>
    </row>
    <row r="145" spans="1:6" x14ac:dyDescent="0.25">
      <c r="A145" t="s">
        <v>4</v>
      </c>
      <c r="C145">
        <f t="shared" si="6"/>
        <v>16</v>
      </c>
      <c r="D145">
        <f t="shared" si="7"/>
        <v>19</v>
      </c>
      <c r="F145">
        <f t="shared" si="8"/>
        <v>169</v>
      </c>
    </row>
    <row r="146" spans="1:6" x14ac:dyDescent="0.25">
      <c r="A146" t="s">
        <v>52</v>
      </c>
      <c r="C146">
        <f t="shared" si="6"/>
        <v>16</v>
      </c>
      <c r="D146">
        <f t="shared" si="7"/>
        <v>19</v>
      </c>
      <c r="F146">
        <f t="shared" si="8"/>
        <v>170</v>
      </c>
    </row>
    <row r="147" spans="1:6" x14ac:dyDescent="0.25">
      <c r="A147" t="s">
        <v>52</v>
      </c>
      <c r="C147">
        <f t="shared" si="6"/>
        <v>16</v>
      </c>
      <c r="D147">
        <f t="shared" si="7"/>
        <v>19</v>
      </c>
      <c r="F147">
        <f t="shared" si="8"/>
        <v>170</v>
      </c>
    </row>
    <row r="148" spans="1:6" x14ac:dyDescent="0.25">
      <c r="A148" t="s">
        <v>14</v>
      </c>
      <c r="C148">
        <f t="shared" si="6"/>
        <v>16</v>
      </c>
      <c r="D148">
        <f t="shared" si="7"/>
        <v>19</v>
      </c>
      <c r="F148">
        <f t="shared" si="8"/>
        <v>166</v>
      </c>
    </row>
    <row r="149" spans="1:6" x14ac:dyDescent="0.25">
      <c r="A149" t="s">
        <v>488</v>
      </c>
      <c r="C149">
        <f t="shared" si="6"/>
        <v>16</v>
      </c>
      <c r="D149">
        <f t="shared" si="7"/>
        <v>19</v>
      </c>
      <c r="F149">
        <f t="shared" si="8"/>
        <v>175</v>
      </c>
    </row>
    <row r="150" spans="1:6" x14ac:dyDescent="0.25">
      <c r="A150" t="s">
        <v>170</v>
      </c>
      <c r="C150">
        <f t="shared" si="6"/>
        <v>16</v>
      </c>
      <c r="D150">
        <f t="shared" si="7"/>
        <v>18</v>
      </c>
      <c r="F150">
        <f t="shared" si="8"/>
        <v>81</v>
      </c>
    </row>
    <row r="151" spans="1:6" x14ac:dyDescent="0.25">
      <c r="A151" t="s">
        <v>32</v>
      </c>
      <c r="C151">
        <f t="shared" si="6"/>
        <v>16</v>
      </c>
      <c r="D151">
        <f t="shared" si="7"/>
        <v>19</v>
      </c>
      <c r="F151">
        <f t="shared" si="8"/>
        <v>173</v>
      </c>
    </row>
    <row r="152" spans="1:6" x14ac:dyDescent="0.25">
      <c r="A152" t="s">
        <v>52</v>
      </c>
      <c r="C152">
        <f t="shared" si="6"/>
        <v>16</v>
      </c>
      <c r="D152">
        <f t="shared" si="7"/>
        <v>19</v>
      </c>
      <c r="F152">
        <f t="shared" si="8"/>
        <v>170</v>
      </c>
    </row>
    <row r="153" spans="1:6" x14ac:dyDescent="0.25">
      <c r="A153" t="s">
        <v>140</v>
      </c>
      <c r="C153">
        <f t="shared" si="6"/>
        <v>16</v>
      </c>
      <c r="D153">
        <f t="shared" si="7"/>
        <v>19</v>
      </c>
      <c r="F153">
        <f t="shared" si="8"/>
        <v>184</v>
      </c>
    </row>
    <row r="154" spans="1:6" x14ac:dyDescent="0.25">
      <c r="A154" t="s">
        <v>14</v>
      </c>
      <c r="C154">
        <f t="shared" si="6"/>
        <v>16</v>
      </c>
      <c r="D154">
        <f t="shared" si="7"/>
        <v>19</v>
      </c>
      <c r="F154">
        <f t="shared" si="8"/>
        <v>166</v>
      </c>
    </row>
    <row r="155" spans="1:6" x14ac:dyDescent="0.25">
      <c r="A155" t="s">
        <v>40</v>
      </c>
      <c r="C155">
        <f t="shared" si="6"/>
        <v>16</v>
      </c>
      <c r="D155">
        <f t="shared" si="7"/>
        <v>19</v>
      </c>
      <c r="F155">
        <f t="shared" si="8"/>
        <v>178</v>
      </c>
    </row>
    <row r="156" spans="1:6" x14ac:dyDescent="0.25">
      <c r="A156" t="s">
        <v>73</v>
      </c>
      <c r="C156">
        <f t="shared" si="6"/>
        <v>16</v>
      </c>
      <c r="D156">
        <f t="shared" si="7"/>
        <v>19</v>
      </c>
      <c r="F156">
        <f t="shared" si="8"/>
        <v>165</v>
      </c>
    </row>
    <row r="157" spans="1:6" x14ac:dyDescent="0.25">
      <c r="A157" t="s">
        <v>49</v>
      </c>
      <c r="C157">
        <f t="shared" si="6"/>
        <v>16</v>
      </c>
      <c r="D157">
        <f t="shared" si="7"/>
        <v>19</v>
      </c>
      <c r="F157">
        <f t="shared" si="8"/>
        <v>362</v>
      </c>
    </row>
    <row r="158" spans="1:6" x14ac:dyDescent="0.25">
      <c r="A158" t="s">
        <v>139</v>
      </c>
      <c r="C158">
        <f t="shared" si="6"/>
        <v>16</v>
      </c>
      <c r="D158">
        <f t="shared" si="7"/>
        <v>19</v>
      </c>
      <c r="F158">
        <f t="shared" si="8"/>
        <v>231</v>
      </c>
    </row>
    <row r="159" spans="1:6" x14ac:dyDescent="0.25">
      <c r="A159" t="s">
        <v>50</v>
      </c>
      <c r="C159">
        <f t="shared" si="6"/>
        <v>16</v>
      </c>
      <c r="D159">
        <f t="shared" si="7"/>
        <v>19</v>
      </c>
      <c r="F159">
        <f t="shared" si="8"/>
        <v>195</v>
      </c>
    </row>
    <row r="160" spans="1:6" x14ac:dyDescent="0.25">
      <c r="A160" t="s">
        <v>170</v>
      </c>
      <c r="C160">
        <f t="shared" si="6"/>
        <v>16</v>
      </c>
      <c r="D160">
        <f t="shared" si="7"/>
        <v>18</v>
      </c>
      <c r="F160">
        <f t="shared" si="8"/>
        <v>81</v>
      </c>
    </row>
    <row r="161" spans="1:6" x14ac:dyDescent="0.25">
      <c r="A161" t="s">
        <v>42</v>
      </c>
      <c r="C161">
        <f t="shared" si="6"/>
        <v>16</v>
      </c>
      <c r="D161">
        <f t="shared" si="7"/>
        <v>19</v>
      </c>
      <c r="F161">
        <f t="shared" si="8"/>
        <v>162</v>
      </c>
    </row>
    <row r="162" spans="1:6" x14ac:dyDescent="0.25">
      <c r="A162" t="s">
        <v>85</v>
      </c>
      <c r="C162">
        <f t="shared" si="6"/>
        <v>16</v>
      </c>
      <c r="D162">
        <f t="shared" si="7"/>
        <v>18</v>
      </c>
      <c r="F162">
        <f t="shared" si="8"/>
        <v>84</v>
      </c>
    </row>
    <row r="163" spans="1:6" x14ac:dyDescent="0.25">
      <c r="A163" t="s">
        <v>42</v>
      </c>
      <c r="C163">
        <f t="shared" si="6"/>
        <v>16</v>
      </c>
      <c r="D163">
        <f t="shared" si="7"/>
        <v>19</v>
      </c>
      <c r="F163">
        <f t="shared" si="8"/>
        <v>162</v>
      </c>
    </row>
    <row r="164" spans="1:6" x14ac:dyDescent="0.25">
      <c r="A164" t="s">
        <v>34</v>
      </c>
      <c r="C164">
        <f t="shared" si="6"/>
        <v>16</v>
      </c>
      <c r="D164">
        <f t="shared" si="7"/>
        <v>19</v>
      </c>
      <c r="F164">
        <f t="shared" si="8"/>
        <v>155</v>
      </c>
    </row>
    <row r="165" spans="1:6" x14ac:dyDescent="0.25">
      <c r="A165" t="s">
        <v>59</v>
      </c>
      <c r="C165">
        <f t="shared" ref="C165:C200" si="9">SEARCH(" ",A165)</f>
        <v>16</v>
      </c>
      <c r="D165">
        <f t="shared" ref="D165:D200" si="10">LEN(A165)</f>
        <v>19</v>
      </c>
      <c r="F165">
        <f t="shared" ref="F165:F200" si="11">MID(A165,C165,D165-C165+1)*1</f>
        <v>193</v>
      </c>
    </row>
    <row r="166" spans="1:6" x14ac:dyDescent="0.25">
      <c r="A166" t="s">
        <v>9</v>
      </c>
      <c r="C166">
        <f t="shared" si="9"/>
        <v>16</v>
      </c>
      <c r="D166">
        <f t="shared" si="10"/>
        <v>19</v>
      </c>
      <c r="F166">
        <f t="shared" si="11"/>
        <v>208</v>
      </c>
    </row>
    <row r="167" spans="1:6" x14ac:dyDescent="0.25">
      <c r="A167" t="s">
        <v>53</v>
      </c>
      <c r="C167">
        <f t="shared" si="9"/>
        <v>16</v>
      </c>
      <c r="D167">
        <f t="shared" si="10"/>
        <v>19</v>
      </c>
      <c r="F167">
        <f t="shared" si="11"/>
        <v>161</v>
      </c>
    </row>
    <row r="168" spans="1:6" x14ac:dyDescent="0.25">
      <c r="A168" t="s">
        <v>9</v>
      </c>
      <c r="C168">
        <f t="shared" si="9"/>
        <v>16</v>
      </c>
      <c r="D168">
        <f t="shared" si="10"/>
        <v>19</v>
      </c>
      <c r="F168">
        <f t="shared" si="11"/>
        <v>208</v>
      </c>
    </row>
    <row r="169" spans="1:6" x14ac:dyDescent="0.25">
      <c r="A169" t="s">
        <v>17</v>
      </c>
      <c r="C169">
        <f t="shared" si="9"/>
        <v>16</v>
      </c>
      <c r="D169">
        <f t="shared" si="10"/>
        <v>19</v>
      </c>
      <c r="F169">
        <f t="shared" si="11"/>
        <v>176</v>
      </c>
    </row>
    <row r="170" spans="1:6" x14ac:dyDescent="0.25">
      <c r="A170" t="s">
        <v>89</v>
      </c>
      <c r="C170">
        <f t="shared" si="9"/>
        <v>16</v>
      </c>
      <c r="D170">
        <f t="shared" si="10"/>
        <v>19</v>
      </c>
      <c r="F170">
        <f t="shared" si="11"/>
        <v>191</v>
      </c>
    </row>
    <row r="171" spans="1:6" x14ac:dyDescent="0.25">
      <c r="A171" t="s">
        <v>493</v>
      </c>
      <c r="C171">
        <f t="shared" si="9"/>
        <v>16</v>
      </c>
      <c r="D171">
        <f t="shared" si="10"/>
        <v>19</v>
      </c>
      <c r="F171">
        <f t="shared" si="11"/>
        <v>172</v>
      </c>
    </row>
    <row r="172" spans="1:6" x14ac:dyDescent="0.25">
      <c r="A172" t="s">
        <v>508</v>
      </c>
      <c r="C172">
        <f t="shared" si="9"/>
        <v>16</v>
      </c>
      <c r="D172">
        <f t="shared" si="10"/>
        <v>18</v>
      </c>
      <c r="F172">
        <f t="shared" si="11"/>
        <v>40</v>
      </c>
    </row>
    <row r="173" spans="1:6" x14ac:dyDescent="0.25">
      <c r="A173" t="s">
        <v>25</v>
      </c>
      <c r="C173">
        <f t="shared" si="9"/>
        <v>16</v>
      </c>
      <c r="D173">
        <f t="shared" si="10"/>
        <v>19</v>
      </c>
      <c r="F173">
        <f t="shared" si="11"/>
        <v>142</v>
      </c>
    </row>
    <row r="174" spans="1:6" x14ac:dyDescent="0.25">
      <c r="A174" t="s">
        <v>177</v>
      </c>
      <c r="C174">
        <f t="shared" si="9"/>
        <v>16</v>
      </c>
      <c r="D174">
        <f t="shared" si="10"/>
        <v>19</v>
      </c>
      <c r="F174">
        <f t="shared" si="11"/>
        <v>111</v>
      </c>
    </row>
    <row r="175" spans="1:6" x14ac:dyDescent="0.25">
      <c r="A175" t="s">
        <v>16</v>
      </c>
      <c r="C175">
        <f t="shared" si="9"/>
        <v>16</v>
      </c>
      <c r="D175">
        <f t="shared" si="10"/>
        <v>19</v>
      </c>
      <c r="F175">
        <f t="shared" si="11"/>
        <v>163</v>
      </c>
    </row>
    <row r="176" spans="1:6" x14ac:dyDescent="0.25">
      <c r="A176" t="s">
        <v>20</v>
      </c>
      <c r="C176">
        <f t="shared" si="9"/>
        <v>16</v>
      </c>
      <c r="D176">
        <f t="shared" si="10"/>
        <v>19</v>
      </c>
      <c r="F176">
        <f t="shared" si="11"/>
        <v>174</v>
      </c>
    </row>
    <row r="177" spans="1:6" x14ac:dyDescent="0.25">
      <c r="A177" t="s">
        <v>40</v>
      </c>
      <c r="C177">
        <f t="shared" si="9"/>
        <v>16</v>
      </c>
      <c r="D177">
        <f t="shared" si="10"/>
        <v>19</v>
      </c>
      <c r="F177">
        <f t="shared" si="11"/>
        <v>178</v>
      </c>
    </row>
    <row r="178" spans="1:6" x14ac:dyDescent="0.25">
      <c r="A178" t="s">
        <v>0</v>
      </c>
      <c r="C178">
        <f t="shared" si="9"/>
        <v>16</v>
      </c>
      <c r="D178">
        <f t="shared" si="10"/>
        <v>19</v>
      </c>
      <c r="F178">
        <f t="shared" si="11"/>
        <v>198</v>
      </c>
    </row>
    <row r="179" spans="1:6" x14ac:dyDescent="0.25">
      <c r="A179" t="s">
        <v>27</v>
      </c>
      <c r="C179">
        <f t="shared" si="9"/>
        <v>16</v>
      </c>
      <c r="D179">
        <f t="shared" si="10"/>
        <v>19</v>
      </c>
      <c r="F179">
        <f t="shared" si="11"/>
        <v>160</v>
      </c>
    </row>
    <row r="180" spans="1:6" x14ac:dyDescent="0.25">
      <c r="A180" t="s">
        <v>17</v>
      </c>
      <c r="C180">
        <f t="shared" si="9"/>
        <v>16</v>
      </c>
      <c r="D180">
        <f t="shared" si="10"/>
        <v>19</v>
      </c>
      <c r="F180">
        <f t="shared" si="11"/>
        <v>176</v>
      </c>
    </row>
    <row r="181" spans="1:6" x14ac:dyDescent="0.25">
      <c r="A181" t="s">
        <v>493</v>
      </c>
      <c r="C181">
        <f t="shared" si="9"/>
        <v>16</v>
      </c>
      <c r="D181">
        <f t="shared" si="10"/>
        <v>19</v>
      </c>
      <c r="F181">
        <f t="shared" si="11"/>
        <v>172</v>
      </c>
    </row>
    <row r="182" spans="1:6" x14ac:dyDescent="0.25">
      <c r="A182" t="s">
        <v>104</v>
      </c>
      <c r="C182">
        <f t="shared" si="9"/>
        <v>16</v>
      </c>
      <c r="D182">
        <f t="shared" si="10"/>
        <v>18</v>
      </c>
      <c r="F182">
        <f t="shared" si="11"/>
        <v>98</v>
      </c>
    </row>
    <row r="183" spans="1:6" x14ac:dyDescent="0.25">
      <c r="A183" t="s">
        <v>52</v>
      </c>
      <c r="C183">
        <f t="shared" si="9"/>
        <v>16</v>
      </c>
      <c r="D183">
        <f t="shared" si="10"/>
        <v>19</v>
      </c>
      <c r="F183">
        <f t="shared" si="11"/>
        <v>170</v>
      </c>
    </row>
    <row r="184" spans="1:6" x14ac:dyDescent="0.25">
      <c r="A184" t="s">
        <v>32</v>
      </c>
      <c r="C184">
        <f t="shared" si="9"/>
        <v>16</v>
      </c>
      <c r="D184">
        <f t="shared" si="10"/>
        <v>19</v>
      </c>
      <c r="F184">
        <f t="shared" si="11"/>
        <v>173</v>
      </c>
    </row>
    <row r="185" spans="1:6" x14ac:dyDescent="0.25">
      <c r="A185" t="s">
        <v>46</v>
      </c>
      <c r="C185">
        <f t="shared" si="9"/>
        <v>16</v>
      </c>
      <c r="D185">
        <f t="shared" si="10"/>
        <v>19</v>
      </c>
      <c r="F185">
        <f t="shared" si="11"/>
        <v>164</v>
      </c>
    </row>
    <row r="186" spans="1:6" x14ac:dyDescent="0.25">
      <c r="A186" t="s">
        <v>497</v>
      </c>
      <c r="C186">
        <f t="shared" si="9"/>
        <v>16</v>
      </c>
      <c r="D186">
        <f t="shared" si="10"/>
        <v>18</v>
      </c>
      <c r="F186">
        <f t="shared" si="11"/>
        <v>60</v>
      </c>
    </row>
    <row r="187" spans="1:6" x14ac:dyDescent="0.25">
      <c r="A187" t="s">
        <v>91</v>
      </c>
      <c r="C187">
        <f t="shared" si="9"/>
        <v>16</v>
      </c>
      <c r="D187">
        <f t="shared" si="10"/>
        <v>19</v>
      </c>
      <c r="F187">
        <f t="shared" si="11"/>
        <v>229</v>
      </c>
    </row>
    <row r="188" spans="1:6" x14ac:dyDescent="0.25">
      <c r="A188" t="s">
        <v>178</v>
      </c>
      <c r="C188">
        <f t="shared" si="9"/>
        <v>16</v>
      </c>
      <c r="D188">
        <f t="shared" si="10"/>
        <v>19</v>
      </c>
      <c r="F188">
        <f t="shared" si="11"/>
        <v>112</v>
      </c>
    </row>
    <row r="189" spans="1:6" x14ac:dyDescent="0.25">
      <c r="A189" t="s">
        <v>38</v>
      </c>
      <c r="C189">
        <f t="shared" si="9"/>
        <v>16</v>
      </c>
      <c r="D189">
        <f t="shared" si="10"/>
        <v>19</v>
      </c>
      <c r="F189">
        <f t="shared" si="11"/>
        <v>192</v>
      </c>
    </row>
    <row r="190" spans="1:6" x14ac:dyDescent="0.25">
      <c r="A190" t="s">
        <v>498</v>
      </c>
      <c r="C190">
        <f t="shared" si="9"/>
        <v>16</v>
      </c>
      <c r="D190">
        <f t="shared" si="10"/>
        <v>18</v>
      </c>
      <c r="F190">
        <f t="shared" si="11"/>
        <v>78</v>
      </c>
    </row>
    <row r="191" spans="1:6" x14ac:dyDescent="0.25">
      <c r="A191" t="s">
        <v>20</v>
      </c>
      <c r="C191">
        <f t="shared" si="9"/>
        <v>16</v>
      </c>
      <c r="D191">
        <f t="shared" si="10"/>
        <v>19</v>
      </c>
      <c r="F191">
        <f t="shared" si="11"/>
        <v>174</v>
      </c>
    </row>
    <row r="192" spans="1:6" x14ac:dyDescent="0.25">
      <c r="A192" t="s">
        <v>111</v>
      </c>
      <c r="C192">
        <f t="shared" si="9"/>
        <v>16</v>
      </c>
      <c r="D192">
        <f t="shared" si="10"/>
        <v>19</v>
      </c>
      <c r="F192">
        <f t="shared" si="11"/>
        <v>171</v>
      </c>
    </row>
    <row r="193" spans="1:6" x14ac:dyDescent="0.25">
      <c r="A193" t="s">
        <v>493</v>
      </c>
      <c r="C193">
        <f t="shared" si="9"/>
        <v>16</v>
      </c>
      <c r="D193">
        <f t="shared" si="10"/>
        <v>19</v>
      </c>
      <c r="F193">
        <f t="shared" si="11"/>
        <v>172</v>
      </c>
    </row>
    <row r="194" spans="1:6" x14ac:dyDescent="0.25">
      <c r="A194" t="s">
        <v>147</v>
      </c>
      <c r="C194">
        <f t="shared" si="9"/>
        <v>16</v>
      </c>
      <c r="D194">
        <f t="shared" si="10"/>
        <v>19</v>
      </c>
      <c r="F194">
        <f t="shared" si="11"/>
        <v>140</v>
      </c>
    </row>
    <row r="195" spans="1:6" x14ac:dyDescent="0.25">
      <c r="A195" t="s">
        <v>60</v>
      </c>
      <c r="C195">
        <f t="shared" si="9"/>
        <v>16</v>
      </c>
      <c r="D195">
        <f t="shared" si="10"/>
        <v>19</v>
      </c>
      <c r="F195">
        <f t="shared" si="11"/>
        <v>181</v>
      </c>
    </row>
    <row r="196" spans="1:6" x14ac:dyDescent="0.25">
      <c r="A196" t="s">
        <v>15</v>
      </c>
      <c r="C196">
        <f t="shared" si="9"/>
        <v>16</v>
      </c>
      <c r="D196">
        <f t="shared" si="10"/>
        <v>19</v>
      </c>
      <c r="F196">
        <f t="shared" si="11"/>
        <v>104</v>
      </c>
    </row>
    <row r="197" spans="1:6" x14ac:dyDescent="0.25">
      <c r="A197" t="s">
        <v>106</v>
      </c>
      <c r="C197">
        <f t="shared" si="9"/>
        <v>16</v>
      </c>
      <c r="D197">
        <f t="shared" si="10"/>
        <v>19</v>
      </c>
      <c r="F197">
        <f t="shared" si="11"/>
        <v>315</v>
      </c>
    </row>
    <row r="198" spans="1:6" x14ac:dyDescent="0.25">
      <c r="A198" t="s">
        <v>136</v>
      </c>
      <c r="C198">
        <f t="shared" si="9"/>
        <v>16</v>
      </c>
      <c r="D198">
        <f t="shared" si="10"/>
        <v>18</v>
      </c>
      <c r="F198">
        <f t="shared" si="11"/>
        <v>90</v>
      </c>
    </row>
    <row r="199" spans="1:6" x14ac:dyDescent="0.25">
      <c r="A199" t="s">
        <v>488</v>
      </c>
      <c r="C199">
        <f t="shared" si="9"/>
        <v>16</v>
      </c>
      <c r="D199">
        <f t="shared" si="10"/>
        <v>19</v>
      </c>
      <c r="F199">
        <f t="shared" si="11"/>
        <v>175</v>
      </c>
    </row>
    <row r="200" spans="1:6" x14ac:dyDescent="0.25">
      <c r="A200" t="s">
        <v>141</v>
      </c>
      <c r="C200">
        <f t="shared" si="9"/>
        <v>16</v>
      </c>
      <c r="D200">
        <f t="shared" si="10"/>
        <v>18</v>
      </c>
      <c r="F200">
        <f t="shared" si="11"/>
        <v>64</v>
      </c>
    </row>
    <row r="201" spans="1:6" x14ac:dyDescent="0.25">
      <c r="A201" t="s">
        <v>42</v>
      </c>
      <c r="C201">
        <f t="shared" ref="C201:C264" si="12">SEARCH(" ",A201)</f>
        <v>16</v>
      </c>
      <c r="D201">
        <f t="shared" ref="D201:D264" si="13">LEN(A201)</f>
        <v>19</v>
      </c>
      <c r="F201">
        <f t="shared" ref="F201:F264" si="14">MID(A201,C201,D201-C201+1)*1</f>
        <v>162</v>
      </c>
    </row>
    <row r="202" spans="1:6" x14ac:dyDescent="0.25">
      <c r="A202" t="s">
        <v>179</v>
      </c>
      <c r="C202">
        <f t="shared" si="12"/>
        <v>16</v>
      </c>
      <c r="D202">
        <f t="shared" si="13"/>
        <v>19</v>
      </c>
      <c r="F202">
        <f t="shared" si="14"/>
        <v>260</v>
      </c>
    </row>
    <row r="203" spans="1:6" x14ac:dyDescent="0.25">
      <c r="A203" t="s">
        <v>160</v>
      </c>
      <c r="C203">
        <f t="shared" si="12"/>
        <v>16</v>
      </c>
      <c r="D203">
        <f t="shared" si="13"/>
        <v>19</v>
      </c>
      <c r="F203">
        <f t="shared" si="14"/>
        <v>147</v>
      </c>
    </row>
    <row r="204" spans="1:6" x14ac:dyDescent="0.25">
      <c r="A204" t="s">
        <v>50</v>
      </c>
      <c r="C204">
        <f t="shared" si="12"/>
        <v>16</v>
      </c>
      <c r="D204">
        <f t="shared" si="13"/>
        <v>19</v>
      </c>
      <c r="F204">
        <f t="shared" si="14"/>
        <v>195</v>
      </c>
    </row>
    <row r="205" spans="1:6" x14ac:dyDescent="0.25">
      <c r="A205" t="s">
        <v>142</v>
      </c>
      <c r="C205">
        <f t="shared" si="12"/>
        <v>16</v>
      </c>
      <c r="D205">
        <f t="shared" si="13"/>
        <v>19</v>
      </c>
      <c r="F205">
        <f t="shared" si="14"/>
        <v>148</v>
      </c>
    </row>
    <row r="206" spans="1:6" x14ac:dyDescent="0.25">
      <c r="A206" t="s">
        <v>47</v>
      </c>
      <c r="C206">
        <f t="shared" si="12"/>
        <v>16</v>
      </c>
      <c r="D206">
        <f t="shared" si="13"/>
        <v>19</v>
      </c>
      <c r="F206">
        <f t="shared" si="14"/>
        <v>196</v>
      </c>
    </row>
    <row r="207" spans="1:6" x14ac:dyDescent="0.25">
      <c r="A207" t="s">
        <v>111</v>
      </c>
      <c r="C207">
        <f t="shared" si="12"/>
        <v>16</v>
      </c>
      <c r="D207">
        <f t="shared" si="13"/>
        <v>19</v>
      </c>
      <c r="F207">
        <f t="shared" si="14"/>
        <v>171</v>
      </c>
    </row>
    <row r="208" spans="1:6" x14ac:dyDescent="0.25">
      <c r="A208" t="s">
        <v>40</v>
      </c>
      <c r="C208">
        <f t="shared" si="12"/>
        <v>16</v>
      </c>
      <c r="D208">
        <f t="shared" si="13"/>
        <v>19</v>
      </c>
      <c r="F208">
        <f t="shared" si="14"/>
        <v>178</v>
      </c>
    </row>
    <row r="209" spans="1:6" x14ac:dyDescent="0.25">
      <c r="A209" t="s">
        <v>73</v>
      </c>
      <c r="C209">
        <f t="shared" si="12"/>
        <v>16</v>
      </c>
      <c r="D209">
        <f t="shared" si="13"/>
        <v>19</v>
      </c>
      <c r="F209">
        <f t="shared" si="14"/>
        <v>165</v>
      </c>
    </row>
    <row r="210" spans="1:6" x14ac:dyDescent="0.25">
      <c r="A210" t="s">
        <v>58</v>
      </c>
      <c r="C210">
        <f t="shared" si="12"/>
        <v>16</v>
      </c>
      <c r="D210">
        <f t="shared" si="13"/>
        <v>19</v>
      </c>
      <c r="F210">
        <f t="shared" si="14"/>
        <v>168</v>
      </c>
    </row>
    <row r="211" spans="1:6" x14ac:dyDescent="0.25">
      <c r="A211" t="s">
        <v>14</v>
      </c>
      <c r="C211">
        <f t="shared" si="12"/>
        <v>16</v>
      </c>
      <c r="D211">
        <f t="shared" si="13"/>
        <v>19</v>
      </c>
      <c r="F211">
        <f t="shared" si="14"/>
        <v>166</v>
      </c>
    </row>
    <row r="212" spans="1:6" x14ac:dyDescent="0.25">
      <c r="A212" t="s">
        <v>128</v>
      </c>
      <c r="C212">
        <f t="shared" si="12"/>
        <v>16</v>
      </c>
      <c r="D212">
        <f t="shared" si="13"/>
        <v>18</v>
      </c>
      <c r="F212">
        <f t="shared" si="14"/>
        <v>91</v>
      </c>
    </row>
    <row r="213" spans="1:6" x14ac:dyDescent="0.25">
      <c r="A213" t="s">
        <v>20</v>
      </c>
      <c r="C213">
        <f t="shared" si="12"/>
        <v>16</v>
      </c>
      <c r="D213">
        <f t="shared" si="13"/>
        <v>19</v>
      </c>
      <c r="F213">
        <f t="shared" si="14"/>
        <v>174</v>
      </c>
    </row>
    <row r="214" spans="1:6" x14ac:dyDescent="0.25">
      <c r="A214" t="s">
        <v>101</v>
      </c>
      <c r="C214">
        <f t="shared" si="12"/>
        <v>16</v>
      </c>
      <c r="D214">
        <f t="shared" si="13"/>
        <v>19</v>
      </c>
      <c r="F214">
        <f t="shared" si="14"/>
        <v>116</v>
      </c>
    </row>
    <row r="215" spans="1:6" x14ac:dyDescent="0.25">
      <c r="A215" t="s">
        <v>507</v>
      </c>
      <c r="C215">
        <f t="shared" si="12"/>
        <v>16</v>
      </c>
      <c r="D215">
        <f t="shared" si="13"/>
        <v>19</v>
      </c>
      <c r="F215">
        <f t="shared" si="14"/>
        <v>257</v>
      </c>
    </row>
    <row r="216" spans="1:6" x14ac:dyDescent="0.25">
      <c r="A216" t="s">
        <v>8</v>
      </c>
      <c r="C216">
        <f t="shared" si="12"/>
        <v>16</v>
      </c>
      <c r="D216">
        <f t="shared" si="13"/>
        <v>19</v>
      </c>
      <c r="F216">
        <f t="shared" si="14"/>
        <v>144</v>
      </c>
    </row>
    <row r="217" spans="1:6" x14ac:dyDescent="0.25">
      <c r="A217" t="s">
        <v>171</v>
      </c>
      <c r="C217">
        <f t="shared" si="12"/>
        <v>16</v>
      </c>
      <c r="D217">
        <f t="shared" si="13"/>
        <v>19</v>
      </c>
      <c r="F217">
        <f t="shared" si="14"/>
        <v>213</v>
      </c>
    </row>
    <row r="218" spans="1:6" x14ac:dyDescent="0.25">
      <c r="A218" t="s">
        <v>58</v>
      </c>
      <c r="C218">
        <f t="shared" si="12"/>
        <v>16</v>
      </c>
      <c r="D218">
        <f t="shared" si="13"/>
        <v>19</v>
      </c>
      <c r="F218">
        <f t="shared" si="14"/>
        <v>168</v>
      </c>
    </row>
    <row r="219" spans="1:6" x14ac:dyDescent="0.25">
      <c r="A219" t="s">
        <v>35</v>
      </c>
      <c r="C219">
        <f t="shared" si="12"/>
        <v>16</v>
      </c>
      <c r="D219">
        <f t="shared" si="13"/>
        <v>19</v>
      </c>
      <c r="F219">
        <f t="shared" si="14"/>
        <v>190</v>
      </c>
    </row>
    <row r="220" spans="1:6" x14ac:dyDescent="0.25">
      <c r="A220" t="s">
        <v>159</v>
      </c>
      <c r="C220">
        <f t="shared" si="12"/>
        <v>16</v>
      </c>
      <c r="D220">
        <f t="shared" si="13"/>
        <v>18</v>
      </c>
      <c r="F220">
        <f t="shared" si="14"/>
        <v>82</v>
      </c>
    </row>
    <row r="221" spans="1:6" x14ac:dyDescent="0.25">
      <c r="A221" t="s">
        <v>0</v>
      </c>
      <c r="C221">
        <f t="shared" si="12"/>
        <v>16</v>
      </c>
      <c r="D221">
        <f t="shared" si="13"/>
        <v>19</v>
      </c>
      <c r="F221">
        <f t="shared" si="14"/>
        <v>198</v>
      </c>
    </row>
    <row r="222" spans="1:6" x14ac:dyDescent="0.25">
      <c r="A222" t="s">
        <v>120</v>
      </c>
      <c r="C222">
        <f t="shared" si="12"/>
        <v>16</v>
      </c>
      <c r="D222">
        <f t="shared" si="13"/>
        <v>18</v>
      </c>
      <c r="F222">
        <f t="shared" si="14"/>
        <v>67</v>
      </c>
    </row>
    <row r="223" spans="1:6" x14ac:dyDescent="0.25">
      <c r="A223" t="s">
        <v>52</v>
      </c>
      <c r="C223">
        <f t="shared" si="12"/>
        <v>16</v>
      </c>
      <c r="D223">
        <f t="shared" si="13"/>
        <v>19</v>
      </c>
      <c r="F223">
        <f t="shared" si="14"/>
        <v>170</v>
      </c>
    </row>
    <row r="224" spans="1:6" x14ac:dyDescent="0.25">
      <c r="A224" t="s">
        <v>33</v>
      </c>
      <c r="C224">
        <f t="shared" si="12"/>
        <v>16</v>
      </c>
      <c r="D224">
        <f t="shared" si="13"/>
        <v>19</v>
      </c>
      <c r="F224">
        <f t="shared" si="14"/>
        <v>107</v>
      </c>
    </row>
    <row r="225" spans="1:6" x14ac:dyDescent="0.25">
      <c r="A225" t="s">
        <v>32</v>
      </c>
      <c r="C225">
        <f t="shared" si="12"/>
        <v>16</v>
      </c>
      <c r="D225">
        <f t="shared" si="13"/>
        <v>19</v>
      </c>
      <c r="F225">
        <f t="shared" si="14"/>
        <v>173</v>
      </c>
    </row>
    <row r="226" spans="1:6" x14ac:dyDescent="0.25">
      <c r="A226" t="s">
        <v>8</v>
      </c>
      <c r="C226">
        <f t="shared" si="12"/>
        <v>16</v>
      </c>
      <c r="D226">
        <f t="shared" si="13"/>
        <v>19</v>
      </c>
      <c r="F226">
        <f t="shared" si="14"/>
        <v>144</v>
      </c>
    </row>
    <row r="227" spans="1:6" x14ac:dyDescent="0.25">
      <c r="A227" t="s">
        <v>26</v>
      </c>
      <c r="C227">
        <f t="shared" si="12"/>
        <v>16</v>
      </c>
      <c r="D227">
        <f t="shared" si="13"/>
        <v>19</v>
      </c>
      <c r="F227">
        <f t="shared" si="14"/>
        <v>187</v>
      </c>
    </row>
    <row r="228" spans="1:6" x14ac:dyDescent="0.25">
      <c r="A228" t="s">
        <v>73</v>
      </c>
      <c r="C228">
        <f t="shared" si="12"/>
        <v>16</v>
      </c>
      <c r="D228">
        <f t="shared" si="13"/>
        <v>19</v>
      </c>
      <c r="F228">
        <f t="shared" si="14"/>
        <v>165</v>
      </c>
    </row>
    <row r="229" spans="1:6" x14ac:dyDescent="0.25">
      <c r="A229" t="s">
        <v>58</v>
      </c>
      <c r="C229">
        <f t="shared" si="12"/>
        <v>16</v>
      </c>
      <c r="D229">
        <f t="shared" si="13"/>
        <v>19</v>
      </c>
      <c r="F229">
        <f t="shared" si="14"/>
        <v>168</v>
      </c>
    </row>
    <row r="230" spans="1:6" x14ac:dyDescent="0.25">
      <c r="A230" t="s">
        <v>24</v>
      </c>
      <c r="C230">
        <f t="shared" si="12"/>
        <v>16</v>
      </c>
      <c r="D230">
        <f t="shared" si="13"/>
        <v>19</v>
      </c>
      <c r="F230">
        <f t="shared" si="14"/>
        <v>102</v>
      </c>
    </row>
    <row r="231" spans="1:6" x14ac:dyDescent="0.25">
      <c r="A231" t="s">
        <v>32</v>
      </c>
      <c r="C231">
        <f t="shared" si="12"/>
        <v>16</v>
      </c>
      <c r="D231">
        <f t="shared" si="13"/>
        <v>19</v>
      </c>
      <c r="F231">
        <f t="shared" si="14"/>
        <v>173</v>
      </c>
    </row>
    <row r="232" spans="1:6" x14ac:dyDescent="0.25">
      <c r="A232" t="s">
        <v>0</v>
      </c>
      <c r="C232">
        <f t="shared" si="12"/>
        <v>16</v>
      </c>
      <c r="D232">
        <f t="shared" si="13"/>
        <v>19</v>
      </c>
      <c r="F232">
        <f t="shared" si="14"/>
        <v>198</v>
      </c>
    </row>
    <row r="233" spans="1:6" x14ac:dyDescent="0.25">
      <c r="A233" t="s">
        <v>40</v>
      </c>
      <c r="C233">
        <f t="shared" si="12"/>
        <v>16</v>
      </c>
      <c r="D233">
        <f t="shared" si="13"/>
        <v>19</v>
      </c>
      <c r="F233">
        <f t="shared" si="14"/>
        <v>178</v>
      </c>
    </row>
    <row r="234" spans="1:6" x14ac:dyDescent="0.25">
      <c r="A234" t="s">
        <v>482</v>
      </c>
      <c r="C234">
        <f t="shared" si="12"/>
        <v>16</v>
      </c>
      <c r="D234">
        <f t="shared" si="13"/>
        <v>19</v>
      </c>
      <c r="F234">
        <f t="shared" si="14"/>
        <v>205</v>
      </c>
    </row>
    <row r="235" spans="1:6" x14ac:dyDescent="0.25">
      <c r="A235" t="s">
        <v>140</v>
      </c>
      <c r="C235">
        <f t="shared" si="12"/>
        <v>16</v>
      </c>
      <c r="D235">
        <f t="shared" si="13"/>
        <v>19</v>
      </c>
      <c r="F235">
        <f t="shared" si="14"/>
        <v>184</v>
      </c>
    </row>
    <row r="236" spans="1:6" x14ac:dyDescent="0.25">
      <c r="A236" t="s">
        <v>84</v>
      </c>
      <c r="C236">
        <f t="shared" si="12"/>
        <v>16</v>
      </c>
      <c r="D236">
        <f t="shared" si="13"/>
        <v>18</v>
      </c>
      <c r="F236">
        <f t="shared" si="14"/>
        <v>85</v>
      </c>
    </row>
    <row r="237" spans="1:6" x14ac:dyDescent="0.25">
      <c r="A237" t="s">
        <v>111</v>
      </c>
      <c r="C237">
        <f t="shared" si="12"/>
        <v>16</v>
      </c>
      <c r="D237">
        <f t="shared" si="13"/>
        <v>19</v>
      </c>
      <c r="F237">
        <f t="shared" si="14"/>
        <v>171</v>
      </c>
    </row>
    <row r="238" spans="1:6" x14ac:dyDescent="0.25">
      <c r="A238" t="s">
        <v>47</v>
      </c>
      <c r="C238">
        <f t="shared" si="12"/>
        <v>16</v>
      </c>
      <c r="D238">
        <f t="shared" si="13"/>
        <v>19</v>
      </c>
      <c r="F238">
        <f t="shared" si="14"/>
        <v>196</v>
      </c>
    </row>
    <row r="239" spans="1:6" x14ac:dyDescent="0.25">
      <c r="A239" t="s">
        <v>74</v>
      </c>
      <c r="C239">
        <f t="shared" si="12"/>
        <v>16</v>
      </c>
      <c r="D239">
        <f t="shared" si="13"/>
        <v>19</v>
      </c>
      <c r="F239">
        <f t="shared" si="14"/>
        <v>199</v>
      </c>
    </row>
    <row r="240" spans="1:6" x14ac:dyDescent="0.25">
      <c r="A240" t="s">
        <v>17</v>
      </c>
      <c r="C240">
        <f t="shared" si="12"/>
        <v>16</v>
      </c>
      <c r="D240">
        <f t="shared" si="13"/>
        <v>19</v>
      </c>
      <c r="F240">
        <f t="shared" si="14"/>
        <v>176</v>
      </c>
    </row>
    <row r="241" spans="1:6" x14ac:dyDescent="0.25">
      <c r="A241" t="s">
        <v>52</v>
      </c>
      <c r="C241">
        <f t="shared" si="12"/>
        <v>16</v>
      </c>
      <c r="D241">
        <f t="shared" si="13"/>
        <v>19</v>
      </c>
      <c r="F241">
        <f t="shared" si="14"/>
        <v>170</v>
      </c>
    </row>
    <row r="242" spans="1:6" x14ac:dyDescent="0.25">
      <c r="A242" t="s">
        <v>493</v>
      </c>
      <c r="C242">
        <f t="shared" si="12"/>
        <v>16</v>
      </c>
      <c r="D242">
        <f t="shared" si="13"/>
        <v>19</v>
      </c>
      <c r="F242">
        <f t="shared" si="14"/>
        <v>172</v>
      </c>
    </row>
    <row r="243" spans="1:6" x14ac:dyDescent="0.25">
      <c r="A243" t="s">
        <v>493</v>
      </c>
      <c r="C243">
        <f t="shared" si="12"/>
        <v>16</v>
      </c>
      <c r="D243">
        <f t="shared" si="13"/>
        <v>19</v>
      </c>
      <c r="F243">
        <f t="shared" si="14"/>
        <v>172</v>
      </c>
    </row>
    <row r="244" spans="1:6" x14ac:dyDescent="0.25">
      <c r="A244" t="s">
        <v>111</v>
      </c>
      <c r="C244">
        <f t="shared" si="12"/>
        <v>16</v>
      </c>
      <c r="D244">
        <f t="shared" si="13"/>
        <v>19</v>
      </c>
      <c r="F244">
        <f t="shared" si="14"/>
        <v>171</v>
      </c>
    </row>
    <row r="245" spans="1:6" x14ac:dyDescent="0.25">
      <c r="A245" t="s">
        <v>44</v>
      </c>
      <c r="C245">
        <f t="shared" si="12"/>
        <v>16</v>
      </c>
      <c r="D245">
        <f t="shared" si="13"/>
        <v>19</v>
      </c>
      <c r="F245">
        <f t="shared" si="14"/>
        <v>182</v>
      </c>
    </row>
    <row r="246" spans="1:6" x14ac:dyDescent="0.25">
      <c r="A246" t="s">
        <v>90</v>
      </c>
      <c r="C246">
        <f t="shared" si="12"/>
        <v>16</v>
      </c>
      <c r="D246">
        <f t="shared" si="13"/>
        <v>18</v>
      </c>
      <c r="F246">
        <f t="shared" si="14"/>
        <v>86</v>
      </c>
    </row>
    <row r="247" spans="1:6" x14ac:dyDescent="0.25">
      <c r="A247" t="s">
        <v>36</v>
      </c>
      <c r="C247">
        <f t="shared" si="12"/>
        <v>16</v>
      </c>
      <c r="D247">
        <f t="shared" si="13"/>
        <v>19</v>
      </c>
      <c r="F247">
        <f t="shared" si="14"/>
        <v>177</v>
      </c>
    </row>
    <row r="248" spans="1:6" x14ac:dyDescent="0.25">
      <c r="A248" t="s">
        <v>505</v>
      </c>
      <c r="C248">
        <f t="shared" si="12"/>
        <v>16</v>
      </c>
      <c r="D248">
        <f t="shared" si="13"/>
        <v>18</v>
      </c>
      <c r="F248">
        <f t="shared" si="14"/>
        <v>70</v>
      </c>
    </row>
    <row r="249" spans="1:6" x14ac:dyDescent="0.25">
      <c r="A249" t="s">
        <v>32</v>
      </c>
      <c r="C249">
        <f t="shared" si="12"/>
        <v>16</v>
      </c>
      <c r="D249">
        <f t="shared" si="13"/>
        <v>19</v>
      </c>
      <c r="F249">
        <f t="shared" si="14"/>
        <v>173</v>
      </c>
    </row>
    <row r="250" spans="1:6" x14ac:dyDescent="0.25">
      <c r="A250" t="s">
        <v>509</v>
      </c>
      <c r="C250">
        <f t="shared" si="12"/>
        <v>16</v>
      </c>
      <c r="D250">
        <f t="shared" si="13"/>
        <v>18</v>
      </c>
      <c r="F250">
        <f t="shared" si="14"/>
        <v>88</v>
      </c>
    </row>
    <row r="251" spans="1:6" x14ac:dyDescent="0.25">
      <c r="A251" t="s">
        <v>42</v>
      </c>
      <c r="C251">
        <f t="shared" si="12"/>
        <v>16</v>
      </c>
      <c r="D251">
        <f t="shared" si="13"/>
        <v>19</v>
      </c>
      <c r="F251">
        <f t="shared" si="14"/>
        <v>162</v>
      </c>
    </row>
    <row r="252" spans="1:6" x14ac:dyDescent="0.25">
      <c r="A252" t="s">
        <v>58</v>
      </c>
      <c r="C252">
        <f t="shared" si="12"/>
        <v>16</v>
      </c>
      <c r="D252">
        <f t="shared" si="13"/>
        <v>19</v>
      </c>
      <c r="F252">
        <f t="shared" si="14"/>
        <v>168</v>
      </c>
    </row>
    <row r="253" spans="1:6" x14ac:dyDescent="0.25">
      <c r="A253" t="s">
        <v>72</v>
      </c>
      <c r="C253">
        <f t="shared" si="12"/>
        <v>16</v>
      </c>
      <c r="D253">
        <f t="shared" si="13"/>
        <v>19</v>
      </c>
      <c r="F253">
        <f t="shared" si="14"/>
        <v>201</v>
      </c>
    </row>
    <row r="254" spans="1:6" x14ac:dyDescent="0.25">
      <c r="A254" t="s">
        <v>510</v>
      </c>
      <c r="C254">
        <f t="shared" si="12"/>
        <v>16</v>
      </c>
      <c r="D254">
        <f t="shared" si="13"/>
        <v>18</v>
      </c>
      <c r="F254">
        <f t="shared" si="14"/>
        <v>89</v>
      </c>
    </row>
    <row r="255" spans="1:6" x14ac:dyDescent="0.25">
      <c r="A255" t="s">
        <v>60</v>
      </c>
      <c r="C255">
        <f t="shared" si="12"/>
        <v>16</v>
      </c>
      <c r="D255">
        <f t="shared" si="13"/>
        <v>19</v>
      </c>
      <c r="F255">
        <f t="shared" si="14"/>
        <v>181</v>
      </c>
    </row>
    <row r="256" spans="1:6" x14ac:dyDescent="0.25">
      <c r="A256" t="s">
        <v>128</v>
      </c>
      <c r="C256">
        <f t="shared" si="12"/>
        <v>16</v>
      </c>
      <c r="D256">
        <f t="shared" si="13"/>
        <v>18</v>
      </c>
      <c r="F256">
        <f t="shared" si="14"/>
        <v>91</v>
      </c>
    </row>
    <row r="257" spans="1:6" x14ac:dyDescent="0.25">
      <c r="A257" t="s">
        <v>78</v>
      </c>
      <c r="C257">
        <f t="shared" si="12"/>
        <v>16</v>
      </c>
      <c r="D257">
        <f t="shared" si="13"/>
        <v>19</v>
      </c>
      <c r="F257">
        <f t="shared" si="14"/>
        <v>159</v>
      </c>
    </row>
    <row r="258" spans="1:6" x14ac:dyDescent="0.25">
      <c r="A258" t="s">
        <v>504</v>
      </c>
      <c r="C258">
        <f t="shared" si="12"/>
        <v>16</v>
      </c>
      <c r="D258">
        <f t="shared" si="13"/>
        <v>18</v>
      </c>
      <c r="F258">
        <f t="shared" si="14"/>
        <v>72</v>
      </c>
    </row>
    <row r="259" spans="1:6" x14ac:dyDescent="0.25">
      <c r="A259" t="s">
        <v>45</v>
      </c>
      <c r="C259">
        <f t="shared" si="12"/>
        <v>16</v>
      </c>
      <c r="D259">
        <f t="shared" si="13"/>
        <v>19</v>
      </c>
      <c r="F259">
        <f t="shared" si="14"/>
        <v>156</v>
      </c>
    </row>
    <row r="260" spans="1:6" x14ac:dyDescent="0.25">
      <c r="A260" t="s">
        <v>123</v>
      </c>
      <c r="C260">
        <f t="shared" si="12"/>
        <v>16</v>
      </c>
      <c r="D260">
        <f t="shared" si="13"/>
        <v>19</v>
      </c>
      <c r="F260">
        <f t="shared" si="14"/>
        <v>138</v>
      </c>
    </row>
    <row r="261" spans="1:6" x14ac:dyDescent="0.25">
      <c r="A261" t="s">
        <v>32</v>
      </c>
      <c r="C261">
        <f t="shared" si="12"/>
        <v>16</v>
      </c>
      <c r="D261">
        <f t="shared" si="13"/>
        <v>19</v>
      </c>
      <c r="F261">
        <f t="shared" si="14"/>
        <v>173</v>
      </c>
    </row>
    <row r="262" spans="1:6" x14ac:dyDescent="0.25">
      <c r="A262" t="s">
        <v>29</v>
      </c>
      <c r="C262">
        <f t="shared" si="12"/>
        <v>16</v>
      </c>
      <c r="D262">
        <f t="shared" si="13"/>
        <v>19</v>
      </c>
      <c r="F262">
        <f t="shared" si="14"/>
        <v>105</v>
      </c>
    </row>
    <row r="263" spans="1:6" x14ac:dyDescent="0.25">
      <c r="A263" t="s">
        <v>20</v>
      </c>
      <c r="C263">
        <f t="shared" si="12"/>
        <v>16</v>
      </c>
      <c r="D263">
        <f t="shared" si="13"/>
        <v>19</v>
      </c>
      <c r="F263">
        <f t="shared" si="14"/>
        <v>174</v>
      </c>
    </row>
    <row r="264" spans="1:6" x14ac:dyDescent="0.25">
      <c r="A264" t="s">
        <v>110</v>
      </c>
      <c r="C264">
        <f t="shared" si="12"/>
        <v>16</v>
      </c>
      <c r="D264">
        <f t="shared" si="13"/>
        <v>19</v>
      </c>
      <c r="F264">
        <f t="shared" si="14"/>
        <v>225</v>
      </c>
    </row>
    <row r="265" spans="1:6" x14ac:dyDescent="0.25">
      <c r="A265" t="s">
        <v>65</v>
      </c>
      <c r="C265">
        <f t="shared" ref="C265:C298" si="15">SEARCH(" ",A265)</f>
        <v>16</v>
      </c>
      <c r="D265">
        <f t="shared" ref="D265:D298" si="16">LEN(A265)</f>
        <v>19</v>
      </c>
      <c r="F265">
        <f t="shared" ref="F265:F298" si="17">MID(A265,C265,D265-C265+1)*1</f>
        <v>278</v>
      </c>
    </row>
    <row r="266" spans="1:6" x14ac:dyDescent="0.25">
      <c r="A266" t="s">
        <v>59</v>
      </c>
      <c r="C266">
        <f t="shared" si="15"/>
        <v>16</v>
      </c>
      <c r="D266">
        <f t="shared" si="16"/>
        <v>19</v>
      </c>
      <c r="F266">
        <f t="shared" si="17"/>
        <v>193</v>
      </c>
    </row>
    <row r="267" spans="1:6" x14ac:dyDescent="0.25">
      <c r="A267" t="s">
        <v>111</v>
      </c>
      <c r="C267">
        <f t="shared" si="15"/>
        <v>16</v>
      </c>
      <c r="D267">
        <f t="shared" si="16"/>
        <v>19</v>
      </c>
      <c r="F267">
        <f t="shared" si="17"/>
        <v>171</v>
      </c>
    </row>
    <row r="268" spans="1:6" x14ac:dyDescent="0.25">
      <c r="A268" t="s">
        <v>76</v>
      </c>
      <c r="C268">
        <f t="shared" si="15"/>
        <v>16</v>
      </c>
      <c r="D268">
        <f t="shared" si="16"/>
        <v>19</v>
      </c>
      <c r="F268">
        <f t="shared" si="17"/>
        <v>185</v>
      </c>
    </row>
    <row r="269" spans="1:6" x14ac:dyDescent="0.25">
      <c r="A269" t="s">
        <v>511</v>
      </c>
      <c r="C269">
        <f t="shared" si="15"/>
        <v>16</v>
      </c>
      <c r="D269">
        <f t="shared" si="16"/>
        <v>19</v>
      </c>
      <c r="F269">
        <f t="shared" si="17"/>
        <v>273</v>
      </c>
    </row>
    <row r="270" spans="1:6" x14ac:dyDescent="0.25">
      <c r="A270" t="s">
        <v>144</v>
      </c>
      <c r="C270">
        <f t="shared" si="15"/>
        <v>16</v>
      </c>
      <c r="D270">
        <f t="shared" si="16"/>
        <v>19</v>
      </c>
      <c r="F270">
        <f t="shared" si="17"/>
        <v>296</v>
      </c>
    </row>
    <row r="271" spans="1:6" x14ac:dyDescent="0.25">
      <c r="A271" t="s">
        <v>493</v>
      </c>
      <c r="C271">
        <f t="shared" si="15"/>
        <v>16</v>
      </c>
      <c r="D271">
        <f t="shared" si="16"/>
        <v>19</v>
      </c>
      <c r="F271">
        <f t="shared" si="17"/>
        <v>172</v>
      </c>
    </row>
    <row r="272" spans="1:6" x14ac:dyDescent="0.25">
      <c r="A272" t="s">
        <v>132</v>
      </c>
      <c r="C272">
        <f t="shared" si="15"/>
        <v>16</v>
      </c>
      <c r="D272">
        <f t="shared" si="16"/>
        <v>18</v>
      </c>
      <c r="F272">
        <f t="shared" si="17"/>
        <v>73</v>
      </c>
    </row>
    <row r="273" spans="1:6" x14ac:dyDescent="0.25">
      <c r="A273" t="s">
        <v>44</v>
      </c>
      <c r="C273">
        <f t="shared" si="15"/>
        <v>16</v>
      </c>
      <c r="D273">
        <f t="shared" si="16"/>
        <v>19</v>
      </c>
      <c r="F273">
        <f t="shared" si="17"/>
        <v>182</v>
      </c>
    </row>
    <row r="274" spans="1:6" x14ac:dyDescent="0.25">
      <c r="A274" t="s">
        <v>86</v>
      </c>
      <c r="C274">
        <f t="shared" si="15"/>
        <v>16</v>
      </c>
      <c r="D274">
        <f t="shared" si="16"/>
        <v>18</v>
      </c>
      <c r="F274">
        <f t="shared" si="17"/>
        <v>93</v>
      </c>
    </row>
    <row r="275" spans="1:6" x14ac:dyDescent="0.25">
      <c r="A275" t="s">
        <v>6</v>
      </c>
      <c r="C275">
        <f t="shared" si="15"/>
        <v>16</v>
      </c>
      <c r="D275">
        <f t="shared" si="16"/>
        <v>19</v>
      </c>
      <c r="F275">
        <f t="shared" si="17"/>
        <v>189</v>
      </c>
    </row>
    <row r="276" spans="1:6" x14ac:dyDescent="0.25">
      <c r="A276" t="s">
        <v>73</v>
      </c>
      <c r="C276">
        <f t="shared" si="15"/>
        <v>16</v>
      </c>
      <c r="D276">
        <f t="shared" si="16"/>
        <v>19</v>
      </c>
      <c r="F276">
        <f t="shared" si="17"/>
        <v>165</v>
      </c>
    </row>
    <row r="277" spans="1:6" x14ac:dyDescent="0.25">
      <c r="A277" t="s">
        <v>488</v>
      </c>
      <c r="C277">
        <f t="shared" si="15"/>
        <v>16</v>
      </c>
      <c r="D277">
        <f t="shared" si="16"/>
        <v>19</v>
      </c>
      <c r="F277">
        <f t="shared" si="17"/>
        <v>175</v>
      </c>
    </row>
    <row r="278" spans="1:6" x14ac:dyDescent="0.25">
      <c r="A278" t="s">
        <v>37</v>
      </c>
      <c r="C278">
        <f t="shared" si="15"/>
        <v>16</v>
      </c>
      <c r="D278">
        <f t="shared" si="16"/>
        <v>19</v>
      </c>
      <c r="F278">
        <f t="shared" si="17"/>
        <v>183</v>
      </c>
    </row>
    <row r="279" spans="1:6" x14ac:dyDescent="0.25">
      <c r="A279" t="s">
        <v>32</v>
      </c>
      <c r="C279">
        <f t="shared" si="15"/>
        <v>16</v>
      </c>
      <c r="D279">
        <f t="shared" si="16"/>
        <v>19</v>
      </c>
      <c r="F279">
        <f t="shared" si="17"/>
        <v>173</v>
      </c>
    </row>
    <row r="280" spans="1:6" x14ac:dyDescent="0.25">
      <c r="A280" t="s">
        <v>146</v>
      </c>
      <c r="C280">
        <f t="shared" si="15"/>
        <v>16</v>
      </c>
      <c r="D280">
        <f t="shared" si="16"/>
        <v>18</v>
      </c>
      <c r="F280">
        <f t="shared" si="17"/>
        <v>76</v>
      </c>
    </row>
    <row r="281" spans="1:6" x14ac:dyDescent="0.25">
      <c r="A281" t="s">
        <v>31</v>
      </c>
      <c r="C281">
        <f t="shared" si="15"/>
        <v>16</v>
      </c>
      <c r="D281">
        <f t="shared" si="16"/>
        <v>19</v>
      </c>
      <c r="F281">
        <f t="shared" si="17"/>
        <v>180</v>
      </c>
    </row>
    <row r="282" spans="1:6" x14ac:dyDescent="0.25">
      <c r="A282" t="s">
        <v>182</v>
      </c>
      <c r="C282">
        <f t="shared" si="15"/>
        <v>16</v>
      </c>
      <c r="D282">
        <f t="shared" si="16"/>
        <v>18</v>
      </c>
      <c r="F282">
        <f t="shared" si="17"/>
        <v>74</v>
      </c>
    </row>
    <row r="283" spans="1:6" x14ac:dyDescent="0.25">
      <c r="A283" t="s">
        <v>488</v>
      </c>
      <c r="C283">
        <f t="shared" si="15"/>
        <v>16</v>
      </c>
      <c r="D283">
        <f t="shared" si="16"/>
        <v>19</v>
      </c>
      <c r="F283">
        <f t="shared" si="17"/>
        <v>175</v>
      </c>
    </row>
    <row r="284" spans="1:6" x14ac:dyDescent="0.25">
      <c r="A284" t="s">
        <v>90</v>
      </c>
      <c r="C284">
        <f t="shared" si="15"/>
        <v>16</v>
      </c>
      <c r="D284">
        <f t="shared" si="16"/>
        <v>18</v>
      </c>
      <c r="F284">
        <f t="shared" si="17"/>
        <v>86</v>
      </c>
    </row>
    <row r="285" spans="1:6" x14ac:dyDescent="0.25">
      <c r="A285" t="s">
        <v>71</v>
      </c>
      <c r="C285">
        <f t="shared" si="15"/>
        <v>16</v>
      </c>
      <c r="D285">
        <f t="shared" si="16"/>
        <v>19</v>
      </c>
      <c r="F285">
        <f t="shared" si="17"/>
        <v>158</v>
      </c>
    </row>
    <row r="286" spans="1:6" x14ac:dyDescent="0.25">
      <c r="A286" t="s">
        <v>170</v>
      </c>
      <c r="C286">
        <f t="shared" si="15"/>
        <v>16</v>
      </c>
      <c r="D286">
        <f t="shared" si="16"/>
        <v>18</v>
      </c>
      <c r="F286">
        <f t="shared" si="17"/>
        <v>81</v>
      </c>
    </row>
    <row r="287" spans="1:6" x14ac:dyDescent="0.25">
      <c r="A287" t="s">
        <v>512</v>
      </c>
      <c r="C287">
        <f t="shared" si="15"/>
        <v>16</v>
      </c>
      <c r="D287">
        <f t="shared" si="16"/>
        <v>19</v>
      </c>
      <c r="F287">
        <f t="shared" si="17"/>
        <v>246</v>
      </c>
    </row>
    <row r="288" spans="1:6" x14ac:dyDescent="0.25">
      <c r="A288" t="s">
        <v>126</v>
      </c>
      <c r="C288">
        <f t="shared" si="15"/>
        <v>16</v>
      </c>
      <c r="D288">
        <f t="shared" si="16"/>
        <v>19</v>
      </c>
      <c r="F288">
        <f t="shared" si="17"/>
        <v>311</v>
      </c>
    </row>
    <row r="289" spans="1:6" x14ac:dyDescent="0.25">
      <c r="A289" t="s">
        <v>68</v>
      </c>
      <c r="C289">
        <f t="shared" si="15"/>
        <v>16</v>
      </c>
      <c r="D289">
        <f t="shared" si="16"/>
        <v>19</v>
      </c>
      <c r="F289">
        <f t="shared" si="17"/>
        <v>274</v>
      </c>
    </row>
    <row r="290" spans="1:6" x14ac:dyDescent="0.25">
      <c r="A290" t="s">
        <v>73</v>
      </c>
      <c r="C290">
        <f t="shared" si="15"/>
        <v>16</v>
      </c>
      <c r="D290">
        <f t="shared" si="16"/>
        <v>19</v>
      </c>
      <c r="F290">
        <f t="shared" si="17"/>
        <v>165</v>
      </c>
    </row>
    <row r="291" spans="1:6" x14ac:dyDescent="0.25">
      <c r="A291" t="s">
        <v>115</v>
      </c>
      <c r="C291">
        <f t="shared" si="15"/>
        <v>16</v>
      </c>
      <c r="D291">
        <f t="shared" si="16"/>
        <v>19</v>
      </c>
      <c r="F291">
        <f t="shared" si="17"/>
        <v>277</v>
      </c>
    </row>
    <row r="292" spans="1:6" x14ac:dyDescent="0.25">
      <c r="A292" t="s">
        <v>52</v>
      </c>
      <c r="C292">
        <f t="shared" si="15"/>
        <v>16</v>
      </c>
      <c r="D292">
        <f t="shared" si="16"/>
        <v>19</v>
      </c>
      <c r="F292">
        <f t="shared" si="17"/>
        <v>170</v>
      </c>
    </row>
    <row r="293" spans="1:6" x14ac:dyDescent="0.25">
      <c r="A293" t="s">
        <v>488</v>
      </c>
      <c r="C293">
        <f t="shared" si="15"/>
        <v>16</v>
      </c>
      <c r="D293">
        <f t="shared" si="16"/>
        <v>19</v>
      </c>
      <c r="F293">
        <f t="shared" si="17"/>
        <v>175</v>
      </c>
    </row>
    <row r="294" spans="1:6" x14ac:dyDescent="0.25">
      <c r="A294" t="s">
        <v>494</v>
      </c>
      <c r="C294">
        <f t="shared" si="15"/>
        <v>16</v>
      </c>
      <c r="D294">
        <f t="shared" si="16"/>
        <v>18</v>
      </c>
      <c r="F294">
        <f t="shared" si="17"/>
        <v>50</v>
      </c>
    </row>
    <row r="295" spans="1:6" x14ac:dyDescent="0.25">
      <c r="A295" t="s">
        <v>40</v>
      </c>
      <c r="C295">
        <f t="shared" si="15"/>
        <v>16</v>
      </c>
      <c r="D295">
        <f t="shared" si="16"/>
        <v>19</v>
      </c>
      <c r="F295">
        <f t="shared" si="17"/>
        <v>178</v>
      </c>
    </row>
    <row r="296" spans="1:6" x14ac:dyDescent="0.25">
      <c r="A296" t="s">
        <v>86</v>
      </c>
      <c r="C296">
        <f t="shared" si="15"/>
        <v>16</v>
      </c>
      <c r="D296">
        <f t="shared" si="16"/>
        <v>18</v>
      </c>
      <c r="F296">
        <f t="shared" si="17"/>
        <v>93</v>
      </c>
    </row>
    <row r="297" spans="1:6" x14ac:dyDescent="0.25">
      <c r="A297" t="s">
        <v>493</v>
      </c>
      <c r="C297">
        <f t="shared" si="15"/>
        <v>16</v>
      </c>
      <c r="D297">
        <f t="shared" si="16"/>
        <v>19</v>
      </c>
      <c r="F297">
        <f t="shared" si="17"/>
        <v>172</v>
      </c>
    </row>
    <row r="298" spans="1:6" x14ac:dyDescent="0.25">
      <c r="A298" t="s">
        <v>127</v>
      </c>
      <c r="C298">
        <f t="shared" si="15"/>
        <v>16</v>
      </c>
      <c r="D298">
        <f t="shared" si="16"/>
        <v>18</v>
      </c>
      <c r="F298">
        <f t="shared" si="17"/>
        <v>97</v>
      </c>
    </row>
    <row r="299" spans="1:6" x14ac:dyDescent="0.25">
      <c r="A299" t="s">
        <v>14</v>
      </c>
      <c r="C299">
        <f t="shared" ref="C299:C362" si="18">SEARCH(" ",A299)</f>
        <v>16</v>
      </c>
      <c r="D299">
        <f t="shared" ref="D299:D362" si="19">LEN(A299)</f>
        <v>19</v>
      </c>
      <c r="F299">
        <f t="shared" ref="F299:F362" si="20">MID(A299,C299,D299-C299+1)*1</f>
        <v>166</v>
      </c>
    </row>
    <row r="300" spans="1:6" x14ac:dyDescent="0.25">
      <c r="A300" t="s">
        <v>37</v>
      </c>
      <c r="C300">
        <f t="shared" si="18"/>
        <v>16</v>
      </c>
      <c r="D300">
        <f t="shared" si="19"/>
        <v>19</v>
      </c>
      <c r="F300">
        <f t="shared" si="20"/>
        <v>183</v>
      </c>
    </row>
    <row r="301" spans="1:6" x14ac:dyDescent="0.25">
      <c r="A301" t="s">
        <v>2</v>
      </c>
      <c r="C301">
        <f t="shared" si="18"/>
        <v>16</v>
      </c>
      <c r="D301">
        <f t="shared" si="19"/>
        <v>19</v>
      </c>
      <c r="F301">
        <f t="shared" si="20"/>
        <v>153</v>
      </c>
    </row>
    <row r="302" spans="1:6" x14ac:dyDescent="0.25">
      <c r="A302" t="s">
        <v>102</v>
      </c>
      <c r="C302">
        <f t="shared" si="18"/>
        <v>16</v>
      </c>
      <c r="D302">
        <f t="shared" si="19"/>
        <v>19</v>
      </c>
      <c r="F302">
        <f t="shared" si="20"/>
        <v>279</v>
      </c>
    </row>
    <row r="303" spans="1:6" x14ac:dyDescent="0.25">
      <c r="A303" t="s">
        <v>32</v>
      </c>
      <c r="C303">
        <f t="shared" si="18"/>
        <v>16</v>
      </c>
      <c r="D303">
        <f t="shared" si="19"/>
        <v>19</v>
      </c>
      <c r="F303">
        <f t="shared" si="20"/>
        <v>173</v>
      </c>
    </row>
    <row r="304" spans="1:6" x14ac:dyDescent="0.25">
      <c r="A304" t="s">
        <v>90</v>
      </c>
      <c r="C304">
        <f t="shared" si="18"/>
        <v>16</v>
      </c>
      <c r="D304">
        <f t="shared" si="19"/>
        <v>18</v>
      </c>
      <c r="F304">
        <f t="shared" si="20"/>
        <v>86</v>
      </c>
    </row>
    <row r="305" spans="1:6" x14ac:dyDescent="0.25">
      <c r="A305" t="s">
        <v>513</v>
      </c>
      <c r="C305">
        <f t="shared" si="18"/>
        <v>16</v>
      </c>
      <c r="D305">
        <f t="shared" si="19"/>
        <v>19</v>
      </c>
      <c r="F305">
        <f t="shared" si="20"/>
        <v>336</v>
      </c>
    </row>
    <row r="306" spans="1:6" x14ac:dyDescent="0.25">
      <c r="A306" t="s">
        <v>167</v>
      </c>
      <c r="C306">
        <f t="shared" si="18"/>
        <v>16</v>
      </c>
      <c r="D306">
        <f t="shared" si="19"/>
        <v>19</v>
      </c>
      <c r="F306">
        <f t="shared" si="20"/>
        <v>194</v>
      </c>
    </row>
    <row r="307" spans="1:6" x14ac:dyDescent="0.25">
      <c r="A307" t="s">
        <v>20</v>
      </c>
      <c r="C307">
        <f t="shared" si="18"/>
        <v>16</v>
      </c>
      <c r="D307">
        <f t="shared" si="19"/>
        <v>19</v>
      </c>
      <c r="F307">
        <f t="shared" si="20"/>
        <v>174</v>
      </c>
    </row>
    <row r="308" spans="1:6" x14ac:dyDescent="0.25">
      <c r="A308" t="s">
        <v>180</v>
      </c>
      <c r="C308">
        <f t="shared" si="18"/>
        <v>16</v>
      </c>
      <c r="D308">
        <f t="shared" si="19"/>
        <v>19</v>
      </c>
      <c r="F308">
        <f t="shared" si="20"/>
        <v>123</v>
      </c>
    </row>
    <row r="309" spans="1:6" x14ac:dyDescent="0.25">
      <c r="A309" t="s">
        <v>32</v>
      </c>
      <c r="C309">
        <f t="shared" si="18"/>
        <v>16</v>
      </c>
      <c r="D309">
        <f t="shared" si="19"/>
        <v>19</v>
      </c>
      <c r="F309">
        <f t="shared" si="20"/>
        <v>173</v>
      </c>
    </row>
    <row r="310" spans="1:6" x14ac:dyDescent="0.25">
      <c r="A310" t="s">
        <v>128</v>
      </c>
      <c r="C310">
        <f t="shared" si="18"/>
        <v>16</v>
      </c>
      <c r="D310">
        <f t="shared" si="19"/>
        <v>18</v>
      </c>
      <c r="F310">
        <f t="shared" si="20"/>
        <v>91</v>
      </c>
    </row>
    <row r="311" spans="1:6" x14ac:dyDescent="0.25">
      <c r="A311" t="s">
        <v>18</v>
      </c>
      <c r="C311">
        <f t="shared" si="18"/>
        <v>16</v>
      </c>
      <c r="D311">
        <f t="shared" si="19"/>
        <v>19</v>
      </c>
      <c r="F311">
        <f t="shared" si="20"/>
        <v>179</v>
      </c>
    </row>
    <row r="312" spans="1:6" x14ac:dyDescent="0.25">
      <c r="A312" t="s">
        <v>141</v>
      </c>
      <c r="C312">
        <f t="shared" si="18"/>
        <v>16</v>
      </c>
      <c r="D312">
        <f t="shared" si="19"/>
        <v>18</v>
      </c>
      <c r="F312">
        <f t="shared" si="20"/>
        <v>64</v>
      </c>
    </row>
    <row r="313" spans="1:6" x14ac:dyDescent="0.25">
      <c r="A313" t="s">
        <v>14</v>
      </c>
      <c r="C313">
        <f t="shared" si="18"/>
        <v>16</v>
      </c>
      <c r="D313">
        <f t="shared" si="19"/>
        <v>19</v>
      </c>
      <c r="F313">
        <f t="shared" si="20"/>
        <v>166</v>
      </c>
    </row>
    <row r="314" spans="1:6" x14ac:dyDescent="0.25">
      <c r="A314" t="s">
        <v>20</v>
      </c>
      <c r="C314">
        <f t="shared" si="18"/>
        <v>16</v>
      </c>
      <c r="D314">
        <f t="shared" si="19"/>
        <v>19</v>
      </c>
      <c r="F314">
        <f t="shared" si="20"/>
        <v>174</v>
      </c>
    </row>
    <row r="315" spans="1:6" x14ac:dyDescent="0.25">
      <c r="A315" t="s">
        <v>488</v>
      </c>
      <c r="C315">
        <f t="shared" si="18"/>
        <v>16</v>
      </c>
      <c r="D315">
        <f t="shared" si="19"/>
        <v>19</v>
      </c>
      <c r="F315">
        <f t="shared" si="20"/>
        <v>175</v>
      </c>
    </row>
    <row r="316" spans="1:6" x14ac:dyDescent="0.25">
      <c r="A316" t="s">
        <v>514</v>
      </c>
      <c r="C316">
        <f t="shared" si="18"/>
        <v>16</v>
      </c>
      <c r="D316">
        <f t="shared" si="19"/>
        <v>18</v>
      </c>
      <c r="F316">
        <f t="shared" si="20"/>
        <v>56</v>
      </c>
    </row>
    <row r="317" spans="1:6" x14ac:dyDescent="0.25">
      <c r="A317" t="s">
        <v>160</v>
      </c>
      <c r="C317">
        <f t="shared" si="18"/>
        <v>16</v>
      </c>
      <c r="D317">
        <f t="shared" si="19"/>
        <v>19</v>
      </c>
      <c r="F317">
        <f t="shared" si="20"/>
        <v>147</v>
      </c>
    </row>
    <row r="318" spans="1:6" x14ac:dyDescent="0.25">
      <c r="A318" t="s">
        <v>178</v>
      </c>
      <c r="C318">
        <f t="shared" si="18"/>
        <v>16</v>
      </c>
      <c r="D318">
        <f t="shared" si="19"/>
        <v>19</v>
      </c>
      <c r="F318">
        <f t="shared" si="20"/>
        <v>112</v>
      </c>
    </row>
    <row r="319" spans="1:6" x14ac:dyDescent="0.25">
      <c r="A319" t="s">
        <v>20</v>
      </c>
      <c r="C319">
        <f t="shared" si="18"/>
        <v>16</v>
      </c>
      <c r="D319">
        <f t="shared" si="19"/>
        <v>19</v>
      </c>
      <c r="F319">
        <f t="shared" si="20"/>
        <v>174</v>
      </c>
    </row>
    <row r="320" spans="1:6" x14ac:dyDescent="0.25">
      <c r="A320" t="s">
        <v>32</v>
      </c>
      <c r="C320">
        <f t="shared" si="18"/>
        <v>16</v>
      </c>
      <c r="D320">
        <f t="shared" si="19"/>
        <v>19</v>
      </c>
      <c r="F320">
        <f t="shared" si="20"/>
        <v>173</v>
      </c>
    </row>
    <row r="321" spans="1:6" x14ac:dyDescent="0.25">
      <c r="A321" t="s">
        <v>70</v>
      </c>
      <c r="C321">
        <f t="shared" si="18"/>
        <v>16</v>
      </c>
      <c r="D321">
        <f t="shared" si="19"/>
        <v>19</v>
      </c>
      <c r="F321">
        <f t="shared" si="20"/>
        <v>186</v>
      </c>
    </row>
    <row r="322" spans="1:6" x14ac:dyDescent="0.25">
      <c r="A322" t="s">
        <v>24</v>
      </c>
      <c r="C322">
        <f t="shared" si="18"/>
        <v>16</v>
      </c>
      <c r="D322">
        <f t="shared" si="19"/>
        <v>19</v>
      </c>
      <c r="F322">
        <f t="shared" si="20"/>
        <v>102</v>
      </c>
    </row>
    <row r="323" spans="1:6" x14ac:dyDescent="0.25">
      <c r="A323" t="s">
        <v>16</v>
      </c>
      <c r="C323">
        <f t="shared" si="18"/>
        <v>16</v>
      </c>
      <c r="D323">
        <f t="shared" si="19"/>
        <v>19</v>
      </c>
      <c r="F323">
        <f t="shared" si="20"/>
        <v>163</v>
      </c>
    </row>
    <row r="324" spans="1:6" x14ac:dyDescent="0.25">
      <c r="A324" t="s">
        <v>123</v>
      </c>
      <c r="C324">
        <f t="shared" si="18"/>
        <v>16</v>
      </c>
      <c r="D324">
        <f t="shared" si="19"/>
        <v>19</v>
      </c>
      <c r="F324">
        <f t="shared" si="20"/>
        <v>138</v>
      </c>
    </row>
    <row r="325" spans="1:6" x14ac:dyDescent="0.25">
      <c r="A325" t="s">
        <v>32</v>
      </c>
      <c r="C325">
        <f t="shared" si="18"/>
        <v>16</v>
      </c>
      <c r="D325">
        <f t="shared" si="19"/>
        <v>19</v>
      </c>
      <c r="F325">
        <f t="shared" si="20"/>
        <v>173</v>
      </c>
    </row>
    <row r="326" spans="1:6" x14ac:dyDescent="0.25">
      <c r="A326" t="s">
        <v>31</v>
      </c>
      <c r="C326">
        <f t="shared" si="18"/>
        <v>16</v>
      </c>
      <c r="D326">
        <f t="shared" si="19"/>
        <v>19</v>
      </c>
      <c r="F326">
        <f t="shared" si="20"/>
        <v>180</v>
      </c>
    </row>
    <row r="327" spans="1:6" x14ac:dyDescent="0.25">
      <c r="A327" t="s">
        <v>4</v>
      </c>
      <c r="C327">
        <f t="shared" si="18"/>
        <v>16</v>
      </c>
      <c r="D327">
        <f t="shared" si="19"/>
        <v>19</v>
      </c>
      <c r="F327">
        <f t="shared" si="20"/>
        <v>169</v>
      </c>
    </row>
    <row r="328" spans="1:6" x14ac:dyDescent="0.25">
      <c r="A328" t="s">
        <v>138</v>
      </c>
      <c r="C328">
        <f t="shared" si="18"/>
        <v>16</v>
      </c>
      <c r="D328">
        <f t="shared" si="19"/>
        <v>19</v>
      </c>
      <c r="F328">
        <f t="shared" si="20"/>
        <v>106</v>
      </c>
    </row>
    <row r="329" spans="1:6" x14ac:dyDescent="0.25">
      <c r="A329" t="s">
        <v>42</v>
      </c>
      <c r="C329">
        <f t="shared" si="18"/>
        <v>16</v>
      </c>
      <c r="D329">
        <f t="shared" si="19"/>
        <v>19</v>
      </c>
      <c r="F329">
        <f t="shared" si="20"/>
        <v>162</v>
      </c>
    </row>
    <row r="330" spans="1:6" x14ac:dyDescent="0.25">
      <c r="A330" t="s">
        <v>499</v>
      </c>
      <c r="C330">
        <f t="shared" si="18"/>
        <v>16</v>
      </c>
      <c r="D330">
        <f t="shared" si="19"/>
        <v>18</v>
      </c>
      <c r="F330">
        <f t="shared" si="20"/>
        <v>69</v>
      </c>
    </row>
    <row r="331" spans="1:6" x14ac:dyDescent="0.25">
      <c r="A331" t="s">
        <v>11</v>
      </c>
      <c r="C331">
        <f t="shared" si="18"/>
        <v>16</v>
      </c>
      <c r="D331">
        <f t="shared" si="19"/>
        <v>19</v>
      </c>
      <c r="F331">
        <f t="shared" si="20"/>
        <v>167</v>
      </c>
    </row>
    <row r="332" spans="1:6" x14ac:dyDescent="0.25">
      <c r="A332" t="s">
        <v>42</v>
      </c>
      <c r="C332">
        <f t="shared" si="18"/>
        <v>16</v>
      </c>
      <c r="D332">
        <f t="shared" si="19"/>
        <v>19</v>
      </c>
      <c r="F332">
        <f t="shared" si="20"/>
        <v>162</v>
      </c>
    </row>
    <row r="333" spans="1:6" x14ac:dyDescent="0.25">
      <c r="A333" t="s">
        <v>17</v>
      </c>
      <c r="C333">
        <f t="shared" si="18"/>
        <v>16</v>
      </c>
      <c r="D333">
        <f t="shared" si="19"/>
        <v>19</v>
      </c>
      <c r="F333">
        <f t="shared" si="20"/>
        <v>176</v>
      </c>
    </row>
    <row r="334" spans="1:6" x14ac:dyDescent="0.25">
      <c r="A334" t="s">
        <v>501</v>
      </c>
      <c r="C334">
        <f t="shared" si="18"/>
        <v>16</v>
      </c>
      <c r="D334">
        <f t="shared" si="19"/>
        <v>18</v>
      </c>
      <c r="F334">
        <f t="shared" si="20"/>
        <v>77</v>
      </c>
    </row>
    <row r="335" spans="1:6" x14ac:dyDescent="0.25">
      <c r="A335" t="s">
        <v>66</v>
      </c>
      <c r="C335">
        <f t="shared" si="18"/>
        <v>16</v>
      </c>
      <c r="D335">
        <f t="shared" si="19"/>
        <v>19</v>
      </c>
      <c r="F335">
        <f t="shared" si="20"/>
        <v>283</v>
      </c>
    </row>
    <row r="336" spans="1:6" x14ac:dyDescent="0.25">
      <c r="A336" t="s">
        <v>32</v>
      </c>
      <c r="C336">
        <f t="shared" si="18"/>
        <v>16</v>
      </c>
      <c r="D336">
        <f t="shared" si="19"/>
        <v>19</v>
      </c>
      <c r="F336">
        <f t="shared" si="20"/>
        <v>173</v>
      </c>
    </row>
    <row r="337" spans="1:6" x14ac:dyDescent="0.25">
      <c r="A337" t="s">
        <v>20</v>
      </c>
      <c r="C337">
        <f t="shared" si="18"/>
        <v>16</v>
      </c>
      <c r="D337">
        <f t="shared" si="19"/>
        <v>19</v>
      </c>
      <c r="F337">
        <f t="shared" si="20"/>
        <v>174</v>
      </c>
    </row>
    <row r="338" spans="1:6" x14ac:dyDescent="0.25">
      <c r="A338" t="s">
        <v>27</v>
      </c>
      <c r="C338">
        <f t="shared" si="18"/>
        <v>16</v>
      </c>
      <c r="D338">
        <f t="shared" si="19"/>
        <v>19</v>
      </c>
      <c r="F338">
        <f t="shared" si="20"/>
        <v>160</v>
      </c>
    </row>
    <row r="339" spans="1:6" x14ac:dyDescent="0.25">
      <c r="A339" t="s">
        <v>16</v>
      </c>
      <c r="C339">
        <f t="shared" si="18"/>
        <v>16</v>
      </c>
      <c r="D339">
        <f t="shared" si="19"/>
        <v>19</v>
      </c>
      <c r="F339">
        <f t="shared" si="20"/>
        <v>163</v>
      </c>
    </row>
    <row r="340" spans="1:6" x14ac:dyDescent="0.25">
      <c r="A340" t="s">
        <v>500</v>
      </c>
      <c r="C340">
        <f t="shared" si="18"/>
        <v>16</v>
      </c>
      <c r="D340">
        <f t="shared" si="19"/>
        <v>18</v>
      </c>
      <c r="F340">
        <f t="shared" si="20"/>
        <v>75</v>
      </c>
    </row>
    <row r="341" spans="1:6" x14ac:dyDescent="0.25">
      <c r="A341" t="s">
        <v>53</v>
      </c>
      <c r="C341">
        <f t="shared" si="18"/>
        <v>16</v>
      </c>
      <c r="D341">
        <f t="shared" si="19"/>
        <v>19</v>
      </c>
      <c r="F341">
        <f t="shared" si="20"/>
        <v>161</v>
      </c>
    </row>
    <row r="342" spans="1:6" x14ac:dyDescent="0.25">
      <c r="A342" t="s">
        <v>494</v>
      </c>
      <c r="C342">
        <f t="shared" si="18"/>
        <v>16</v>
      </c>
      <c r="D342">
        <f t="shared" si="19"/>
        <v>18</v>
      </c>
      <c r="F342">
        <f t="shared" si="20"/>
        <v>50</v>
      </c>
    </row>
    <row r="343" spans="1:6" x14ac:dyDescent="0.25">
      <c r="A343" t="s">
        <v>40</v>
      </c>
      <c r="C343">
        <f t="shared" si="18"/>
        <v>16</v>
      </c>
      <c r="D343">
        <f t="shared" si="19"/>
        <v>19</v>
      </c>
      <c r="F343">
        <f t="shared" si="20"/>
        <v>178</v>
      </c>
    </row>
    <row r="344" spans="1:6" x14ac:dyDescent="0.25">
      <c r="A344" t="s">
        <v>27</v>
      </c>
      <c r="C344">
        <f t="shared" si="18"/>
        <v>16</v>
      </c>
      <c r="D344">
        <f t="shared" si="19"/>
        <v>19</v>
      </c>
      <c r="F344">
        <f t="shared" si="20"/>
        <v>160</v>
      </c>
    </row>
    <row r="345" spans="1:6" x14ac:dyDescent="0.25">
      <c r="A345" t="s">
        <v>67</v>
      </c>
      <c r="C345">
        <f t="shared" si="18"/>
        <v>16</v>
      </c>
      <c r="D345">
        <f t="shared" si="19"/>
        <v>19</v>
      </c>
      <c r="F345">
        <f t="shared" si="20"/>
        <v>222</v>
      </c>
    </row>
    <row r="346" spans="1:6" x14ac:dyDescent="0.25">
      <c r="A346" t="s">
        <v>73</v>
      </c>
      <c r="C346">
        <f t="shared" si="18"/>
        <v>16</v>
      </c>
      <c r="D346">
        <f t="shared" si="19"/>
        <v>19</v>
      </c>
      <c r="F346">
        <f t="shared" si="20"/>
        <v>165</v>
      </c>
    </row>
    <row r="347" spans="1:6" x14ac:dyDescent="0.25">
      <c r="A347" t="s">
        <v>2</v>
      </c>
      <c r="C347">
        <f t="shared" si="18"/>
        <v>16</v>
      </c>
      <c r="D347">
        <f t="shared" si="19"/>
        <v>19</v>
      </c>
      <c r="F347">
        <f t="shared" si="20"/>
        <v>153</v>
      </c>
    </row>
    <row r="348" spans="1:6" x14ac:dyDescent="0.25">
      <c r="A348" t="s">
        <v>515</v>
      </c>
      <c r="C348">
        <f t="shared" si="18"/>
        <v>16</v>
      </c>
      <c r="D348">
        <f t="shared" si="19"/>
        <v>19</v>
      </c>
      <c r="F348">
        <f t="shared" si="20"/>
        <v>481</v>
      </c>
    </row>
    <row r="349" spans="1:6" x14ac:dyDescent="0.25">
      <c r="A349" t="s">
        <v>11</v>
      </c>
      <c r="C349">
        <f t="shared" si="18"/>
        <v>16</v>
      </c>
      <c r="D349">
        <f t="shared" si="19"/>
        <v>19</v>
      </c>
      <c r="F349">
        <f t="shared" si="20"/>
        <v>167</v>
      </c>
    </row>
    <row r="350" spans="1:6" x14ac:dyDescent="0.25">
      <c r="A350" t="s">
        <v>31</v>
      </c>
      <c r="C350">
        <f t="shared" si="18"/>
        <v>16</v>
      </c>
      <c r="D350">
        <f t="shared" si="19"/>
        <v>19</v>
      </c>
      <c r="F350">
        <f t="shared" si="20"/>
        <v>180</v>
      </c>
    </row>
    <row r="351" spans="1:6" x14ac:dyDescent="0.25">
      <c r="A351" t="s">
        <v>56</v>
      </c>
      <c r="C351">
        <f t="shared" si="18"/>
        <v>16</v>
      </c>
      <c r="D351">
        <f t="shared" si="19"/>
        <v>19</v>
      </c>
      <c r="F351">
        <f t="shared" si="20"/>
        <v>292</v>
      </c>
    </row>
    <row r="352" spans="1:6" x14ac:dyDescent="0.25">
      <c r="A352" t="s">
        <v>143</v>
      </c>
      <c r="C352">
        <f t="shared" si="18"/>
        <v>16</v>
      </c>
      <c r="D352">
        <f t="shared" si="19"/>
        <v>18</v>
      </c>
      <c r="F352">
        <f t="shared" si="20"/>
        <v>92</v>
      </c>
    </row>
    <row r="353" spans="1:6" x14ac:dyDescent="0.25">
      <c r="A353" t="s">
        <v>493</v>
      </c>
      <c r="C353">
        <f t="shared" si="18"/>
        <v>16</v>
      </c>
      <c r="D353">
        <f t="shared" si="19"/>
        <v>19</v>
      </c>
      <c r="F353">
        <f t="shared" si="20"/>
        <v>172</v>
      </c>
    </row>
    <row r="354" spans="1:6" x14ac:dyDescent="0.25">
      <c r="A354" t="s">
        <v>510</v>
      </c>
      <c r="C354">
        <f t="shared" si="18"/>
        <v>16</v>
      </c>
      <c r="D354">
        <f t="shared" si="19"/>
        <v>18</v>
      </c>
      <c r="F354">
        <f t="shared" si="20"/>
        <v>89</v>
      </c>
    </row>
    <row r="355" spans="1:6" x14ac:dyDescent="0.25">
      <c r="A355" t="s">
        <v>161</v>
      </c>
      <c r="C355">
        <f t="shared" si="18"/>
        <v>16</v>
      </c>
      <c r="D355">
        <f t="shared" si="19"/>
        <v>19</v>
      </c>
      <c r="F355">
        <f t="shared" si="20"/>
        <v>132</v>
      </c>
    </row>
    <row r="356" spans="1:6" x14ac:dyDescent="0.25">
      <c r="A356" t="s">
        <v>19</v>
      </c>
      <c r="C356">
        <f t="shared" si="18"/>
        <v>16</v>
      </c>
      <c r="D356">
        <f t="shared" si="19"/>
        <v>19</v>
      </c>
      <c r="F356">
        <f t="shared" si="20"/>
        <v>212</v>
      </c>
    </row>
    <row r="357" spans="1:6" x14ac:dyDescent="0.25">
      <c r="A357" t="s">
        <v>73</v>
      </c>
      <c r="C357">
        <f t="shared" si="18"/>
        <v>16</v>
      </c>
      <c r="D357">
        <f t="shared" si="19"/>
        <v>19</v>
      </c>
      <c r="F357">
        <f t="shared" si="20"/>
        <v>165</v>
      </c>
    </row>
    <row r="358" spans="1:6" x14ac:dyDescent="0.25">
      <c r="A358" t="s">
        <v>169</v>
      </c>
      <c r="C358">
        <f t="shared" si="18"/>
        <v>16</v>
      </c>
      <c r="D358">
        <f t="shared" si="19"/>
        <v>19</v>
      </c>
      <c r="F358">
        <f t="shared" si="20"/>
        <v>129</v>
      </c>
    </row>
    <row r="359" spans="1:6" x14ac:dyDescent="0.25">
      <c r="A359" t="s">
        <v>162</v>
      </c>
      <c r="C359">
        <f t="shared" si="18"/>
        <v>16</v>
      </c>
      <c r="D359">
        <f t="shared" si="19"/>
        <v>19</v>
      </c>
      <c r="F359">
        <f t="shared" si="20"/>
        <v>269</v>
      </c>
    </row>
    <row r="360" spans="1:6" x14ac:dyDescent="0.25">
      <c r="A360" t="s">
        <v>168</v>
      </c>
      <c r="C360">
        <f t="shared" si="18"/>
        <v>16</v>
      </c>
      <c r="D360">
        <f t="shared" si="19"/>
        <v>19</v>
      </c>
      <c r="F360">
        <f t="shared" si="20"/>
        <v>100</v>
      </c>
    </row>
    <row r="361" spans="1:6" x14ac:dyDescent="0.25">
      <c r="A361" t="s">
        <v>167</v>
      </c>
      <c r="C361">
        <f t="shared" si="18"/>
        <v>16</v>
      </c>
      <c r="D361">
        <f t="shared" si="19"/>
        <v>19</v>
      </c>
      <c r="F361">
        <f t="shared" si="20"/>
        <v>194</v>
      </c>
    </row>
    <row r="362" spans="1:6" x14ac:dyDescent="0.25">
      <c r="A362" t="s">
        <v>18</v>
      </c>
      <c r="C362">
        <f t="shared" si="18"/>
        <v>16</v>
      </c>
      <c r="D362">
        <f t="shared" si="19"/>
        <v>19</v>
      </c>
      <c r="F362">
        <f t="shared" si="20"/>
        <v>179</v>
      </c>
    </row>
    <row r="363" spans="1:6" x14ac:dyDescent="0.25">
      <c r="A363" t="s">
        <v>32</v>
      </c>
      <c r="C363">
        <f t="shared" ref="C363:C426" si="21">SEARCH(" ",A363)</f>
        <v>16</v>
      </c>
      <c r="D363">
        <f t="shared" ref="D363:D426" si="22">LEN(A363)</f>
        <v>19</v>
      </c>
      <c r="F363">
        <f t="shared" ref="F363:F426" si="23">MID(A363,C363,D363-C363+1)*1</f>
        <v>173</v>
      </c>
    </row>
    <row r="364" spans="1:6" x14ac:dyDescent="0.25">
      <c r="A364" t="s">
        <v>496</v>
      </c>
      <c r="C364">
        <f t="shared" si="21"/>
        <v>16</v>
      </c>
      <c r="D364">
        <f t="shared" si="22"/>
        <v>18</v>
      </c>
      <c r="F364">
        <f t="shared" si="23"/>
        <v>57</v>
      </c>
    </row>
    <row r="365" spans="1:6" x14ac:dyDescent="0.25">
      <c r="A365" t="s">
        <v>150</v>
      </c>
      <c r="C365">
        <f t="shared" si="21"/>
        <v>16</v>
      </c>
      <c r="D365">
        <f t="shared" si="22"/>
        <v>19</v>
      </c>
      <c r="F365">
        <f t="shared" si="23"/>
        <v>122</v>
      </c>
    </row>
    <row r="366" spans="1:6" x14ac:dyDescent="0.25">
      <c r="A366" t="s">
        <v>125</v>
      </c>
      <c r="C366">
        <f t="shared" si="21"/>
        <v>16</v>
      </c>
      <c r="D366">
        <f t="shared" si="22"/>
        <v>19</v>
      </c>
      <c r="F366">
        <f t="shared" si="23"/>
        <v>101</v>
      </c>
    </row>
    <row r="367" spans="1:6" x14ac:dyDescent="0.25">
      <c r="A367" t="s">
        <v>20</v>
      </c>
      <c r="C367">
        <f t="shared" si="21"/>
        <v>16</v>
      </c>
      <c r="D367">
        <f t="shared" si="22"/>
        <v>19</v>
      </c>
      <c r="F367">
        <f t="shared" si="23"/>
        <v>174</v>
      </c>
    </row>
    <row r="368" spans="1:6" x14ac:dyDescent="0.25">
      <c r="A368" t="s">
        <v>141</v>
      </c>
      <c r="C368">
        <f t="shared" si="21"/>
        <v>16</v>
      </c>
      <c r="D368">
        <f t="shared" si="22"/>
        <v>18</v>
      </c>
      <c r="F368">
        <f t="shared" si="23"/>
        <v>64</v>
      </c>
    </row>
    <row r="369" spans="1:6" x14ac:dyDescent="0.25">
      <c r="A369" t="s">
        <v>27</v>
      </c>
      <c r="C369">
        <f t="shared" si="21"/>
        <v>16</v>
      </c>
      <c r="D369">
        <f t="shared" si="22"/>
        <v>19</v>
      </c>
      <c r="F369">
        <f t="shared" si="23"/>
        <v>160</v>
      </c>
    </row>
    <row r="370" spans="1:6" x14ac:dyDescent="0.25">
      <c r="A370" t="s">
        <v>516</v>
      </c>
      <c r="C370">
        <f t="shared" si="21"/>
        <v>16</v>
      </c>
      <c r="D370">
        <f t="shared" si="22"/>
        <v>18</v>
      </c>
      <c r="F370">
        <f t="shared" si="23"/>
        <v>59</v>
      </c>
    </row>
    <row r="371" spans="1:6" x14ac:dyDescent="0.25">
      <c r="A371" t="s">
        <v>32</v>
      </c>
      <c r="C371">
        <f t="shared" si="21"/>
        <v>16</v>
      </c>
      <c r="D371">
        <f t="shared" si="22"/>
        <v>19</v>
      </c>
      <c r="F371">
        <f t="shared" si="23"/>
        <v>173</v>
      </c>
    </row>
    <row r="372" spans="1:6" x14ac:dyDescent="0.25">
      <c r="A372" t="s">
        <v>52</v>
      </c>
      <c r="C372">
        <f t="shared" si="21"/>
        <v>16</v>
      </c>
      <c r="D372">
        <f t="shared" si="22"/>
        <v>19</v>
      </c>
      <c r="F372">
        <f t="shared" si="23"/>
        <v>170</v>
      </c>
    </row>
    <row r="373" spans="1:6" x14ac:dyDescent="0.25">
      <c r="A373" t="s">
        <v>46</v>
      </c>
      <c r="C373">
        <f t="shared" si="21"/>
        <v>16</v>
      </c>
      <c r="D373">
        <f t="shared" si="22"/>
        <v>19</v>
      </c>
      <c r="F373">
        <f t="shared" si="23"/>
        <v>164</v>
      </c>
    </row>
    <row r="374" spans="1:6" x14ac:dyDescent="0.25">
      <c r="A374" t="s">
        <v>32</v>
      </c>
      <c r="C374">
        <f t="shared" si="21"/>
        <v>16</v>
      </c>
      <c r="D374">
        <f t="shared" si="22"/>
        <v>19</v>
      </c>
      <c r="F374">
        <f t="shared" si="23"/>
        <v>173</v>
      </c>
    </row>
    <row r="375" spans="1:6" x14ac:dyDescent="0.25">
      <c r="A375" t="s">
        <v>58</v>
      </c>
      <c r="C375">
        <f t="shared" si="21"/>
        <v>16</v>
      </c>
      <c r="D375">
        <f t="shared" si="22"/>
        <v>19</v>
      </c>
      <c r="F375">
        <f t="shared" si="23"/>
        <v>168</v>
      </c>
    </row>
    <row r="376" spans="1:6" x14ac:dyDescent="0.25">
      <c r="A376" t="s">
        <v>165</v>
      </c>
      <c r="C376">
        <f t="shared" si="21"/>
        <v>16</v>
      </c>
      <c r="D376">
        <f t="shared" si="22"/>
        <v>18</v>
      </c>
      <c r="F376">
        <f t="shared" si="23"/>
        <v>79</v>
      </c>
    </row>
    <row r="377" spans="1:6" x14ac:dyDescent="0.25">
      <c r="A377" t="s">
        <v>46</v>
      </c>
      <c r="C377">
        <f t="shared" si="21"/>
        <v>16</v>
      </c>
      <c r="D377">
        <f t="shared" si="22"/>
        <v>19</v>
      </c>
      <c r="F377">
        <f t="shared" si="23"/>
        <v>164</v>
      </c>
    </row>
    <row r="378" spans="1:6" x14ac:dyDescent="0.25">
      <c r="A378" t="s">
        <v>499</v>
      </c>
      <c r="C378">
        <f t="shared" si="21"/>
        <v>16</v>
      </c>
      <c r="D378">
        <f t="shared" si="22"/>
        <v>18</v>
      </c>
      <c r="F378">
        <f t="shared" si="23"/>
        <v>69</v>
      </c>
    </row>
    <row r="379" spans="1:6" x14ac:dyDescent="0.25">
      <c r="A379" t="s">
        <v>32</v>
      </c>
      <c r="C379">
        <f t="shared" si="21"/>
        <v>16</v>
      </c>
      <c r="D379">
        <f t="shared" si="22"/>
        <v>19</v>
      </c>
      <c r="F379">
        <f t="shared" si="23"/>
        <v>173</v>
      </c>
    </row>
    <row r="380" spans="1:6" x14ac:dyDescent="0.25">
      <c r="A380" t="s">
        <v>182</v>
      </c>
      <c r="C380">
        <f t="shared" si="21"/>
        <v>16</v>
      </c>
      <c r="D380">
        <f t="shared" si="22"/>
        <v>18</v>
      </c>
      <c r="F380">
        <f t="shared" si="23"/>
        <v>74</v>
      </c>
    </row>
    <row r="381" spans="1:6" x14ac:dyDescent="0.25">
      <c r="A381" t="s">
        <v>77</v>
      </c>
      <c r="C381">
        <f t="shared" si="21"/>
        <v>16</v>
      </c>
      <c r="D381">
        <f t="shared" si="22"/>
        <v>19</v>
      </c>
      <c r="F381">
        <f t="shared" si="23"/>
        <v>275</v>
      </c>
    </row>
    <row r="382" spans="1:6" x14ac:dyDescent="0.25">
      <c r="A382" t="s">
        <v>6</v>
      </c>
      <c r="C382">
        <f t="shared" si="21"/>
        <v>16</v>
      </c>
      <c r="D382">
        <f t="shared" si="22"/>
        <v>19</v>
      </c>
      <c r="F382">
        <f t="shared" si="23"/>
        <v>189</v>
      </c>
    </row>
    <row r="383" spans="1:6" x14ac:dyDescent="0.25">
      <c r="A383" t="s">
        <v>26</v>
      </c>
      <c r="C383">
        <f t="shared" si="21"/>
        <v>16</v>
      </c>
      <c r="D383">
        <f t="shared" si="22"/>
        <v>19</v>
      </c>
      <c r="F383">
        <f t="shared" si="23"/>
        <v>187</v>
      </c>
    </row>
    <row r="384" spans="1:6" x14ac:dyDescent="0.25">
      <c r="A384" t="s">
        <v>493</v>
      </c>
      <c r="C384">
        <f t="shared" si="21"/>
        <v>16</v>
      </c>
      <c r="D384">
        <f t="shared" si="22"/>
        <v>19</v>
      </c>
      <c r="F384">
        <f t="shared" si="23"/>
        <v>172</v>
      </c>
    </row>
    <row r="385" spans="1:6" x14ac:dyDescent="0.25">
      <c r="A385" t="s">
        <v>167</v>
      </c>
      <c r="C385">
        <f t="shared" si="21"/>
        <v>16</v>
      </c>
      <c r="D385">
        <f t="shared" si="22"/>
        <v>19</v>
      </c>
      <c r="F385">
        <f t="shared" si="23"/>
        <v>194</v>
      </c>
    </row>
    <row r="386" spans="1:6" x14ac:dyDescent="0.25">
      <c r="A386" t="s">
        <v>11</v>
      </c>
      <c r="C386">
        <f t="shared" si="21"/>
        <v>16</v>
      </c>
      <c r="D386">
        <f t="shared" si="22"/>
        <v>19</v>
      </c>
      <c r="F386">
        <f t="shared" si="23"/>
        <v>167</v>
      </c>
    </row>
    <row r="387" spans="1:6" x14ac:dyDescent="0.25">
      <c r="A387" t="s">
        <v>148</v>
      </c>
      <c r="C387">
        <f t="shared" si="21"/>
        <v>16</v>
      </c>
      <c r="D387">
        <f t="shared" si="22"/>
        <v>19</v>
      </c>
      <c r="F387">
        <f t="shared" si="23"/>
        <v>248</v>
      </c>
    </row>
    <row r="388" spans="1:6" x14ac:dyDescent="0.25">
      <c r="A388" t="s">
        <v>41</v>
      </c>
      <c r="C388">
        <f t="shared" si="21"/>
        <v>16</v>
      </c>
      <c r="D388">
        <f t="shared" si="22"/>
        <v>19</v>
      </c>
      <c r="F388">
        <f t="shared" si="23"/>
        <v>237</v>
      </c>
    </row>
    <row r="389" spans="1:6" x14ac:dyDescent="0.25">
      <c r="A389" t="s">
        <v>36</v>
      </c>
      <c r="C389">
        <f t="shared" si="21"/>
        <v>16</v>
      </c>
      <c r="D389">
        <f t="shared" si="22"/>
        <v>19</v>
      </c>
      <c r="F389">
        <f t="shared" si="23"/>
        <v>177</v>
      </c>
    </row>
    <row r="390" spans="1:6" x14ac:dyDescent="0.25">
      <c r="A390" t="s">
        <v>517</v>
      </c>
      <c r="C390">
        <f t="shared" si="21"/>
        <v>16</v>
      </c>
      <c r="D390">
        <f t="shared" si="22"/>
        <v>18</v>
      </c>
      <c r="F390">
        <f t="shared" si="23"/>
        <v>52</v>
      </c>
    </row>
    <row r="391" spans="1:6" x14ac:dyDescent="0.25">
      <c r="A391" t="s">
        <v>17</v>
      </c>
      <c r="C391">
        <f t="shared" si="21"/>
        <v>16</v>
      </c>
      <c r="D391">
        <f t="shared" si="22"/>
        <v>19</v>
      </c>
      <c r="F391">
        <f t="shared" si="23"/>
        <v>176</v>
      </c>
    </row>
    <row r="392" spans="1:6" x14ac:dyDescent="0.25">
      <c r="A392" t="s">
        <v>5</v>
      </c>
      <c r="C392">
        <f t="shared" si="21"/>
        <v>16</v>
      </c>
      <c r="D392">
        <f t="shared" si="22"/>
        <v>19</v>
      </c>
      <c r="F392">
        <f t="shared" si="23"/>
        <v>109</v>
      </c>
    </row>
    <row r="393" spans="1:6" x14ac:dyDescent="0.25">
      <c r="A393" t="s">
        <v>47</v>
      </c>
      <c r="C393">
        <f t="shared" si="21"/>
        <v>16</v>
      </c>
      <c r="D393">
        <f t="shared" si="22"/>
        <v>19</v>
      </c>
      <c r="F393">
        <f t="shared" si="23"/>
        <v>196</v>
      </c>
    </row>
    <row r="394" spans="1:6" x14ac:dyDescent="0.25">
      <c r="A394" t="s">
        <v>112</v>
      </c>
      <c r="C394">
        <f t="shared" si="21"/>
        <v>16</v>
      </c>
      <c r="D394">
        <f t="shared" si="22"/>
        <v>19</v>
      </c>
      <c r="F394">
        <f t="shared" si="23"/>
        <v>207</v>
      </c>
    </row>
    <row r="395" spans="1:6" x14ac:dyDescent="0.25">
      <c r="A395" t="s">
        <v>58</v>
      </c>
      <c r="C395">
        <f t="shared" si="21"/>
        <v>16</v>
      </c>
      <c r="D395">
        <f t="shared" si="22"/>
        <v>19</v>
      </c>
      <c r="F395">
        <f t="shared" si="23"/>
        <v>168</v>
      </c>
    </row>
    <row r="396" spans="1:6" x14ac:dyDescent="0.25">
      <c r="A396" t="s">
        <v>37</v>
      </c>
      <c r="C396">
        <f t="shared" si="21"/>
        <v>16</v>
      </c>
      <c r="D396">
        <f t="shared" si="22"/>
        <v>19</v>
      </c>
      <c r="F396">
        <f t="shared" si="23"/>
        <v>183</v>
      </c>
    </row>
    <row r="397" spans="1:6" x14ac:dyDescent="0.25">
      <c r="A397" t="s">
        <v>46</v>
      </c>
      <c r="C397">
        <f t="shared" si="21"/>
        <v>16</v>
      </c>
      <c r="D397">
        <f t="shared" si="22"/>
        <v>19</v>
      </c>
      <c r="F397">
        <f t="shared" si="23"/>
        <v>164</v>
      </c>
    </row>
    <row r="398" spans="1:6" x14ac:dyDescent="0.25">
      <c r="A398" t="s">
        <v>117</v>
      </c>
      <c r="C398">
        <f t="shared" si="21"/>
        <v>16</v>
      </c>
      <c r="D398">
        <f t="shared" si="22"/>
        <v>19</v>
      </c>
      <c r="F398">
        <f t="shared" si="23"/>
        <v>247</v>
      </c>
    </row>
    <row r="399" spans="1:6" x14ac:dyDescent="0.25">
      <c r="A399" t="s">
        <v>506</v>
      </c>
      <c r="C399">
        <f t="shared" si="21"/>
        <v>16</v>
      </c>
      <c r="D399">
        <f t="shared" si="22"/>
        <v>19</v>
      </c>
      <c r="F399">
        <f t="shared" si="23"/>
        <v>133</v>
      </c>
    </row>
    <row r="400" spans="1:6" x14ac:dyDescent="0.25">
      <c r="A400" t="s">
        <v>3</v>
      </c>
      <c r="C400">
        <f t="shared" si="21"/>
        <v>16</v>
      </c>
      <c r="D400">
        <f t="shared" si="22"/>
        <v>19</v>
      </c>
      <c r="F400">
        <f t="shared" si="23"/>
        <v>115</v>
      </c>
    </row>
    <row r="401" spans="1:6" x14ac:dyDescent="0.25">
      <c r="A401" t="s">
        <v>32</v>
      </c>
      <c r="C401">
        <f t="shared" si="21"/>
        <v>16</v>
      </c>
      <c r="D401">
        <f t="shared" si="22"/>
        <v>19</v>
      </c>
      <c r="F401">
        <f t="shared" si="23"/>
        <v>173</v>
      </c>
    </row>
    <row r="402" spans="1:6" x14ac:dyDescent="0.25">
      <c r="A402" t="s">
        <v>498</v>
      </c>
      <c r="C402">
        <f t="shared" si="21"/>
        <v>16</v>
      </c>
      <c r="D402">
        <f t="shared" si="22"/>
        <v>18</v>
      </c>
      <c r="F402">
        <f t="shared" si="23"/>
        <v>78</v>
      </c>
    </row>
    <row r="403" spans="1:6" x14ac:dyDescent="0.25">
      <c r="A403" t="s">
        <v>4</v>
      </c>
      <c r="C403">
        <f t="shared" si="21"/>
        <v>16</v>
      </c>
      <c r="D403">
        <f t="shared" si="22"/>
        <v>19</v>
      </c>
      <c r="F403">
        <f t="shared" si="23"/>
        <v>169</v>
      </c>
    </row>
    <row r="404" spans="1:6" x14ac:dyDescent="0.25">
      <c r="A404" t="s">
        <v>159</v>
      </c>
      <c r="C404">
        <f t="shared" si="21"/>
        <v>16</v>
      </c>
      <c r="D404">
        <f t="shared" si="22"/>
        <v>18</v>
      </c>
      <c r="F404">
        <f t="shared" si="23"/>
        <v>82</v>
      </c>
    </row>
    <row r="405" spans="1:6" x14ac:dyDescent="0.25">
      <c r="A405" t="s">
        <v>16</v>
      </c>
      <c r="C405">
        <f t="shared" si="21"/>
        <v>16</v>
      </c>
      <c r="D405">
        <f t="shared" si="22"/>
        <v>19</v>
      </c>
      <c r="F405">
        <f t="shared" si="23"/>
        <v>163</v>
      </c>
    </row>
    <row r="406" spans="1:6" x14ac:dyDescent="0.25">
      <c r="A406" t="s">
        <v>111</v>
      </c>
      <c r="C406">
        <f t="shared" si="21"/>
        <v>16</v>
      </c>
      <c r="D406">
        <f t="shared" si="22"/>
        <v>19</v>
      </c>
      <c r="F406">
        <f t="shared" si="23"/>
        <v>171</v>
      </c>
    </row>
    <row r="407" spans="1:6" x14ac:dyDescent="0.25">
      <c r="A407" t="s">
        <v>31</v>
      </c>
      <c r="C407">
        <f t="shared" si="21"/>
        <v>16</v>
      </c>
      <c r="D407">
        <f t="shared" si="22"/>
        <v>19</v>
      </c>
      <c r="F407">
        <f t="shared" si="23"/>
        <v>180</v>
      </c>
    </row>
    <row r="408" spans="1:6" x14ac:dyDescent="0.25">
      <c r="A408" t="s">
        <v>52</v>
      </c>
      <c r="C408">
        <f t="shared" si="21"/>
        <v>16</v>
      </c>
      <c r="D408">
        <f t="shared" si="22"/>
        <v>19</v>
      </c>
      <c r="F408">
        <f t="shared" si="23"/>
        <v>170</v>
      </c>
    </row>
    <row r="409" spans="1:6" x14ac:dyDescent="0.25">
      <c r="A409" t="s">
        <v>73</v>
      </c>
      <c r="C409">
        <f t="shared" si="21"/>
        <v>16</v>
      </c>
      <c r="D409">
        <f t="shared" si="22"/>
        <v>19</v>
      </c>
      <c r="F409">
        <f t="shared" si="23"/>
        <v>165</v>
      </c>
    </row>
    <row r="410" spans="1:6" x14ac:dyDescent="0.25">
      <c r="A410" t="s">
        <v>58</v>
      </c>
      <c r="C410">
        <f t="shared" si="21"/>
        <v>16</v>
      </c>
      <c r="D410">
        <f t="shared" si="22"/>
        <v>19</v>
      </c>
      <c r="F410">
        <f t="shared" si="23"/>
        <v>168</v>
      </c>
    </row>
    <row r="411" spans="1:6" x14ac:dyDescent="0.25">
      <c r="A411" t="s">
        <v>82</v>
      </c>
      <c r="C411">
        <f t="shared" si="21"/>
        <v>16</v>
      </c>
      <c r="D411">
        <f t="shared" si="22"/>
        <v>19</v>
      </c>
      <c r="F411">
        <f t="shared" si="23"/>
        <v>308</v>
      </c>
    </row>
    <row r="412" spans="1:6" x14ac:dyDescent="0.25">
      <c r="A412" t="s">
        <v>20</v>
      </c>
      <c r="C412">
        <f t="shared" si="21"/>
        <v>16</v>
      </c>
      <c r="D412">
        <f t="shared" si="22"/>
        <v>19</v>
      </c>
      <c r="F412">
        <f t="shared" si="23"/>
        <v>174</v>
      </c>
    </row>
    <row r="413" spans="1:6" x14ac:dyDescent="0.25">
      <c r="A413" t="s">
        <v>56</v>
      </c>
      <c r="C413">
        <f t="shared" si="21"/>
        <v>16</v>
      </c>
      <c r="D413">
        <f t="shared" si="22"/>
        <v>19</v>
      </c>
      <c r="F413">
        <f t="shared" si="23"/>
        <v>292</v>
      </c>
    </row>
    <row r="414" spans="1:6" x14ac:dyDescent="0.25">
      <c r="A414" t="s">
        <v>1</v>
      </c>
      <c r="C414">
        <f t="shared" si="21"/>
        <v>16</v>
      </c>
      <c r="D414">
        <f t="shared" si="22"/>
        <v>18</v>
      </c>
      <c r="F414">
        <f t="shared" si="23"/>
        <v>68</v>
      </c>
    </row>
    <row r="415" spans="1:6" x14ac:dyDescent="0.25">
      <c r="A415" t="s">
        <v>4</v>
      </c>
      <c r="C415">
        <f t="shared" si="21"/>
        <v>16</v>
      </c>
      <c r="D415">
        <f t="shared" si="22"/>
        <v>19</v>
      </c>
      <c r="F415">
        <f t="shared" si="23"/>
        <v>169</v>
      </c>
    </row>
    <row r="416" spans="1:6" x14ac:dyDescent="0.25">
      <c r="A416" t="s">
        <v>159</v>
      </c>
      <c r="C416">
        <f t="shared" si="21"/>
        <v>16</v>
      </c>
      <c r="D416">
        <f t="shared" si="22"/>
        <v>18</v>
      </c>
      <c r="F416">
        <f t="shared" si="23"/>
        <v>82</v>
      </c>
    </row>
    <row r="417" spans="1:6" x14ac:dyDescent="0.25">
      <c r="A417" t="s">
        <v>17</v>
      </c>
      <c r="C417">
        <f t="shared" si="21"/>
        <v>16</v>
      </c>
      <c r="D417">
        <f t="shared" si="22"/>
        <v>19</v>
      </c>
      <c r="F417">
        <f t="shared" si="23"/>
        <v>176</v>
      </c>
    </row>
    <row r="418" spans="1:6" x14ac:dyDescent="0.25">
      <c r="A418" t="s">
        <v>20</v>
      </c>
      <c r="C418">
        <f t="shared" si="21"/>
        <v>16</v>
      </c>
      <c r="D418">
        <f t="shared" si="22"/>
        <v>19</v>
      </c>
      <c r="F418">
        <f t="shared" si="23"/>
        <v>174</v>
      </c>
    </row>
    <row r="419" spans="1:6" x14ac:dyDescent="0.25">
      <c r="A419" t="s">
        <v>26</v>
      </c>
      <c r="C419">
        <f t="shared" si="21"/>
        <v>16</v>
      </c>
      <c r="D419">
        <f t="shared" si="22"/>
        <v>19</v>
      </c>
      <c r="F419">
        <f t="shared" si="23"/>
        <v>187</v>
      </c>
    </row>
    <row r="420" spans="1:6" x14ac:dyDescent="0.25">
      <c r="A420" t="s">
        <v>518</v>
      </c>
      <c r="C420">
        <f t="shared" si="21"/>
        <v>16</v>
      </c>
      <c r="D420">
        <f t="shared" si="22"/>
        <v>19</v>
      </c>
      <c r="F420">
        <f t="shared" si="23"/>
        <v>110</v>
      </c>
    </row>
    <row r="421" spans="1:6" x14ac:dyDescent="0.25">
      <c r="A421" t="s">
        <v>36</v>
      </c>
      <c r="C421">
        <f t="shared" si="21"/>
        <v>16</v>
      </c>
      <c r="D421">
        <f t="shared" si="22"/>
        <v>19</v>
      </c>
      <c r="F421">
        <f t="shared" si="23"/>
        <v>177</v>
      </c>
    </row>
    <row r="422" spans="1:6" x14ac:dyDescent="0.25">
      <c r="A422" t="s">
        <v>519</v>
      </c>
      <c r="C422">
        <f t="shared" si="21"/>
        <v>16</v>
      </c>
      <c r="D422">
        <f t="shared" si="22"/>
        <v>18</v>
      </c>
      <c r="F422">
        <f t="shared" si="23"/>
        <v>87</v>
      </c>
    </row>
    <row r="423" spans="1:6" x14ac:dyDescent="0.25">
      <c r="A423" t="s">
        <v>58</v>
      </c>
      <c r="C423">
        <f t="shared" si="21"/>
        <v>16</v>
      </c>
      <c r="D423">
        <f t="shared" si="22"/>
        <v>19</v>
      </c>
      <c r="F423">
        <f t="shared" si="23"/>
        <v>168</v>
      </c>
    </row>
    <row r="424" spans="1:6" x14ac:dyDescent="0.25">
      <c r="A424" t="s">
        <v>1</v>
      </c>
      <c r="C424">
        <f t="shared" si="21"/>
        <v>16</v>
      </c>
      <c r="D424">
        <f t="shared" si="22"/>
        <v>18</v>
      </c>
      <c r="F424">
        <f t="shared" si="23"/>
        <v>68</v>
      </c>
    </row>
    <row r="425" spans="1:6" x14ac:dyDescent="0.25">
      <c r="A425" t="s">
        <v>44</v>
      </c>
      <c r="C425">
        <f t="shared" si="21"/>
        <v>16</v>
      </c>
      <c r="D425">
        <f t="shared" si="22"/>
        <v>19</v>
      </c>
      <c r="F425">
        <f t="shared" si="23"/>
        <v>182</v>
      </c>
    </row>
    <row r="426" spans="1:6" x14ac:dyDescent="0.25">
      <c r="A426" t="s">
        <v>165</v>
      </c>
      <c r="C426">
        <f t="shared" si="21"/>
        <v>16</v>
      </c>
      <c r="D426">
        <f t="shared" si="22"/>
        <v>18</v>
      </c>
      <c r="F426">
        <f t="shared" si="23"/>
        <v>79</v>
      </c>
    </row>
    <row r="427" spans="1:6" x14ac:dyDescent="0.25">
      <c r="A427" t="s">
        <v>31</v>
      </c>
      <c r="C427">
        <f t="shared" ref="C427:C490" si="24">SEARCH(" ",A427)</f>
        <v>16</v>
      </c>
      <c r="D427">
        <f t="shared" ref="D427:D490" si="25">LEN(A427)</f>
        <v>19</v>
      </c>
      <c r="F427">
        <f t="shared" ref="F427:F490" si="26">MID(A427,C427,D427-C427+1)*1</f>
        <v>180</v>
      </c>
    </row>
    <row r="428" spans="1:6" x14ac:dyDescent="0.25">
      <c r="A428" t="s">
        <v>132</v>
      </c>
      <c r="C428">
        <f t="shared" si="24"/>
        <v>16</v>
      </c>
      <c r="D428">
        <f t="shared" si="25"/>
        <v>18</v>
      </c>
      <c r="F428">
        <f t="shared" si="26"/>
        <v>73</v>
      </c>
    </row>
    <row r="429" spans="1:6" x14ac:dyDescent="0.25">
      <c r="A429" t="s">
        <v>52</v>
      </c>
      <c r="C429">
        <f t="shared" si="24"/>
        <v>16</v>
      </c>
      <c r="D429">
        <f t="shared" si="25"/>
        <v>19</v>
      </c>
      <c r="F429">
        <f t="shared" si="26"/>
        <v>170</v>
      </c>
    </row>
    <row r="430" spans="1:6" x14ac:dyDescent="0.25">
      <c r="A430" t="s">
        <v>127</v>
      </c>
      <c r="C430">
        <f t="shared" si="24"/>
        <v>16</v>
      </c>
      <c r="D430">
        <f t="shared" si="25"/>
        <v>18</v>
      </c>
      <c r="F430">
        <f t="shared" si="26"/>
        <v>97</v>
      </c>
    </row>
    <row r="431" spans="1:6" x14ac:dyDescent="0.25">
      <c r="A431" t="s">
        <v>4</v>
      </c>
      <c r="C431">
        <f t="shared" si="24"/>
        <v>16</v>
      </c>
      <c r="D431">
        <f t="shared" si="25"/>
        <v>19</v>
      </c>
      <c r="F431">
        <f t="shared" si="26"/>
        <v>169</v>
      </c>
    </row>
    <row r="432" spans="1:6" x14ac:dyDescent="0.25">
      <c r="A432" t="s">
        <v>74</v>
      </c>
      <c r="C432">
        <f t="shared" si="24"/>
        <v>16</v>
      </c>
      <c r="D432">
        <f t="shared" si="25"/>
        <v>19</v>
      </c>
      <c r="F432">
        <f t="shared" si="26"/>
        <v>199</v>
      </c>
    </row>
    <row r="433" spans="1:6" x14ac:dyDescent="0.25">
      <c r="A433" t="s">
        <v>488</v>
      </c>
      <c r="C433">
        <f t="shared" si="24"/>
        <v>16</v>
      </c>
      <c r="D433">
        <f t="shared" si="25"/>
        <v>19</v>
      </c>
      <c r="F433">
        <f t="shared" si="26"/>
        <v>175</v>
      </c>
    </row>
    <row r="434" spans="1:6" x14ac:dyDescent="0.25">
      <c r="A434" t="s">
        <v>166</v>
      </c>
      <c r="C434">
        <f t="shared" si="24"/>
        <v>16</v>
      </c>
      <c r="D434">
        <f t="shared" si="25"/>
        <v>18</v>
      </c>
      <c r="F434">
        <f t="shared" si="26"/>
        <v>58</v>
      </c>
    </row>
    <row r="435" spans="1:6" x14ac:dyDescent="0.25">
      <c r="A435" t="s">
        <v>493</v>
      </c>
      <c r="C435">
        <f t="shared" si="24"/>
        <v>16</v>
      </c>
      <c r="D435">
        <f t="shared" si="25"/>
        <v>19</v>
      </c>
      <c r="F435">
        <f t="shared" si="26"/>
        <v>172</v>
      </c>
    </row>
    <row r="436" spans="1:6" x14ac:dyDescent="0.25">
      <c r="A436" t="s">
        <v>76</v>
      </c>
      <c r="C436">
        <f t="shared" si="24"/>
        <v>16</v>
      </c>
      <c r="D436">
        <f t="shared" si="25"/>
        <v>19</v>
      </c>
      <c r="F436">
        <f t="shared" si="26"/>
        <v>185</v>
      </c>
    </row>
    <row r="437" spans="1:6" x14ac:dyDescent="0.25">
      <c r="A437" t="s">
        <v>69</v>
      </c>
      <c r="C437">
        <f t="shared" si="24"/>
        <v>16</v>
      </c>
      <c r="D437">
        <f t="shared" si="25"/>
        <v>19</v>
      </c>
      <c r="F437">
        <f t="shared" si="26"/>
        <v>233</v>
      </c>
    </row>
    <row r="438" spans="1:6" x14ac:dyDescent="0.25">
      <c r="A438" t="s">
        <v>146</v>
      </c>
      <c r="C438">
        <f t="shared" si="24"/>
        <v>16</v>
      </c>
      <c r="D438">
        <f t="shared" si="25"/>
        <v>18</v>
      </c>
      <c r="F438">
        <f t="shared" si="26"/>
        <v>76</v>
      </c>
    </row>
    <row r="439" spans="1:6" x14ac:dyDescent="0.25">
      <c r="A439" t="s">
        <v>17</v>
      </c>
      <c r="C439">
        <f t="shared" si="24"/>
        <v>16</v>
      </c>
      <c r="D439">
        <f t="shared" si="25"/>
        <v>19</v>
      </c>
      <c r="F439">
        <f t="shared" si="26"/>
        <v>176</v>
      </c>
    </row>
    <row r="440" spans="1:6" x14ac:dyDescent="0.25">
      <c r="A440" t="s">
        <v>520</v>
      </c>
      <c r="C440">
        <f t="shared" si="24"/>
        <v>16</v>
      </c>
      <c r="D440">
        <f t="shared" si="25"/>
        <v>18</v>
      </c>
      <c r="F440">
        <f t="shared" si="26"/>
        <v>96</v>
      </c>
    </row>
    <row r="441" spans="1:6" x14ac:dyDescent="0.25">
      <c r="A441" t="s">
        <v>36</v>
      </c>
      <c r="C441">
        <f t="shared" si="24"/>
        <v>16</v>
      </c>
      <c r="D441">
        <f t="shared" si="25"/>
        <v>19</v>
      </c>
      <c r="F441">
        <f t="shared" si="26"/>
        <v>177</v>
      </c>
    </row>
    <row r="442" spans="1:6" x14ac:dyDescent="0.25">
      <c r="A442" t="s">
        <v>58</v>
      </c>
      <c r="C442">
        <f t="shared" si="24"/>
        <v>16</v>
      </c>
      <c r="D442">
        <f t="shared" si="25"/>
        <v>19</v>
      </c>
      <c r="F442">
        <f t="shared" si="26"/>
        <v>168</v>
      </c>
    </row>
    <row r="443" spans="1:6" x14ac:dyDescent="0.25">
      <c r="A443" t="s">
        <v>36</v>
      </c>
      <c r="C443">
        <f t="shared" si="24"/>
        <v>16</v>
      </c>
      <c r="D443">
        <f t="shared" si="25"/>
        <v>19</v>
      </c>
      <c r="F443">
        <f t="shared" si="26"/>
        <v>177</v>
      </c>
    </row>
    <row r="444" spans="1:6" x14ac:dyDescent="0.25">
      <c r="A444" t="s">
        <v>63</v>
      </c>
      <c r="C444">
        <f t="shared" si="24"/>
        <v>16</v>
      </c>
      <c r="D444">
        <f t="shared" si="25"/>
        <v>19</v>
      </c>
      <c r="F444">
        <f t="shared" si="26"/>
        <v>157</v>
      </c>
    </row>
    <row r="445" spans="1:6" x14ac:dyDescent="0.25">
      <c r="A445" t="s">
        <v>37</v>
      </c>
      <c r="C445">
        <f t="shared" si="24"/>
        <v>16</v>
      </c>
      <c r="D445">
        <f t="shared" si="25"/>
        <v>19</v>
      </c>
      <c r="F445">
        <f t="shared" si="26"/>
        <v>183</v>
      </c>
    </row>
    <row r="446" spans="1:6" x14ac:dyDescent="0.25">
      <c r="A446" t="s">
        <v>80</v>
      </c>
      <c r="C446">
        <f t="shared" si="24"/>
        <v>16</v>
      </c>
      <c r="D446">
        <f t="shared" si="25"/>
        <v>19</v>
      </c>
      <c r="F446">
        <f t="shared" si="26"/>
        <v>202</v>
      </c>
    </row>
    <row r="447" spans="1:6" x14ac:dyDescent="0.25">
      <c r="A447" t="s">
        <v>44</v>
      </c>
      <c r="C447">
        <f t="shared" si="24"/>
        <v>16</v>
      </c>
      <c r="D447">
        <f t="shared" si="25"/>
        <v>19</v>
      </c>
      <c r="F447">
        <f t="shared" si="26"/>
        <v>182</v>
      </c>
    </row>
    <row r="448" spans="1:6" x14ac:dyDescent="0.25">
      <c r="A448" t="s">
        <v>4</v>
      </c>
      <c r="C448">
        <f t="shared" si="24"/>
        <v>16</v>
      </c>
      <c r="D448">
        <f t="shared" si="25"/>
        <v>19</v>
      </c>
      <c r="F448">
        <f t="shared" si="26"/>
        <v>169</v>
      </c>
    </row>
    <row r="449" spans="1:6" x14ac:dyDescent="0.25">
      <c r="A449" t="s">
        <v>63</v>
      </c>
      <c r="C449">
        <f t="shared" si="24"/>
        <v>16</v>
      </c>
      <c r="D449">
        <f t="shared" si="25"/>
        <v>19</v>
      </c>
      <c r="F449">
        <f t="shared" si="26"/>
        <v>157</v>
      </c>
    </row>
    <row r="450" spans="1:6" x14ac:dyDescent="0.25">
      <c r="A450" t="s">
        <v>521</v>
      </c>
      <c r="C450">
        <f t="shared" si="24"/>
        <v>16</v>
      </c>
      <c r="D450">
        <f t="shared" si="25"/>
        <v>18</v>
      </c>
      <c r="F450">
        <f t="shared" si="26"/>
        <v>45</v>
      </c>
    </row>
    <row r="451" spans="1:6" x14ac:dyDescent="0.25">
      <c r="A451" t="s">
        <v>155</v>
      </c>
      <c r="C451">
        <f t="shared" si="24"/>
        <v>16</v>
      </c>
      <c r="D451">
        <f t="shared" si="25"/>
        <v>19</v>
      </c>
      <c r="F451">
        <f t="shared" si="26"/>
        <v>128</v>
      </c>
    </row>
    <row r="452" spans="1:6" x14ac:dyDescent="0.25">
      <c r="A452" t="s">
        <v>173</v>
      </c>
      <c r="C452">
        <f t="shared" si="24"/>
        <v>16</v>
      </c>
      <c r="D452">
        <f t="shared" si="25"/>
        <v>19</v>
      </c>
      <c r="F452">
        <f t="shared" si="26"/>
        <v>125</v>
      </c>
    </row>
    <row r="453" spans="1:6" x14ac:dyDescent="0.25">
      <c r="A453" t="s">
        <v>20</v>
      </c>
      <c r="C453">
        <f t="shared" si="24"/>
        <v>16</v>
      </c>
      <c r="D453">
        <f t="shared" si="25"/>
        <v>19</v>
      </c>
      <c r="F453">
        <f t="shared" si="26"/>
        <v>174</v>
      </c>
    </row>
    <row r="454" spans="1:6" x14ac:dyDescent="0.25">
      <c r="A454" t="s">
        <v>73</v>
      </c>
      <c r="C454">
        <f t="shared" si="24"/>
        <v>16</v>
      </c>
      <c r="D454">
        <f t="shared" si="25"/>
        <v>19</v>
      </c>
      <c r="F454">
        <f t="shared" si="26"/>
        <v>165</v>
      </c>
    </row>
    <row r="455" spans="1:6" x14ac:dyDescent="0.25">
      <c r="A455" t="s">
        <v>482</v>
      </c>
      <c r="C455">
        <f t="shared" si="24"/>
        <v>16</v>
      </c>
      <c r="D455">
        <f t="shared" si="25"/>
        <v>19</v>
      </c>
      <c r="F455">
        <f t="shared" si="26"/>
        <v>205</v>
      </c>
    </row>
    <row r="456" spans="1:6" x14ac:dyDescent="0.25">
      <c r="A456" t="s">
        <v>92</v>
      </c>
      <c r="C456">
        <f t="shared" si="24"/>
        <v>16</v>
      </c>
      <c r="D456">
        <f t="shared" si="25"/>
        <v>19</v>
      </c>
      <c r="F456">
        <f t="shared" si="26"/>
        <v>124</v>
      </c>
    </row>
    <row r="457" spans="1:6" x14ac:dyDescent="0.25">
      <c r="A457" t="s">
        <v>16</v>
      </c>
      <c r="C457">
        <f t="shared" si="24"/>
        <v>16</v>
      </c>
      <c r="D457">
        <f t="shared" si="25"/>
        <v>19</v>
      </c>
      <c r="F457">
        <f t="shared" si="26"/>
        <v>163</v>
      </c>
    </row>
    <row r="458" spans="1:6" x14ac:dyDescent="0.25">
      <c r="A458" t="s">
        <v>178</v>
      </c>
      <c r="C458">
        <f t="shared" si="24"/>
        <v>16</v>
      </c>
      <c r="D458">
        <f t="shared" si="25"/>
        <v>19</v>
      </c>
      <c r="F458">
        <f t="shared" si="26"/>
        <v>112</v>
      </c>
    </row>
    <row r="459" spans="1:6" x14ac:dyDescent="0.25">
      <c r="A459" t="s">
        <v>32</v>
      </c>
      <c r="C459">
        <f t="shared" si="24"/>
        <v>16</v>
      </c>
      <c r="D459">
        <f t="shared" si="25"/>
        <v>19</v>
      </c>
      <c r="F459">
        <f t="shared" si="26"/>
        <v>173</v>
      </c>
    </row>
    <row r="460" spans="1:6" x14ac:dyDescent="0.25">
      <c r="A460" t="s">
        <v>85</v>
      </c>
      <c r="C460">
        <f t="shared" si="24"/>
        <v>16</v>
      </c>
      <c r="D460">
        <f t="shared" si="25"/>
        <v>18</v>
      </c>
      <c r="F460">
        <f t="shared" si="26"/>
        <v>84</v>
      </c>
    </row>
    <row r="461" spans="1:6" x14ac:dyDescent="0.25">
      <c r="A461" t="s">
        <v>58</v>
      </c>
      <c r="C461">
        <f t="shared" si="24"/>
        <v>16</v>
      </c>
      <c r="D461">
        <f t="shared" si="25"/>
        <v>19</v>
      </c>
      <c r="F461">
        <f t="shared" si="26"/>
        <v>168</v>
      </c>
    </row>
    <row r="462" spans="1:6" x14ac:dyDescent="0.25">
      <c r="A462" t="s">
        <v>133</v>
      </c>
      <c r="C462">
        <f t="shared" si="24"/>
        <v>16</v>
      </c>
      <c r="D462">
        <f t="shared" si="25"/>
        <v>18</v>
      </c>
      <c r="F462">
        <f t="shared" si="26"/>
        <v>83</v>
      </c>
    </row>
    <row r="463" spans="1:6" x14ac:dyDescent="0.25">
      <c r="A463" t="s">
        <v>4</v>
      </c>
      <c r="C463">
        <f t="shared" si="24"/>
        <v>16</v>
      </c>
      <c r="D463">
        <f t="shared" si="25"/>
        <v>19</v>
      </c>
      <c r="F463">
        <f t="shared" si="26"/>
        <v>169</v>
      </c>
    </row>
    <row r="464" spans="1:6" x14ac:dyDescent="0.25">
      <c r="A464" t="s">
        <v>493</v>
      </c>
      <c r="C464">
        <f t="shared" si="24"/>
        <v>16</v>
      </c>
      <c r="D464">
        <f t="shared" si="25"/>
        <v>19</v>
      </c>
      <c r="F464">
        <f t="shared" si="26"/>
        <v>172</v>
      </c>
    </row>
    <row r="465" spans="1:6" x14ac:dyDescent="0.25">
      <c r="A465" t="s">
        <v>488</v>
      </c>
      <c r="C465">
        <f t="shared" si="24"/>
        <v>16</v>
      </c>
      <c r="D465">
        <f t="shared" si="25"/>
        <v>19</v>
      </c>
      <c r="F465">
        <f t="shared" si="26"/>
        <v>175</v>
      </c>
    </row>
    <row r="466" spans="1:6" x14ac:dyDescent="0.25">
      <c r="A466" t="s">
        <v>485</v>
      </c>
      <c r="C466">
        <f t="shared" si="24"/>
        <v>16</v>
      </c>
      <c r="D466">
        <f t="shared" si="25"/>
        <v>18</v>
      </c>
      <c r="F466">
        <f t="shared" si="26"/>
        <v>53</v>
      </c>
    </row>
    <row r="467" spans="1:6" x14ac:dyDescent="0.25">
      <c r="A467" t="s">
        <v>12</v>
      </c>
      <c r="C467">
        <f t="shared" si="24"/>
        <v>16</v>
      </c>
      <c r="D467">
        <f t="shared" si="25"/>
        <v>19</v>
      </c>
      <c r="F467">
        <f t="shared" si="26"/>
        <v>209</v>
      </c>
    </row>
    <row r="468" spans="1:6" x14ac:dyDescent="0.25">
      <c r="A468" t="s">
        <v>493</v>
      </c>
      <c r="C468">
        <f t="shared" si="24"/>
        <v>16</v>
      </c>
      <c r="D468">
        <f t="shared" si="25"/>
        <v>19</v>
      </c>
      <c r="F468">
        <f t="shared" si="26"/>
        <v>172</v>
      </c>
    </row>
    <row r="469" spans="1:6" x14ac:dyDescent="0.25">
      <c r="A469" t="s">
        <v>181</v>
      </c>
      <c r="C469">
        <f t="shared" si="24"/>
        <v>16</v>
      </c>
      <c r="D469">
        <f t="shared" si="25"/>
        <v>19</v>
      </c>
      <c r="F469">
        <f t="shared" si="26"/>
        <v>146</v>
      </c>
    </row>
    <row r="470" spans="1:6" x14ac:dyDescent="0.25">
      <c r="A470" t="s">
        <v>172</v>
      </c>
      <c r="C470">
        <f t="shared" si="24"/>
        <v>16</v>
      </c>
      <c r="D470">
        <f t="shared" si="25"/>
        <v>19</v>
      </c>
      <c r="F470">
        <f t="shared" si="26"/>
        <v>127</v>
      </c>
    </row>
    <row r="471" spans="1:6" x14ac:dyDescent="0.25">
      <c r="A471" t="s">
        <v>71</v>
      </c>
      <c r="C471">
        <f t="shared" si="24"/>
        <v>16</v>
      </c>
      <c r="D471">
        <f t="shared" si="25"/>
        <v>19</v>
      </c>
      <c r="F471">
        <f t="shared" si="26"/>
        <v>158</v>
      </c>
    </row>
    <row r="472" spans="1:6" x14ac:dyDescent="0.25">
      <c r="A472" t="s">
        <v>509</v>
      </c>
      <c r="C472">
        <f t="shared" si="24"/>
        <v>16</v>
      </c>
      <c r="D472">
        <f t="shared" si="25"/>
        <v>18</v>
      </c>
      <c r="F472">
        <f t="shared" si="26"/>
        <v>88</v>
      </c>
    </row>
    <row r="473" spans="1:6" x14ac:dyDescent="0.25">
      <c r="A473" t="s">
        <v>52</v>
      </c>
      <c r="C473">
        <f t="shared" si="24"/>
        <v>16</v>
      </c>
      <c r="D473">
        <f t="shared" si="25"/>
        <v>19</v>
      </c>
      <c r="F473">
        <f t="shared" si="26"/>
        <v>170</v>
      </c>
    </row>
    <row r="474" spans="1:6" x14ac:dyDescent="0.25">
      <c r="A474" t="s">
        <v>143</v>
      </c>
      <c r="C474">
        <f t="shared" si="24"/>
        <v>16</v>
      </c>
      <c r="D474">
        <f t="shared" si="25"/>
        <v>18</v>
      </c>
      <c r="F474">
        <f t="shared" si="26"/>
        <v>92</v>
      </c>
    </row>
    <row r="475" spans="1:6" x14ac:dyDescent="0.25">
      <c r="A475" t="s">
        <v>52</v>
      </c>
      <c r="C475">
        <f t="shared" si="24"/>
        <v>16</v>
      </c>
      <c r="D475">
        <f t="shared" si="25"/>
        <v>19</v>
      </c>
      <c r="F475">
        <f t="shared" si="26"/>
        <v>170</v>
      </c>
    </row>
    <row r="476" spans="1:6" x14ac:dyDescent="0.25">
      <c r="A476" t="s">
        <v>522</v>
      </c>
      <c r="C476">
        <f t="shared" si="24"/>
        <v>16</v>
      </c>
      <c r="D476">
        <f t="shared" si="25"/>
        <v>18</v>
      </c>
      <c r="F476">
        <f t="shared" si="26"/>
        <v>65</v>
      </c>
    </row>
    <row r="477" spans="1:6" x14ac:dyDescent="0.25">
      <c r="A477" t="s">
        <v>80</v>
      </c>
      <c r="C477">
        <f t="shared" si="24"/>
        <v>16</v>
      </c>
      <c r="D477">
        <f t="shared" si="25"/>
        <v>19</v>
      </c>
      <c r="F477">
        <f t="shared" si="26"/>
        <v>202</v>
      </c>
    </row>
    <row r="478" spans="1:6" x14ac:dyDescent="0.25">
      <c r="A478" t="s">
        <v>19</v>
      </c>
      <c r="C478">
        <f t="shared" si="24"/>
        <v>16</v>
      </c>
      <c r="D478">
        <f t="shared" si="25"/>
        <v>19</v>
      </c>
      <c r="F478">
        <f t="shared" si="26"/>
        <v>212</v>
      </c>
    </row>
    <row r="479" spans="1:6" x14ac:dyDescent="0.25">
      <c r="A479" t="s">
        <v>40</v>
      </c>
      <c r="C479">
        <f t="shared" si="24"/>
        <v>16</v>
      </c>
      <c r="D479">
        <f t="shared" si="25"/>
        <v>19</v>
      </c>
      <c r="F479">
        <f t="shared" si="26"/>
        <v>178</v>
      </c>
    </row>
    <row r="480" spans="1:6" x14ac:dyDescent="0.25">
      <c r="A480" t="s">
        <v>36</v>
      </c>
      <c r="C480">
        <f t="shared" si="24"/>
        <v>16</v>
      </c>
      <c r="D480">
        <f t="shared" si="25"/>
        <v>19</v>
      </c>
      <c r="F480">
        <f t="shared" si="26"/>
        <v>177</v>
      </c>
    </row>
    <row r="481" spans="1:6" x14ac:dyDescent="0.25">
      <c r="A481" t="s">
        <v>52</v>
      </c>
      <c r="C481">
        <f t="shared" si="24"/>
        <v>16</v>
      </c>
      <c r="D481">
        <f t="shared" si="25"/>
        <v>19</v>
      </c>
      <c r="F481">
        <f t="shared" si="26"/>
        <v>170</v>
      </c>
    </row>
    <row r="482" spans="1:6" x14ac:dyDescent="0.25">
      <c r="A482" t="s">
        <v>504</v>
      </c>
      <c r="C482">
        <f t="shared" si="24"/>
        <v>16</v>
      </c>
      <c r="D482">
        <f t="shared" si="25"/>
        <v>18</v>
      </c>
      <c r="F482">
        <f t="shared" si="26"/>
        <v>72</v>
      </c>
    </row>
    <row r="483" spans="1:6" x14ac:dyDescent="0.25">
      <c r="A483" t="s">
        <v>46</v>
      </c>
      <c r="C483">
        <f t="shared" si="24"/>
        <v>16</v>
      </c>
      <c r="D483">
        <f t="shared" si="25"/>
        <v>19</v>
      </c>
      <c r="F483">
        <f t="shared" si="26"/>
        <v>164</v>
      </c>
    </row>
    <row r="484" spans="1:6" x14ac:dyDescent="0.25">
      <c r="A484" t="s">
        <v>523</v>
      </c>
      <c r="C484">
        <f t="shared" si="24"/>
        <v>16</v>
      </c>
      <c r="D484">
        <f t="shared" si="25"/>
        <v>18</v>
      </c>
      <c r="F484">
        <f t="shared" si="26"/>
        <v>66</v>
      </c>
    </row>
    <row r="485" spans="1:6" x14ac:dyDescent="0.25">
      <c r="A485" t="s">
        <v>52</v>
      </c>
      <c r="C485">
        <f t="shared" si="24"/>
        <v>16</v>
      </c>
      <c r="D485">
        <f t="shared" si="25"/>
        <v>19</v>
      </c>
      <c r="F485">
        <f t="shared" si="26"/>
        <v>170</v>
      </c>
    </row>
    <row r="486" spans="1:6" x14ac:dyDescent="0.25">
      <c r="A486" t="s">
        <v>522</v>
      </c>
      <c r="C486">
        <f t="shared" si="24"/>
        <v>16</v>
      </c>
      <c r="D486">
        <f t="shared" si="25"/>
        <v>18</v>
      </c>
      <c r="F486">
        <f t="shared" si="26"/>
        <v>65</v>
      </c>
    </row>
    <row r="487" spans="1:6" x14ac:dyDescent="0.25">
      <c r="A487" t="s">
        <v>46</v>
      </c>
      <c r="C487">
        <f t="shared" si="24"/>
        <v>16</v>
      </c>
      <c r="D487">
        <f t="shared" si="25"/>
        <v>19</v>
      </c>
      <c r="F487">
        <f t="shared" si="26"/>
        <v>164</v>
      </c>
    </row>
    <row r="488" spans="1:6" x14ac:dyDescent="0.25">
      <c r="A488" t="s">
        <v>524</v>
      </c>
      <c r="C488">
        <f t="shared" si="24"/>
        <v>16</v>
      </c>
      <c r="D488">
        <f t="shared" si="25"/>
        <v>18</v>
      </c>
      <c r="F488">
        <f t="shared" si="26"/>
        <v>48</v>
      </c>
    </row>
    <row r="489" spans="1:6" x14ac:dyDescent="0.25">
      <c r="A489" t="s">
        <v>512</v>
      </c>
      <c r="C489">
        <f t="shared" si="24"/>
        <v>16</v>
      </c>
      <c r="D489">
        <f t="shared" si="25"/>
        <v>19</v>
      </c>
      <c r="F489">
        <f t="shared" si="26"/>
        <v>246</v>
      </c>
    </row>
    <row r="490" spans="1:6" x14ac:dyDescent="0.25">
      <c r="A490" t="s">
        <v>8</v>
      </c>
      <c r="C490">
        <f t="shared" si="24"/>
        <v>16</v>
      </c>
      <c r="D490">
        <f t="shared" si="25"/>
        <v>19</v>
      </c>
      <c r="F490">
        <f t="shared" si="26"/>
        <v>144</v>
      </c>
    </row>
    <row r="491" spans="1:6" x14ac:dyDescent="0.25">
      <c r="A491" t="s">
        <v>145</v>
      </c>
      <c r="C491">
        <f t="shared" ref="C491:C554" si="27">SEARCH(" ",A491)</f>
        <v>16</v>
      </c>
      <c r="D491">
        <f t="shared" ref="D491:D554" si="28">LEN(A491)</f>
        <v>19</v>
      </c>
      <c r="F491">
        <f t="shared" ref="F491:F554" si="29">MID(A491,C491,D491-C491+1)*1</f>
        <v>119</v>
      </c>
    </row>
    <row r="492" spans="1:6" x14ac:dyDescent="0.25">
      <c r="A492" t="s">
        <v>54</v>
      </c>
      <c r="C492">
        <f t="shared" si="27"/>
        <v>16</v>
      </c>
      <c r="D492">
        <f t="shared" si="28"/>
        <v>19</v>
      </c>
      <c r="F492">
        <f t="shared" si="29"/>
        <v>188</v>
      </c>
    </row>
    <row r="493" spans="1:6" x14ac:dyDescent="0.25">
      <c r="A493" t="s">
        <v>32</v>
      </c>
      <c r="C493">
        <f t="shared" si="27"/>
        <v>16</v>
      </c>
      <c r="D493">
        <f t="shared" si="28"/>
        <v>19</v>
      </c>
      <c r="F493">
        <f t="shared" si="29"/>
        <v>173</v>
      </c>
    </row>
    <row r="494" spans="1:6" x14ac:dyDescent="0.25">
      <c r="A494" t="s">
        <v>107</v>
      </c>
      <c r="C494">
        <f t="shared" si="27"/>
        <v>16</v>
      </c>
      <c r="D494">
        <f t="shared" si="28"/>
        <v>19</v>
      </c>
      <c r="F494">
        <f t="shared" si="29"/>
        <v>219</v>
      </c>
    </row>
    <row r="495" spans="1:6" x14ac:dyDescent="0.25">
      <c r="A495" t="s">
        <v>493</v>
      </c>
      <c r="C495">
        <f t="shared" si="27"/>
        <v>16</v>
      </c>
      <c r="D495">
        <f t="shared" si="28"/>
        <v>19</v>
      </c>
      <c r="F495">
        <f t="shared" si="29"/>
        <v>172</v>
      </c>
    </row>
    <row r="496" spans="1:6" x14ac:dyDescent="0.25">
      <c r="A496" t="s">
        <v>90</v>
      </c>
      <c r="C496">
        <f t="shared" si="27"/>
        <v>16</v>
      </c>
      <c r="D496">
        <f t="shared" si="28"/>
        <v>18</v>
      </c>
      <c r="F496">
        <f t="shared" si="29"/>
        <v>86</v>
      </c>
    </row>
    <row r="497" spans="1:6" x14ac:dyDescent="0.25">
      <c r="A497" t="s">
        <v>31</v>
      </c>
      <c r="C497">
        <f t="shared" si="27"/>
        <v>16</v>
      </c>
      <c r="D497">
        <f t="shared" si="28"/>
        <v>19</v>
      </c>
      <c r="F497">
        <f t="shared" si="29"/>
        <v>180</v>
      </c>
    </row>
    <row r="498" spans="1:6" x14ac:dyDescent="0.25">
      <c r="A498" t="s">
        <v>15</v>
      </c>
      <c r="C498">
        <f t="shared" si="27"/>
        <v>16</v>
      </c>
      <c r="D498">
        <f t="shared" si="28"/>
        <v>19</v>
      </c>
      <c r="F498">
        <f t="shared" si="29"/>
        <v>104</v>
      </c>
    </row>
    <row r="499" spans="1:6" x14ac:dyDescent="0.25">
      <c r="A499" t="s">
        <v>493</v>
      </c>
      <c r="C499">
        <f t="shared" si="27"/>
        <v>16</v>
      </c>
      <c r="D499">
        <f t="shared" si="28"/>
        <v>19</v>
      </c>
      <c r="F499">
        <f t="shared" si="29"/>
        <v>172</v>
      </c>
    </row>
    <row r="500" spans="1:6" x14ac:dyDescent="0.25">
      <c r="A500" t="s">
        <v>519</v>
      </c>
      <c r="C500">
        <f t="shared" si="27"/>
        <v>16</v>
      </c>
      <c r="D500">
        <f t="shared" si="28"/>
        <v>18</v>
      </c>
      <c r="F500">
        <f t="shared" si="29"/>
        <v>87</v>
      </c>
    </row>
    <row r="501" spans="1:6" x14ac:dyDescent="0.25">
      <c r="A501" t="s">
        <v>176</v>
      </c>
      <c r="C501">
        <f t="shared" si="27"/>
        <v>16</v>
      </c>
      <c r="D501">
        <f t="shared" si="28"/>
        <v>19</v>
      </c>
      <c r="F501">
        <f t="shared" si="29"/>
        <v>135</v>
      </c>
    </row>
    <row r="502" spans="1:6" x14ac:dyDescent="0.25">
      <c r="A502" t="s">
        <v>20</v>
      </c>
      <c r="C502">
        <f t="shared" si="27"/>
        <v>16</v>
      </c>
      <c r="D502">
        <f t="shared" si="28"/>
        <v>19</v>
      </c>
      <c r="F502">
        <f t="shared" si="29"/>
        <v>174</v>
      </c>
    </row>
    <row r="503" spans="1:6" x14ac:dyDescent="0.25">
      <c r="A503" t="s">
        <v>17</v>
      </c>
      <c r="C503">
        <f t="shared" si="27"/>
        <v>16</v>
      </c>
      <c r="D503">
        <f t="shared" si="28"/>
        <v>19</v>
      </c>
      <c r="F503">
        <f t="shared" si="29"/>
        <v>176</v>
      </c>
    </row>
    <row r="504" spans="1:6" x14ac:dyDescent="0.25">
      <c r="A504" t="s">
        <v>488</v>
      </c>
      <c r="C504">
        <f t="shared" si="27"/>
        <v>16</v>
      </c>
      <c r="D504">
        <f t="shared" si="28"/>
        <v>19</v>
      </c>
      <c r="F504">
        <f t="shared" si="29"/>
        <v>175</v>
      </c>
    </row>
    <row r="505" spans="1:6" x14ac:dyDescent="0.25">
      <c r="A505" t="s">
        <v>54</v>
      </c>
      <c r="C505">
        <f t="shared" si="27"/>
        <v>16</v>
      </c>
      <c r="D505">
        <f t="shared" si="28"/>
        <v>19</v>
      </c>
      <c r="F505">
        <f t="shared" si="29"/>
        <v>188</v>
      </c>
    </row>
    <row r="506" spans="1:6" x14ac:dyDescent="0.25">
      <c r="A506" t="s">
        <v>73</v>
      </c>
      <c r="C506">
        <f t="shared" si="27"/>
        <v>16</v>
      </c>
      <c r="D506">
        <f t="shared" si="28"/>
        <v>19</v>
      </c>
      <c r="F506">
        <f t="shared" si="29"/>
        <v>165</v>
      </c>
    </row>
    <row r="507" spans="1:6" x14ac:dyDescent="0.25">
      <c r="A507" t="s">
        <v>103</v>
      </c>
      <c r="C507">
        <f t="shared" si="27"/>
        <v>16</v>
      </c>
      <c r="D507">
        <f t="shared" si="28"/>
        <v>19</v>
      </c>
      <c r="F507">
        <f t="shared" si="29"/>
        <v>314</v>
      </c>
    </row>
    <row r="508" spans="1:6" x14ac:dyDescent="0.25">
      <c r="A508" t="s">
        <v>104</v>
      </c>
      <c r="C508">
        <f t="shared" si="27"/>
        <v>16</v>
      </c>
      <c r="D508">
        <f t="shared" si="28"/>
        <v>18</v>
      </c>
      <c r="F508">
        <f t="shared" si="29"/>
        <v>98</v>
      </c>
    </row>
    <row r="509" spans="1:6" x14ac:dyDescent="0.25">
      <c r="A509" t="s">
        <v>52</v>
      </c>
      <c r="C509">
        <f t="shared" si="27"/>
        <v>16</v>
      </c>
      <c r="D509">
        <f t="shared" si="28"/>
        <v>19</v>
      </c>
      <c r="F509">
        <f t="shared" si="29"/>
        <v>170</v>
      </c>
    </row>
    <row r="510" spans="1:6" x14ac:dyDescent="0.25">
      <c r="A510" t="s">
        <v>523</v>
      </c>
      <c r="C510">
        <f t="shared" si="27"/>
        <v>16</v>
      </c>
      <c r="D510">
        <f t="shared" si="28"/>
        <v>18</v>
      </c>
      <c r="F510">
        <f t="shared" si="29"/>
        <v>66</v>
      </c>
    </row>
    <row r="511" spans="1:6" x14ac:dyDescent="0.25">
      <c r="A511" t="s">
        <v>42</v>
      </c>
      <c r="C511">
        <f t="shared" si="27"/>
        <v>16</v>
      </c>
      <c r="D511">
        <f t="shared" si="28"/>
        <v>19</v>
      </c>
      <c r="F511">
        <f t="shared" si="29"/>
        <v>162</v>
      </c>
    </row>
    <row r="512" spans="1:6" x14ac:dyDescent="0.25">
      <c r="A512" t="s">
        <v>17</v>
      </c>
      <c r="C512">
        <f t="shared" si="27"/>
        <v>16</v>
      </c>
      <c r="D512">
        <f t="shared" si="28"/>
        <v>19</v>
      </c>
      <c r="F512">
        <f t="shared" si="29"/>
        <v>176</v>
      </c>
    </row>
    <row r="513" spans="1:6" x14ac:dyDescent="0.25">
      <c r="A513" t="s">
        <v>507</v>
      </c>
      <c r="C513">
        <f t="shared" si="27"/>
        <v>16</v>
      </c>
      <c r="D513">
        <f t="shared" si="28"/>
        <v>19</v>
      </c>
      <c r="F513">
        <f t="shared" si="29"/>
        <v>257</v>
      </c>
    </row>
    <row r="514" spans="1:6" x14ac:dyDescent="0.25">
      <c r="A514" t="s">
        <v>26</v>
      </c>
      <c r="C514">
        <f t="shared" si="27"/>
        <v>16</v>
      </c>
      <c r="D514">
        <f t="shared" si="28"/>
        <v>19</v>
      </c>
      <c r="F514">
        <f t="shared" si="29"/>
        <v>187</v>
      </c>
    </row>
    <row r="515" spans="1:6" x14ac:dyDescent="0.25">
      <c r="A515" t="s">
        <v>89</v>
      </c>
      <c r="C515">
        <f t="shared" si="27"/>
        <v>16</v>
      </c>
      <c r="D515">
        <f t="shared" si="28"/>
        <v>19</v>
      </c>
      <c r="F515">
        <f t="shared" si="29"/>
        <v>191</v>
      </c>
    </row>
    <row r="516" spans="1:6" x14ac:dyDescent="0.25">
      <c r="A516" t="s">
        <v>11</v>
      </c>
      <c r="C516">
        <f t="shared" si="27"/>
        <v>16</v>
      </c>
      <c r="D516">
        <f t="shared" si="28"/>
        <v>19</v>
      </c>
      <c r="F516">
        <f t="shared" si="29"/>
        <v>167</v>
      </c>
    </row>
    <row r="517" spans="1:6" x14ac:dyDescent="0.25">
      <c r="A517" t="s">
        <v>4</v>
      </c>
      <c r="C517">
        <f t="shared" si="27"/>
        <v>16</v>
      </c>
      <c r="D517">
        <f t="shared" si="28"/>
        <v>19</v>
      </c>
      <c r="F517">
        <f t="shared" si="29"/>
        <v>169</v>
      </c>
    </row>
    <row r="518" spans="1:6" x14ac:dyDescent="0.25">
      <c r="A518" t="s">
        <v>151</v>
      </c>
      <c r="C518">
        <f t="shared" si="27"/>
        <v>16</v>
      </c>
      <c r="D518">
        <f t="shared" si="28"/>
        <v>18</v>
      </c>
      <c r="F518">
        <f t="shared" si="29"/>
        <v>99</v>
      </c>
    </row>
    <row r="519" spans="1:6" x14ac:dyDescent="0.25">
      <c r="A519" t="s">
        <v>525</v>
      </c>
      <c r="C519">
        <f t="shared" si="27"/>
        <v>16</v>
      </c>
      <c r="D519">
        <f t="shared" si="28"/>
        <v>19</v>
      </c>
      <c r="F519">
        <f t="shared" si="29"/>
        <v>396</v>
      </c>
    </row>
    <row r="520" spans="1:6" x14ac:dyDescent="0.25">
      <c r="A520" t="s">
        <v>165</v>
      </c>
      <c r="C520">
        <f t="shared" si="27"/>
        <v>16</v>
      </c>
      <c r="D520">
        <f t="shared" si="28"/>
        <v>18</v>
      </c>
      <c r="F520">
        <f t="shared" si="29"/>
        <v>79</v>
      </c>
    </row>
    <row r="521" spans="1:6" x14ac:dyDescent="0.25">
      <c r="A521" t="s">
        <v>42</v>
      </c>
      <c r="C521">
        <f t="shared" si="27"/>
        <v>16</v>
      </c>
      <c r="D521">
        <f t="shared" si="28"/>
        <v>19</v>
      </c>
      <c r="F521">
        <f t="shared" si="29"/>
        <v>162</v>
      </c>
    </row>
    <row r="522" spans="1:6" x14ac:dyDescent="0.25">
      <c r="A522" t="s">
        <v>33</v>
      </c>
      <c r="C522">
        <f t="shared" si="27"/>
        <v>16</v>
      </c>
      <c r="D522">
        <f t="shared" si="28"/>
        <v>19</v>
      </c>
      <c r="F522">
        <f t="shared" si="29"/>
        <v>107</v>
      </c>
    </row>
    <row r="523" spans="1:6" x14ac:dyDescent="0.25">
      <c r="A523" t="s">
        <v>493</v>
      </c>
      <c r="C523">
        <f t="shared" si="27"/>
        <v>16</v>
      </c>
      <c r="D523">
        <f t="shared" si="28"/>
        <v>19</v>
      </c>
      <c r="F523">
        <f t="shared" si="29"/>
        <v>172</v>
      </c>
    </row>
    <row r="524" spans="1:6" x14ac:dyDescent="0.25">
      <c r="A524" t="s">
        <v>125</v>
      </c>
      <c r="C524">
        <f t="shared" si="27"/>
        <v>16</v>
      </c>
      <c r="D524">
        <f t="shared" si="28"/>
        <v>19</v>
      </c>
      <c r="F524">
        <f t="shared" si="29"/>
        <v>101</v>
      </c>
    </row>
    <row r="525" spans="1:6" x14ac:dyDescent="0.25">
      <c r="A525" t="s">
        <v>35</v>
      </c>
      <c r="C525">
        <f t="shared" si="27"/>
        <v>16</v>
      </c>
      <c r="D525">
        <f t="shared" si="28"/>
        <v>19</v>
      </c>
      <c r="F525">
        <f t="shared" si="29"/>
        <v>190</v>
      </c>
    </row>
    <row r="526" spans="1:6" x14ac:dyDescent="0.25">
      <c r="A526" t="s">
        <v>526</v>
      </c>
      <c r="C526">
        <f t="shared" si="27"/>
        <v>16</v>
      </c>
      <c r="D526">
        <f t="shared" si="28"/>
        <v>19</v>
      </c>
      <c r="F526">
        <f t="shared" si="29"/>
        <v>285</v>
      </c>
    </row>
    <row r="527" spans="1:6" x14ac:dyDescent="0.25">
      <c r="A527" t="s">
        <v>14</v>
      </c>
      <c r="C527">
        <f t="shared" si="27"/>
        <v>16</v>
      </c>
      <c r="D527">
        <f t="shared" si="28"/>
        <v>19</v>
      </c>
      <c r="F527">
        <f t="shared" si="29"/>
        <v>166</v>
      </c>
    </row>
    <row r="528" spans="1:6" x14ac:dyDescent="0.25">
      <c r="A528" t="s">
        <v>4</v>
      </c>
      <c r="C528">
        <f t="shared" si="27"/>
        <v>16</v>
      </c>
      <c r="D528">
        <f t="shared" si="28"/>
        <v>19</v>
      </c>
      <c r="F528">
        <f t="shared" si="29"/>
        <v>169</v>
      </c>
    </row>
    <row r="529" spans="1:6" x14ac:dyDescent="0.25">
      <c r="A529" t="s">
        <v>88</v>
      </c>
      <c r="C529">
        <f t="shared" si="27"/>
        <v>16</v>
      </c>
      <c r="D529">
        <f t="shared" si="28"/>
        <v>19</v>
      </c>
      <c r="F529">
        <f t="shared" si="29"/>
        <v>264</v>
      </c>
    </row>
    <row r="530" spans="1:6" x14ac:dyDescent="0.25">
      <c r="A530" t="s">
        <v>6</v>
      </c>
      <c r="C530">
        <f t="shared" si="27"/>
        <v>16</v>
      </c>
      <c r="D530">
        <f t="shared" si="28"/>
        <v>19</v>
      </c>
      <c r="F530">
        <f t="shared" si="29"/>
        <v>189</v>
      </c>
    </row>
    <row r="531" spans="1:6" x14ac:dyDescent="0.25">
      <c r="A531" t="s">
        <v>17</v>
      </c>
      <c r="C531">
        <f t="shared" si="27"/>
        <v>16</v>
      </c>
      <c r="D531">
        <f t="shared" si="28"/>
        <v>19</v>
      </c>
      <c r="F531">
        <f t="shared" si="29"/>
        <v>176</v>
      </c>
    </row>
    <row r="532" spans="1:6" x14ac:dyDescent="0.25">
      <c r="A532" t="s">
        <v>17</v>
      </c>
      <c r="C532">
        <f t="shared" si="27"/>
        <v>16</v>
      </c>
      <c r="D532">
        <f t="shared" si="28"/>
        <v>19</v>
      </c>
      <c r="F532">
        <f t="shared" si="29"/>
        <v>176</v>
      </c>
    </row>
    <row r="533" spans="1:6" x14ac:dyDescent="0.25">
      <c r="A533" t="s">
        <v>11</v>
      </c>
      <c r="C533">
        <f t="shared" si="27"/>
        <v>16</v>
      </c>
      <c r="D533">
        <f t="shared" si="28"/>
        <v>19</v>
      </c>
      <c r="F533">
        <f t="shared" si="29"/>
        <v>167</v>
      </c>
    </row>
    <row r="534" spans="1:6" x14ac:dyDescent="0.25">
      <c r="A534" t="s">
        <v>159</v>
      </c>
      <c r="C534">
        <f t="shared" si="27"/>
        <v>16</v>
      </c>
      <c r="D534">
        <f t="shared" si="28"/>
        <v>18</v>
      </c>
      <c r="F534">
        <f t="shared" si="29"/>
        <v>82</v>
      </c>
    </row>
    <row r="535" spans="1:6" x14ac:dyDescent="0.25">
      <c r="A535" t="s">
        <v>37</v>
      </c>
      <c r="C535">
        <f t="shared" si="27"/>
        <v>16</v>
      </c>
      <c r="D535">
        <f t="shared" si="28"/>
        <v>19</v>
      </c>
      <c r="F535">
        <f t="shared" si="29"/>
        <v>183</v>
      </c>
    </row>
    <row r="536" spans="1:6" x14ac:dyDescent="0.25">
      <c r="A536" t="s">
        <v>46</v>
      </c>
      <c r="C536">
        <f t="shared" si="27"/>
        <v>16</v>
      </c>
      <c r="D536">
        <f t="shared" si="28"/>
        <v>19</v>
      </c>
      <c r="F536">
        <f t="shared" si="29"/>
        <v>164</v>
      </c>
    </row>
    <row r="537" spans="1:6" x14ac:dyDescent="0.25">
      <c r="A537" t="s">
        <v>73</v>
      </c>
      <c r="C537">
        <f t="shared" si="27"/>
        <v>16</v>
      </c>
      <c r="D537">
        <f t="shared" si="28"/>
        <v>19</v>
      </c>
      <c r="F537">
        <f t="shared" si="29"/>
        <v>165</v>
      </c>
    </row>
    <row r="538" spans="1:6" x14ac:dyDescent="0.25">
      <c r="A538" t="s">
        <v>143</v>
      </c>
      <c r="C538">
        <f t="shared" si="27"/>
        <v>16</v>
      </c>
      <c r="D538">
        <f t="shared" si="28"/>
        <v>18</v>
      </c>
      <c r="F538">
        <f t="shared" si="29"/>
        <v>92</v>
      </c>
    </row>
    <row r="539" spans="1:6" x14ac:dyDescent="0.25">
      <c r="A539" t="s">
        <v>13</v>
      </c>
      <c r="C539">
        <f t="shared" si="27"/>
        <v>16</v>
      </c>
      <c r="D539">
        <f t="shared" si="28"/>
        <v>19</v>
      </c>
      <c r="F539">
        <f t="shared" si="29"/>
        <v>197</v>
      </c>
    </row>
    <row r="540" spans="1:6" x14ac:dyDescent="0.25">
      <c r="A540" t="s">
        <v>111</v>
      </c>
      <c r="C540">
        <f t="shared" si="27"/>
        <v>16</v>
      </c>
      <c r="D540">
        <f t="shared" si="28"/>
        <v>19</v>
      </c>
      <c r="F540">
        <f t="shared" si="29"/>
        <v>171</v>
      </c>
    </row>
    <row r="541" spans="1:6" x14ac:dyDescent="0.25">
      <c r="A541" t="s">
        <v>99</v>
      </c>
      <c r="C541">
        <f t="shared" si="27"/>
        <v>16</v>
      </c>
      <c r="D541">
        <f t="shared" si="28"/>
        <v>19</v>
      </c>
      <c r="F541">
        <f t="shared" si="29"/>
        <v>303</v>
      </c>
    </row>
    <row r="542" spans="1:6" x14ac:dyDescent="0.25">
      <c r="A542" t="s">
        <v>493</v>
      </c>
      <c r="C542">
        <f t="shared" si="27"/>
        <v>16</v>
      </c>
      <c r="D542">
        <f t="shared" si="28"/>
        <v>19</v>
      </c>
      <c r="F542">
        <f t="shared" si="29"/>
        <v>172</v>
      </c>
    </row>
    <row r="543" spans="1:6" x14ac:dyDescent="0.25">
      <c r="A543" t="s">
        <v>70</v>
      </c>
      <c r="C543">
        <f t="shared" si="27"/>
        <v>16</v>
      </c>
      <c r="D543">
        <f t="shared" si="28"/>
        <v>19</v>
      </c>
      <c r="F543">
        <f t="shared" si="29"/>
        <v>186</v>
      </c>
    </row>
    <row r="544" spans="1:6" x14ac:dyDescent="0.25">
      <c r="A544" t="s">
        <v>58</v>
      </c>
      <c r="C544">
        <f t="shared" si="27"/>
        <v>16</v>
      </c>
      <c r="D544">
        <f t="shared" si="28"/>
        <v>19</v>
      </c>
      <c r="F544">
        <f t="shared" si="29"/>
        <v>168</v>
      </c>
    </row>
    <row r="545" spans="1:6" x14ac:dyDescent="0.25">
      <c r="A545" t="s">
        <v>78</v>
      </c>
      <c r="C545">
        <f t="shared" si="27"/>
        <v>16</v>
      </c>
      <c r="D545">
        <f t="shared" si="28"/>
        <v>19</v>
      </c>
      <c r="F545">
        <f t="shared" si="29"/>
        <v>159</v>
      </c>
    </row>
    <row r="546" spans="1:6" x14ac:dyDescent="0.25">
      <c r="A546" t="s">
        <v>153</v>
      </c>
      <c r="C546">
        <f t="shared" si="27"/>
        <v>16</v>
      </c>
      <c r="D546">
        <f t="shared" si="28"/>
        <v>18</v>
      </c>
      <c r="F546">
        <f t="shared" si="29"/>
        <v>62</v>
      </c>
    </row>
    <row r="547" spans="1:6" x14ac:dyDescent="0.25">
      <c r="A547" t="s">
        <v>176</v>
      </c>
      <c r="C547">
        <f t="shared" si="27"/>
        <v>16</v>
      </c>
      <c r="D547">
        <f t="shared" si="28"/>
        <v>19</v>
      </c>
      <c r="F547">
        <f t="shared" si="29"/>
        <v>135</v>
      </c>
    </row>
    <row r="548" spans="1:6" x14ac:dyDescent="0.25">
      <c r="A548" t="s">
        <v>27</v>
      </c>
      <c r="C548">
        <f t="shared" si="27"/>
        <v>16</v>
      </c>
      <c r="D548">
        <f t="shared" si="28"/>
        <v>19</v>
      </c>
      <c r="F548">
        <f t="shared" si="29"/>
        <v>160</v>
      </c>
    </row>
    <row r="549" spans="1:6" x14ac:dyDescent="0.25">
      <c r="A549" t="s">
        <v>14</v>
      </c>
      <c r="C549">
        <f t="shared" si="27"/>
        <v>16</v>
      </c>
      <c r="D549">
        <f t="shared" si="28"/>
        <v>19</v>
      </c>
      <c r="F549">
        <f t="shared" si="29"/>
        <v>166</v>
      </c>
    </row>
    <row r="550" spans="1:6" x14ac:dyDescent="0.25">
      <c r="A550" t="s">
        <v>133</v>
      </c>
      <c r="C550">
        <f t="shared" si="27"/>
        <v>16</v>
      </c>
      <c r="D550">
        <f t="shared" si="28"/>
        <v>18</v>
      </c>
      <c r="F550">
        <f t="shared" si="29"/>
        <v>83</v>
      </c>
    </row>
    <row r="551" spans="1:6" x14ac:dyDescent="0.25">
      <c r="A551" t="s">
        <v>32</v>
      </c>
      <c r="C551">
        <f t="shared" si="27"/>
        <v>16</v>
      </c>
      <c r="D551">
        <f t="shared" si="28"/>
        <v>19</v>
      </c>
      <c r="F551">
        <f t="shared" si="29"/>
        <v>173</v>
      </c>
    </row>
    <row r="552" spans="1:6" x14ac:dyDescent="0.25">
      <c r="A552" t="s">
        <v>527</v>
      </c>
      <c r="C552">
        <f t="shared" si="27"/>
        <v>16</v>
      </c>
      <c r="D552">
        <f t="shared" si="28"/>
        <v>19</v>
      </c>
      <c r="F552">
        <f t="shared" si="29"/>
        <v>120</v>
      </c>
    </row>
    <row r="553" spans="1:6" x14ac:dyDescent="0.25">
      <c r="A553" t="s">
        <v>46</v>
      </c>
      <c r="C553">
        <f t="shared" si="27"/>
        <v>16</v>
      </c>
      <c r="D553">
        <f t="shared" si="28"/>
        <v>19</v>
      </c>
      <c r="F553">
        <f t="shared" si="29"/>
        <v>164</v>
      </c>
    </row>
    <row r="554" spans="1:6" x14ac:dyDescent="0.25">
      <c r="A554" t="s">
        <v>182</v>
      </c>
      <c r="C554">
        <f t="shared" si="27"/>
        <v>16</v>
      </c>
      <c r="D554">
        <f t="shared" si="28"/>
        <v>18</v>
      </c>
      <c r="F554">
        <f t="shared" si="29"/>
        <v>74</v>
      </c>
    </row>
    <row r="555" spans="1:6" x14ac:dyDescent="0.25">
      <c r="A555" t="s">
        <v>511</v>
      </c>
      <c r="C555">
        <f t="shared" ref="C555:C618" si="30">SEARCH(" ",A555)</f>
        <v>16</v>
      </c>
      <c r="D555">
        <f t="shared" ref="D555:D618" si="31">LEN(A555)</f>
        <v>19</v>
      </c>
      <c r="F555">
        <f t="shared" ref="F555:F618" si="32">MID(A555,C555,D555-C555+1)*1</f>
        <v>273</v>
      </c>
    </row>
    <row r="556" spans="1:6" x14ac:dyDescent="0.25">
      <c r="A556" t="s">
        <v>150</v>
      </c>
      <c r="C556">
        <f t="shared" si="30"/>
        <v>16</v>
      </c>
      <c r="D556">
        <f t="shared" si="31"/>
        <v>19</v>
      </c>
      <c r="F556">
        <f t="shared" si="32"/>
        <v>122</v>
      </c>
    </row>
    <row r="557" spans="1:6" x14ac:dyDescent="0.25">
      <c r="A557" t="s">
        <v>528</v>
      </c>
      <c r="C557">
        <f t="shared" si="30"/>
        <v>16</v>
      </c>
      <c r="D557">
        <f t="shared" si="31"/>
        <v>19</v>
      </c>
      <c r="F557">
        <f t="shared" si="32"/>
        <v>139</v>
      </c>
    </row>
    <row r="558" spans="1:6" x14ac:dyDescent="0.25">
      <c r="A558" t="s">
        <v>120</v>
      </c>
      <c r="C558">
        <f t="shared" si="30"/>
        <v>16</v>
      </c>
      <c r="D558">
        <f t="shared" si="31"/>
        <v>18</v>
      </c>
      <c r="F558">
        <f t="shared" si="32"/>
        <v>67</v>
      </c>
    </row>
    <row r="559" spans="1:6" x14ac:dyDescent="0.25">
      <c r="A559" t="s">
        <v>46</v>
      </c>
      <c r="C559">
        <f t="shared" si="30"/>
        <v>16</v>
      </c>
      <c r="D559">
        <f t="shared" si="31"/>
        <v>19</v>
      </c>
      <c r="F559">
        <f t="shared" si="32"/>
        <v>164</v>
      </c>
    </row>
    <row r="560" spans="1:6" x14ac:dyDescent="0.25">
      <c r="A560" t="s">
        <v>67</v>
      </c>
      <c r="C560">
        <f t="shared" si="30"/>
        <v>16</v>
      </c>
      <c r="D560">
        <f t="shared" si="31"/>
        <v>19</v>
      </c>
      <c r="F560">
        <f t="shared" si="32"/>
        <v>222</v>
      </c>
    </row>
    <row r="561" spans="1:6" x14ac:dyDescent="0.25">
      <c r="A561" t="s">
        <v>3</v>
      </c>
      <c r="C561">
        <f t="shared" si="30"/>
        <v>16</v>
      </c>
      <c r="D561">
        <f t="shared" si="31"/>
        <v>19</v>
      </c>
      <c r="F561">
        <f t="shared" si="32"/>
        <v>115</v>
      </c>
    </row>
    <row r="562" spans="1:6" x14ac:dyDescent="0.25">
      <c r="A562" t="s">
        <v>497</v>
      </c>
      <c r="C562">
        <f t="shared" si="30"/>
        <v>16</v>
      </c>
      <c r="D562">
        <f t="shared" si="31"/>
        <v>18</v>
      </c>
      <c r="F562">
        <f t="shared" si="32"/>
        <v>60</v>
      </c>
    </row>
    <row r="563" spans="1:6" x14ac:dyDescent="0.25">
      <c r="A563" t="s">
        <v>4</v>
      </c>
      <c r="C563">
        <f t="shared" si="30"/>
        <v>16</v>
      </c>
      <c r="D563">
        <f t="shared" si="31"/>
        <v>19</v>
      </c>
      <c r="F563">
        <f t="shared" si="32"/>
        <v>169</v>
      </c>
    </row>
    <row r="564" spans="1:6" x14ac:dyDescent="0.25">
      <c r="A564" t="s">
        <v>17</v>
      </c>
      <c r="C564">
        <f t="shared" si="30"/>
        <v>16</v>
      </c>
      <c r="D564">
        <f t="shared" si="31"/>
        <v>19</v>
      </c>
      <c r="F564">
        <f t="shared" si="32"/>
        <v>176</v>
      </c>
    </row>
    <row r="565" spans="1:6" x14ac:dyDescent="0.25">
      <c r="A565" t="s">
        <v>529</v>
      </c>
      <c r="C565">
        <f t="shared" si="30"/>
        <v>16</v>
      </c>
      <c r="D565">
        <f t="shared" si="31"/>
        <v>19</v>
      </c>
      <c r="F565">
        <f t="shared" si="32"/>
        <v>126</v>
      </c>
    </row>
    <row r="566" spans="1:6" x14ac:dyDescent="0.25">
      <c r="A566" t="s">
        <v>527</v>
      </c>
      <c r="C566">
        <f t="shared" si="30"/>
        <v>16</v>
      </c>
      <c r="D566">
        <f t="shared" si="31"/>
        <v>19</v>
      </c>
      <c r="F566">
        <f t="shared" si="32"/>
        <v>120</v>
      </c>
    </row>
    <row r="567" spans="1:6" x14ac:dyDescent="0.25">
      <c r="A567" t="s">
        <v>175</v>
      </c>
      <c r="C567">
        <f t="shared" si="30"/>
        <v>16</v>
      </c>
      <c r="D567">
        <f t="shared" si="31"/>
        <v>19</v>
      </c>
      <c r="F567">
        <f t="shared" si="32"/>
        <v>371</v>
      </c>
    </row>
    <row r="568" spans="1:6" x14ac:dyDescent="0.25">
      <c r="A568" t="s">
        <v>133</v>
      </c>
      <c r="C568">
        <f t="shared" si="30"/>
        <v>16</v>
      </c>
      <c r="D568">
        <f t="shared" si="31"/>
        <v>18</v>
      </c>
      <c r="F568">
        <f t="shared" si="32"/>
        <v>83</v>
      </c>
    </row>
    <row r="569" spans="1:6" x14ac:dyDescent="0.25">
      <c r="A569" t="s">
        <v>34</v>
      </c>
      <c r="C569">
        <f t="shared" si="30"/>
        <v>16</v>
      </c>
      <c r="D569">
        <f t="shared" si="31"/>
        <v>19</v>
      </c>
      <c r="F569">
        <f t="shared" si="32"/>
        <v>155</v>
      </c>
    </row>
    <row r="570" spans="1:6" x14ac:dyDescent="0.25">
      <c r="A570" t="s">
        <v>45</v>
      </c>
      <c r="C570">
        <f t="shared" si="30"/>
        <v>16</v>
      </c>
      <c r="D570">
        <f t="shared" si="31"/>
        <v>19</v>
      </c>
      <c r="F570">
        <f t="shared" si="32"/>
        <v>156</v>
      </c>
    </row>
    <row r="571" spans="1:6" x14ac:dyDescent="0.25">
      <c r="A571" t="s">
        <v>19</v>
      </c>
      <c r="C571">
        <f t="shared" si="30"/>
        <v>16</v>
      </c>
      <c r="D571">
        <f t="shared" si="31"/>
        <v>19</v>
      </c>
      <c r="F571">
        <f t="shared" si="32"/>
        <v>212</v>
      </c>
    </row>
    <row r="572" spans="1:6" x14ac:dyDescent="0.25">
      <c r="A572" t="s">
        <v>498</v>
      </c>
      <c r="C572">
        <f t="shared" si="30"/>
        <v>16</v>
      </c>
      <c r="D572">
        <f t="shared" si="31"/>
        <v>18</v>
      </c>
      <c r="F572">
        <f t="shared" si="32"/>
        <v>78</v>
      </c>
    </row>
    <row r="573" spans="1:6" x14ac:dyDescent="0.25">
      <c r="A573" t="s">
        <v>112</v>
      </c>
      <c r="C573">
        <f t="shared" si="30"/>
        <v>16</v>
      </c>
      <c r="D573">
        <f t="shared" si="31"/>
        <v>19</v>
      </c>
      <c r="F573">
        <f t="shared" si="32"/>
        <v>207</v>
      </c>
    </row>
    <row r="574" spans="1:6" x14ac:dyDescent="0.25">
      <c r="A574" t="s">
        <v>32</v>
      </c>
      <c r="C574">
        <f t="shared" si="30"/>
        <v>16</v>
      </c>
      <c r="D574">
        <f t="shared" si="31"/>
        <v>19</v>
      </c>
      <c r="F574">
        <f t="shared" si="32"/>
        <v>173</v>
      </c>
    </row>
    <row r="575" spans="1:6" x14ac:dyDescent="0.25">
      <c r="A575" t="s">
        <v>70</v>
      </c>
      <c r="C575">
        <f t="shared" si="30"/>
        <v>16</v>
      </c>
      <c r="D575">
        <f t="shared" si="31"/>
        <v>19</v>
      </c>
      <c r="F575">
        <f t="shared" si="32"/>
        <v>186</v>
      </c>
    </row>
    <row r="576" spans="1:6" x14ac:dyDescent="0.25">
      <c r="A576" t="s">
        <v>157</v>
      </c>
      <c r="C576">
        <f t="shared" si="30"/>
        <v>16</v>
      </c>
      <c r="D576">
        <f t="shared" si="31"/>
        <v>19</v>
      </c>
      <c r="F576">
        <f t="shared" si="32"/>
        <v>108</v>
      </c>
    </row>
    <row r="577" spans="1:6" x14ac:dyDescent="0.25">
      <c r="A577" t="s">
        <v>40</v>
      </c>
      <c r="C577">
        <f t="shared" si="30"/>
        <v>16</v>
      </c>
      <c r="D577">
        <f t="shared" si="31"/>
        <v>19</v>
      </c>
      <c r="F577">
        <f t="shared" si="32"/>
        <v>178</v>
      </c>
    </row>
    <row r="578" spans="1:6" x14ac:dyDescent="0.25">
      <c r="A578" t="s">
        <v>146</v>
      </c>
      <c r="C578">
        <f t="shared" si="30"/>
        <v>16</v>
      </c>
      <c r="D578">
        <f t="shared" si="31"/>
        <v>18</v>
      </c>
      <c r="F578">
        <f t="shared" si="32"/>
        <v>76</v>
      </c>
    </row>
    <row r="579" spans="1:6" x14ac:dyDescent="0.25">
      <c r="A579" t="s">
        <v>40</v>
      </c>
      <c r="C579">
        <f t="shared" si="30"/>
        <v>16</v>
      </c>
      <c r="D579">
        <f t="shared" si="31"/>
        <v>19</v>
      </c>
      <c r="F579">
        <f t="shared" si="32"/>
        <v>178</v>
      </c>
    </row>
    <row r="580" spans="1:6" x14ac:dyDescent="0.25">
      <c r="A580" t="s">
        <v>133</v>
      </c>
      <c r="C580">
        <f t="shared" si="30"/>
        <v>16</v>
      </c>
      <c r="D580">
        <f t="shared" si="31"/>
        <v>18</v>
      </c>
      <c r="F580">
        <f t="shared" si="32"/>
        <v>83</v>
      </c>
    </row>
    <row r="581" spans="1:6" x14ac:dyDescent="0.25">
      <c r="A581" t="s">
        <v>488</v>
      </c>
      <c r="C581">
        <f t="shared" si="30"/>
        <v>16</v>
      </c>
      <c r="D581">
        <f t="shared" si="31"/>
        <v>19</v>
      </c>
      <c r="F581">
        <f t="shared" si="32"/>
        <v>175</v>
      </c>
    </row>
    <row r="582" spans="1:6" x14ac:dyDescent="0.25">
      <c r="A582" t="s">
        <v>165</v>
      </c>
      <c r="C582">
        <f t="shared" si="30"/>
        <v>16</v>
      </c>
      <c r="D582">
        <f t="shared" si="31"/>
        <v>18</v>
      </c>
      <c r="F582">
        <f t="shared" si="32"/>
        <v>79</v>
      </c>
    </row>
    <row r="583" spans="1:6" x14ac:dyDescent="0.25">
      <c r="A583" t="s">
        <v>20</v>
      </c>
      <c r="C583">
        <f t="shared" si="30"/>
        <v>16</v>
      </c>
      <c r="D583">
        <f t="shared" si="31"/>
        <v>19</v>
      </c>
      <c r="F583">
        <f t="shared" si="32"/>
        <v>174</v>
      </c>
    </row>
    <row r="584" spans="1:6" x14ac:dyDescent="0.25">
      <c r="A584" t="s">
        <v>58</v>
      </c>
      <c r="C584">
        <f t="shared" si="30"/>
        <v>16</v>
      </c>
      <c r="D584">
        <f t="shared" si="31"/>
        <v>19</v>
      </c>
      <c r="F584">
        <f t="shared" si="32"/>
        <v>168</v>
      </c>
    </row>
    <row r="585" spans="1:6" x14ac:dyDescent="0.25">
      <c r="A585" t="s">
        <v>119</v>
      </c>
      <c r="C585">
        <f t="shared" si="30"/>
        <v>16</v>
      </c>
      <c r="D585">
        <f t="shared" si="31"/>
        <v>19</v>
      </c>
      <c r="F585">
        <f t="shared" si="32"/>
        <v>267</v>
      </c>
    </row>
    <row r="586" spans="1:6" x14ac:dyDescent="0.25">
      <c r="A586" t="s">
        <v>530</v>
      </c>
      <c r="C586">
        <f t="shared" si="30"/>
        <v>16</v>
      </c>
      <c r="D586">
        <f t="shared" si="31"/>
        <v>18</v>
      </c>
      <c r="F586">
        <f t="shared" si="32"/>
        <v>94</v>
      </c>
    </row>
    <row r="587" spans="1:6" x14ac:dyDescent="0.25">
      <c r="A587" t="s">
        <v>20</v>
      </c>
      <c r="C587">
        <f t="shared" si="30"/>
        <v>16</v>
      </c>
      <c r="D587">
        <f t="shared" si="31"/>
        <v>19</v>
      </c>
      <c r="F587">
        <f t="shared" si="32"/>
        <v>174</v>
      </c>
    </row>
    <row r="588" spans="1:6" x14ac:dyDescent="0.25">
      <c r="A588" t="s">
        <v>504</v>
      </c>
      <c r="C588">
        <f t="shared" si="30"/>
        <v>16</v>
      </c>
      <c r="D588">
        <f t="shared" si="31"/>
        <v>18</v>
      </c>
      <c r="F588">
        <f t="shared" si="32"/>
        <v>72</v>
      </c>
    </row>
    <row r="589" spans="1:6" x14ac:dyDescent="0.25">
      <c r="A589" t="s">
        <v>87</v>
      </c>
      <c r="C589">
        <f t="shared" si="30"/>
        <v>16</v>
      </c>
      <c r="D589">
        <f t="shared" si="31"/>
        <v>19</v>
      </c>
      <c r="F589">
        <f t="shared" si="32"/>
        <v>114</v>
      </c>
    </row>
    <row r="590" spans="1:6" x14ac:dyDescent="0.25">
      <c r="A590" t="s">
        <v>504</v>
      </c>
      <c r="C590">
        <f t="shared" si="30"/>
        <v>16</v>
      </c>
      <c r="D590">
        <f t="shared" si="31"/>
        <v>18</v>
      </c>
      <c r="F590">
        <f t="shared" si="32"/>
        <v>72</v>
      </c>
    </row>
    <row r="591" spans="1:6" x14ac:dyDescent="0.25">
      <c r="A591" t="s">
        <v>11</v>
      </c>
      <c r="C591">
        <f t="shared" si="30"/>
        <v>16</v>
      </c>
      <c r="D591">
        <f t="shared" si="31"/>
        <v>19</v>
      </c>
      <c r="F591">
        <f t="shared" si="32"/>
        <v>167</v>
      </c>
    </row>
    <row r="592" spans="1:6" x14ac:dyDescent="0.25">
      <c r="A592" t="s">
        <v>510</v>
      </c>
      <c r="C592">
        <f t="shared" si="30"/>
        <v>16</v>
      </c>
      <c r="D592">
        <f t="shared" si="31"/>
        <v>18</v>
      </c>
      <c r="F592">
        <f t="shared" si="32"/>
        <v>89</v>
      </c>
    </row>
    <row r="593" spans="1:6" x14ac:dyDescent="0.25">
      <c r="A593" t="s">
        <v>140</v>
      </c>
      <c r="C593">
        <f t="shared" si="30"/>
        <v>16</v>
      </c>
      <c r="D593">
        <f t="shared" si="31"/>
        <v>19</v>
      </c>
      <c r="F593">
        <f t="shared" si="32"/>
        <v>184</v>
      </c>
    </row>
    <row r="594" spans="1:6" x14ac:dyDescent="0.25">
      <c r="A594" t="s">
        <v>70</v>
      </c>
      <c r="C594">
        <f t="shared" si="30"/>
        <v>16</v>
      </c>
      <c r="D594">
        <f t="shared" si="31"/>
        <v>19</v>
      </c>
      <c r="F594">
        <f t="shared" si="32"/>
        <v>186</v>
      </c>
    </row>
    <row r="595" spans="1:6" x14ac:dyDescent="0.25">
      <c r="A595" t="s">
        <v>488</v>
      </c>
      <c r="C595">
        <f t="shared" si="30"/>
        <v>16</v>
      </c>
      <c r="D595">
        <f t="shared" si="31"/>
        <v>19</v>
      </c>
      <c r="F595">
        <f t="shared" si="32"/>
        <v>175</v>
      </c>
    </row>
    <row r="596" spans="1:6" x14ac:dyDescent="0.25">
      <c r="A596" t="s">
        <v>111</v>
      </c>
      <c r="C596">
        <f t="shared" si="30"/>
        <v>16</v>
      </c>
      <c r="D596">
        <f t="shared" si="31"/>
        <v>19</v>
      </c>
      <c r="F596">
        <f t="shared" si="32"/>
        <v>171</v>
      </c>
    </row>
    <row r="597" spans="1:6" x14ac:dyDescent="0.25">
      <c r="A597" t="s">
        <v>58</v>
      </c>
      <c r="C597">
        <f t="shared" si="30"/>
        <v>16</v>
      </c>
      <c r="D597">
        <f t="shared" si="31"/>
        <v>19</v>
      </c>
      <c r="F597">
        <f t="shared" si="32"/>
        <v>168</v>
      </c>
    </row>
    <row r="598" spans="1:6" x14ac:dyDescent="0.25">
      <c r="A598" t="s">
        <v>31</v>
      </c>
      <c r="C598">
        <f t="shared" si="30"/>
        <v>16</v>
      </c>
      <c r="D598">
        <f t="shared" si="31"/>
        <v>19</v>
      </c>
      <c r="F598">
        <f t="shared" si="32"/>
        <v>180</v>
      </c>
    </row>
    <row r="599" spans="1:6" x14ac:dyDescent="0.25">
      <c r="A599" t="s">
        <v>78</v>
      </c>
      <c r="C599">
        <f t="shared" si="30"/>
        <v>16</v>
      </c>
      <c r="D599">
        <f t="shared" si="31"/>
        <v>19</v>
      </c>
      <c r="F599">
        <f t="shared" si="32"/>
        <v>159</v>
      </c>
    </row>
    <row r="600" spans="1:6" x14ac:dyDescent="0.25">
      <c r="A600" t="s">
        <v>519</v>
      </c>
      <c r="C600">
        <f t="shared" si="30"/>
        <v>16</v>
      </c>
      <c r="D600">
        <f t="shared" si="31"/>
        <v>18</v>
      </c>
      <c r="F600">
        <f t="shared" si="32"/>
        <v>87</v>
      </c>
    </row>
    <row r="601" spans="1:6" x14ac:dyDescent="0.25">
      <c r="A601" t="s">
        <v>36</v>
      </c>
      <c r="C601">
        <f t="shared" si="30"/>
        <v>16</v>
      </c>
      <c r="D601">
        <f t="shared" si="31"/>
        <v>19</v>
      </c>
      <c r="F601">
        <f t="shared" si="32"/>
        <v>177</v>
      </c>
    </row>
    <row r="602" spans="1:6" x14ac:dyDescent="0.25">
      <c r="A602" t="s">
        <v>531</v>
      </c>
      <c r="C602">
        <f t="shared" si="30"/>
        <v>16</v>
      </c>
      <c r="D602">
        <f t="shared" si="31"/>
        <v>18</v>
      </c>
      <c r="F602">
        <f t="shared" si="32"/>
        <v>43</v>
      </c>
    </row>
    <row r="603" spans="1:6" x14ac:dyDescent="0.25">
      <c r="A603" t="s">
        <v>506</v>
      </c>
      <c r="C603">
        <f t="shared" si="30"/>
        <v>16</v>
      </c>
      <c r="D603">
        <f t="shared" si="31"/>
        <v>19</v>
      </c>
      <c r="F603">
        <f t="shared" si="32"/>
        <v>133</v>
      </c>
    </row>
    <row r="604" spans="1:6" x14ac:dyDescent="0.25">
      <c r="A604" t="s">
        <v>60</v>
      </c>
      <c r="C604">
        <f t="shared" si="30"/>
        <v>16</v>
      </c>
      <c r="D604">
        <f t="shared" si="31"/>
        <v>19</v>
      </c>
      <c r="F604">
        <f t="shared" si="32"/>
        <v>181</v>
      </c>
    </row>
    <row r="605" spans="1:6" x14ac:dyDescent="0.25">
      <c r="A605" t="s">
        <v>111</v>
      </c>
      <c r="C605">
        <f t="shared" si="30"/>
        <v>16</v>
      </c>
      <c r="D605">
        <f t="shared" si="31"/>
        <v>19</v>
      </c>
      <c r="F605">
        <f t="shared" si="32"/>
        <v>171</v>
      </c>
    </row>
    <row r="606" spans="1:6" x14ac:dyDescent="0.25">
      <c r="A606" t="s">
        <v>53</v>
      </c>
      <c r="C606">
        <f t="shared" si="30"/>
        <v>16</v>
      </c>
      <c r="D606">
        <f t="shared" si="31"/>
        <v>19</v>
      </c>
      <c r="F606">
        <f t="shared" si="32"/>
        <v>161</v>
      </c>
    </row>
    <row r="607" spans="1:6" x14ac:dyDescent="0.25">
      <c r="A607" t="s">
        <v>16</v>
      </c>
      <c r="C607">
        <f t="shared" si="30"/>
        <v>16</v>
      </c>
      <c r="D607">
        <f t="shared" si="31"/>
        <v>19</v>
      </c>
      <c r="F607">
        <f t="shared" si="32"/>
        <v>163</v>
      </c>
    </row>
    <row r="608" spans="1:6" x14ac:dyDescent="0.25">
      <c r="A608" t="s">
        <v>4</v>
      </c>
      <c r="C608">
        <f t="shared" si="30"/>
        <v>16</v>
      </c>
      <c r="D608">
        <f t="shared" si="31"/>
        <v>19</v>
      </c>
      <c r="F608">
        <f t="shared" si="32"/>
        <v>169</v>
      </c>
    </row>
    <row r="609" spans="1:6" x14ac:dyDescent="0.25">
      <c r="A609" t="s">
        <v>32</v>
      </c>
      <c r="C609">
        <f t="shared" si="30"/>
        <v>16</v>
      </c>
      <c r="D609">
        <f t="shared" si="31"/>
        <v>19</v>
      </c>
      <c r="F609">
        <f t="shared" si="32"/>
        <v>173</v>
      </c>
    </row>
    <row r="610" spans="1:6" x14ac:dyDescent="0.25">
      <c r="A610" t="s">
        <v>25</v>
      </c>
      <c r="C610">
        <f t="shared" si="30"/>
        <v>16</v>
      </c>
      <c r="D610">
        <f t="shared" si="31"/>
        <v>19</v>
      </c>
      <c r="F610">
        <f t="shared" si="32"/>
        <v>142</v>
      </c>
    </row>
    <row r="611" spans="1:6" x14ac:dyDescent="0.25">
      <c r="A611" t="s">
        <v>532</v>
      </c>
      <c r="C611">
        <f t="shared" si="30"/>
        <v>16</v>
      </c>
      <c r="D611">
        <f t="shared" si="31"/>
        <v>19</v>
      </c>
      <c r="F611">
        <f t="shared" si="32"/>
        <v>520</v>
      </c>
    </row>
    <row r="612" spans="1:6" x14ac:dyDescent="0.25">
      <c r="A612" t="s">
        <v>151</v>
      </c>
      <c r="C612">
        <f t="shared" si="30"/>
        <v>16</v>
      </c>
      <c r="D612">
        <f t="shared" si="31"/>
        <v>18</v>
      </c>
      <c r="F612">
        <f t="shared" si="32"/>
        <v>99</v>
      </c>
    </row>
    <row r="613" spans="1:6" x14ac:dyDescent="0.25">
      <c r="A613" t="s">
        <v>533</v>
      </c>
      <c r="C613">
        <f t="shared" si="30"/>
        <v>16</v>
      </c>
      <c r="D613">
        <f t="shared" si="31"/>
        <v>19</v>
      </c>
      <c r="F613">
        <f t="shared" si="32"/>
        <v>453</v>
      </c>
    </row>
    <row r="614" spans="1:6" x14ac:dyDescent="0.25">
      <c r="A614" t="s">
        <v>521</v>
      </c>
      <c r="C614">
        <f t="shared" si="30"/>
        <v>16</v>
      </c>
      <c r="D614">
        <f t="shared" si="31"/>
        <v>18</v>
      </c>
      <c r="F614">
        <f t="shared" si="32"/>
        <v>45</v>
      </c>
    </row>
    <row r="615" spans="1:6" x14ac:dyDescent="0.25">
      <c r="A615" t="s">
        <v>23</v>
      </c>
      <c r="C615">
        <f t="shared" si="30"/>
        <v>16</v>
      </c>
      <c r="D615">
        <f t="shared" si="31"/>
        <v>19</v>
      </c>
      <c r="F615">
        <f t="shared" si="32"/>
        <v>235</v>
      </c>
    </row>
    <row r="616" spans="1:6" x14ac:dyDescent="0.25">
      <c r="A616" t="s">
        <v>71</v>
      </c>
      <c r="C616">
        <f t="shared" si="30"/>
        <v>16</v>
      </c>
      <c r="D616">
        <f t="shared" si="31"/>
        <v>19</v>
      </c>
      <c r="F616">
        <f t="shared" si="32"/>
        <v>158</v>
      </c>
    </row>
    <row r="617" spans="1:6" x14ac:dyDescent="0.25">
      <c r="A617" t="s">
        <v>154</v>
      </c>
      <c r="C617">
        <f t="shared" si="30"/>
        <v>16</v>
      </c>
      <c r="D617">
        <f t="shared" si="31"/>
        <v>19</v>
      </c>
      <c r="F617">
        <f t="shared" si="32"/>
        <v>239</v>
      </c>
    </row>
    <row r="618" spans="1:6" x14ac:dyDescent="0.25">
      <c r="A618" t="s">
        <v>51</v>
      </c>
      <c r="C618">
        <f t="shared" si="30"/>
        <v>16</v>
      </c>
      <c r="D618">
        <f t="shared" si="31"/>
        <v>19</v>
      </c>
      <c r="F618">
        <f t="shared" si="32"/>
        <v>223</v>
      </c>
    </row>
    <row r="619" spans="1:6" x14ac:dyDescent="0.25">
      <c r="A619" t="s">
        <v>47</v>
      </c>
      <c r="C619">
        <f t="shared" ref="C619:C682" si="33">SEARCH(" ",A619)</f>
        <v>16</v>
      </c>
      <c r="D619">
        <f t="shared" ref="D619:D682" si="34">LEN(A619)</f>
        <v>19</v>
      </c>
      <c r="F619">
        <f t="shared" ref="F619:F682" si="35">MID(A619,C619,D619-C619+1)*1</f>
        <v>196</v>
      </c>
    </row>
    <row r="620" spans="1:6" x14ac:dyDescent="0.25">
      <c r="A620" t="s">
        <v>132</v>
      </c>
      <c r="C620">
        <f t="shared" si="33"/>
        <v>16</v>
      </c>
      <c r="D620">
        <f t="shared" si="34"/>
        <v>18</v>
      </c>
      <c r="F620">
        <f t="shared" si="35"/>
        <v>73</v>
      </c>
    </row>
    <row r="621" spans="1:6" x14ac:dyDescent="0.25">
      <c r="A621" t="s">
        <v>73</v>
      </c>
      <c r="C621">
        <f t="shared" si="33"/>
        <v>16</v>
      </c>
      <c r="D621">
        <f t="shared" si="34"/>
        <v>19</v>
      </c>
      <c r="F621">
        <f t="shared" si="35"/>
        <v>165</v>
      </c>
    </row>
    <row r="622" spans="1:6" x14ac:dyDescent="0.25">
      <c r="A622" t="s">
        <v>519</v>
      </c>
      <c r="C622">
        <f t="shared" si="33"/>
        <v>16</v>
      </c>
      <c r="D622">
        <f t="shared" si="34"/>
        <v>18</v>
      </c>
      <c r="F622">
        <f t="shared" si="35"/>
        <v>87</v>
      </c>
    </row>
    <row r="623" spans="1:6" x14ac:dyDescent="0.25">
      <c r="A623" t="s">
        <v>78</v>
      </c>
      <c r="C623">
        <f t="shared" si="33"/>
        <v>16</v>
      </c>
      <c r="D623">
        <f t="shared" si="34"/>
        <v>19</v>
      </c>
      <c r="F623">
        <f t="shared" si="35"/>
        <v>159</v>
      </c>
    </row>
    <row r="624" spans="1:6" x14ac:dyDescent="0.25">
      <c r="A624" t="s">
        <v>76</v>
      </c>
      <c r="C624">
        <f t="shared" si="33"/>
        <v>16</v>
      </c>
      <c r="D624">
        <f t="shared" si="34"/>
        <v>19</v>
      </c>
      <c r="F624">
        <f t="shared" si="35"/>
        <v>185</v>
      </c>
    </row>
    <row r="625" spans="1:6" x14ac:dyDescent="0.25">
      <c r="A625" t="s">
        <v>3</v>
      </c>
      <c r="C625">
        <f t="shared" si="33"/>
        <v>16</v>
      </c>
      <c r="D625">
        <f t="shared" si="34"/>
        <v>19</v>
      </c>
      <c r="F625">
        <f t="shared" si="35"/>
        <v>115</v>
      </c>
    </row>
    <row r="626" spans="1:6" x14ac:dyDescent="0.25">
      <c r="A626" t="s">
        <v>132</v>
      </c>
      <c r="C626">
        <f t="shared" si="33"/>
        <v>16</v>
      </c>
      <c r="D626">
        <f t="shared" si="34"/>
        <v>18</v>
      </c>
      <c r="F626">
        <f t="shared" si="35"/>
        <v>73</v>
      </c>
    </row>
    <row r="627" spans="1:6" x14ac:dyDescent="0.25">
      <c r="A627" t="s">
        <v>150</v>
      </c>
      <c r="C627">
        <f t="shared" si="33"/>
        <v>16</v>
      </c>
      <c r="D627">
        <f t="shared" si="34"/>
        <v>19</v>
      </c>
      <c r="F627">
        <f t="shared" si="35"/>
        <v>122</v>
      </c>
    </row>
    <row r="628" spans="1:6" x14ac:dyDescent="0.25">
      <c r="A628" t="s">
        <v>85</v>
      </c>
      <c r="C628">
        <f t="shared" si="33"/>
        <v>16</v>
      </c>
      <c r="D628">
        <f t="shared" si="34"/>
        <v>18</v>
      </c>
      <c r="F628">
        <f t="shared" si="35"/>
        <v>84</v>
      </c>
    </row>
    <row r="629" spans="1:6" x14ac:dyDescent="0.25">
      <c r="A629" t="s">
        <v>31</v>
      </c>
      <c r="C629">
        <f t="shared" si="33"/>
        <v>16</v>
      </c>
      <c r="D629">
        <f t="shared" si="34"/>
        <v>19</v>
      </c>
      <c r="F629">
        <f t="shared" si="35"/>
        <v>180</v>
      </c>
    </row>
    <row r="630" spans="1:6" x14ac:dyDescent="0.25">
      <c r="A630" t="s">
        <v>118</v>
      </c>
      <c r="C630">
        <f t="shared" si="33"/>
        <v>16</v>
      </c>
      <c r="D630">
        <f t="shared" si="34"/>
        <v>19</v>
      </c>
      <c r="F630">
        <f t="shared" si="35"/>
        <v>215</v>
      </c>
    </row>
    <row r="631" spans="1:6" x14ac:dyDescent="0.25">
      <c r="A631" t="s">
        <v>49</v>
      </c>
      <c r="C631">
        <f t="shared" si="33"/>
        <v>16</v>
      </c>
      <c r="D631">
        <f t="shared" si="34"/>
        <v>19</v>
      </c>
      <c r="F631">
        <f t="shared" si="35"/>
        <v>362</v>
      </c>
    </row>
    <row r="632" spans="1:6" x14ac:dyDescent="0.25">
      <c r="A632" t="s">
        <v>534</v>
      </c>
      <c r="C632">
        <f t="shared" si="33"/>
        <v>16</v>
      </c>
      <c r="D632">
        <f t="shared" si="34"/>
        <v>18</v>
      </c>
      <c r="F632">
        <f t="shared" si="35"/>
        <v>55</v>
      </c>
    </row>
    <row r="633" spans="1:6" x14ac:dyDescent="0.25">
      <c r="A633" t="s">
        <v>488</v>
      </c>
      <c r="C633">
        <f t="shared" si="33"/>
        <v>16</v>
      </c>
      <c r="D633">
        <f t="shared" si="34"/>
        <v>19</v>
      </c>
      <c r="F633">
        <f t="shared" si="35"/>
        <v>175</v>
      </c>
    </row>
    <row r="634" spans="1:6" x14ac:dyDescent="0.25">
      <c r="A634" t="s">
        <v>58</v>
      </c>
      <c r="C634">
        <f t="shared" si="33"/>
        <v>16</v>
      </c>
      <c r="D634">
        <f t="shared" si="34"/>
        <v>19</v>
      </c>
      <c r="F634">
        <f t="shared" si="35"/>
        <v>168</v>
      </c>
    </row>
    <row r="635" spans="1:6" x14ac:dyDescent="0.25">
      <c r="A635" t="s">
        <v>80</v>
      </c>
      <c r="C635">
        <f t="shared" si="33"/>
        <v>16</v>
      </c>
      <c r="D635">
        <f t="shared" si="34"/>
        <v>19</v>
      </c>
      <c r="F635">
        <f t="shared" si="35"/>
        <v>202</v>
      </c>
    </row>
    <row r="636" spans="1:6" x14ac:dyDescent="0.25">
      <c r="A636" t="s">
        <v>33</v>
      </c>
      <c r="C636">
        <f t="shared" si="33"/>
        <v>16</v>
      </c>
      <c r="D636">
        <f t="shared" si="34"/>
        <v>19</v>
      </c>
      <c r="F636">
        <f t="shared" si="35"/>
        <v>107</v>
      </c>
    </row>
    <row r="637" spans="1:6" x14ac:dyDescent="0.25">
      <c r="A637" t="s">
        <v>167</v>
      </c>
      <c r="C637">
        <f t="shared" si="33"/>
        <v>16</v>
      </c>
      <c r="D637">
        <f t="shared" si="34"/>
        <v>19</v>
      </c>
      <c r="F637">
        <f t="shared" si="35"/>
        <v>194</v>
      </c>
    </row>
    <row r="638" spans="1:6" x14ac:dyDescent="0.25">
      <c r="A638" t="s">
        <v>151</v>
      </c>
      <c r="C638">
        <f t="shared" si="33"/>
        <v>16</v>
      </c>
      <c r="D638">
        <f t="shared" si="34"/>
        <v>18</v>
      </c>
      <c r="F638">
        <f t="shared" si="35"/>
        <v>99</v>
      </c>
    </row>
    <row r="639" spans="1:6" x14ac:dyDescent="0.25">
      <c r="A639" t="s">
        <v>20</v>
      </c>
      <c r="C639">
        <f t="shared" si="33"/>
        <v>16</v>
      </c>
      <c r="D639">
        <f t="shared" si="34"/>
        <v>19</v>
      </c>
      <c r="F639">
        <f t="shared" si="35"/>
        <v>174</v>
      </c>
    </row>
    <row r="640" spans="1:6" x14ac:dyDescent="0.25">
      <c r="A640" t="s">
        <v>24</v>
      </c>
      <c r="C640">
        <f t="shared" si="33"/>
        <v>16</v>
      </c>
      <c r="D640">
        <f t="shared" si="34"/>
        <v>19</v>
      </c>
      <c r="F640">
        <f t="shared" si="35"/>
        <v>102</v>
      </c>
    </row>
    <row r="641" spans="1:6" x14ac:dyDescent="0.25">
      <c r="A641" t="s">
        <v>20</v>
      </c>
      <c r="C641">
        <f t="shared" si="33"/>
        <v>16</v>
      </c>
      <c r="D641">
        <f t="shared" si="34"/>
        <v>19</v>
      </c>
      <c r="F641">
        <f t="shared" si="35"/>
        <v>174</v>
      </c>
    </row>
    <row r="642" spans="1:6" x14ac:dyDescent="0.25">
      <c r="A642" t="s">
        <v>35</v>
      </c>
      <c r="C642">
        <f t="shared" si="33"/>
        <v>16</v>
      </c>
      <c r="D642">
        <f t="shared" si="34"/>
        <v>19</v>
      </c>
      <c r="F642">
        <f t="shared" si="35"/>
        <v>190</v>
      </c>
    </row>
    <row r="643" spans="1:6" x14ac:dyDescent="0.25">
      <c r="A643" t="s">
        <v>30</v>
      </c>
      <c r="C643">
        <f t="shared" si="33"/>
        <v>16</v>
      </c>
      <c r="D643">
        <f t="shared" si="34"/>
        <v>19</v>
      </c>
      <c r="F643">
        <f t="shared" si="35"/>
        <v>206</v>
      </c>
    </row>
    <row r="644" spans="1:6" x14ac:dyDescent="0.25">
      <c r="A644" t="s">
        <v>111</v>
      </c>
      <c r="C644">
        <f t="shared" si="33"/>
        <v>16</v>
      </c>
      <c r="D644">
        <f t="shared" si="34"/>
        <v>19</v>
      </c>
      <c r="F644">
        <f t="shared" si="35"/>
        <v>171</v>
      </c>
    </row>
    <row r="645" spans="1:6" x14ac:dyDescent="0.25">
      <c r="A645" t="s">
        <v>40</v>
      </c>
      <c r="C645">
        <f t="shared" si="33"/>
        <v>16</v>
      </c>
      <c r="D645">
        <f t="shared" si="34"/>
        <v>19</v>
      </c>
      <c r="F645">
        <f t="shared" si="35"/>
        <v>178</v>
      </c>
    </row>
    <row r="646" spans="1:6" x14ac:dyDescent="0.25">
      <c r="A646" t="s">
        <v>133</v>
      </c>
      <c r="C646">
        <f t="shared" si="33"/>
        <v>16</v>
      </c>
      <c r="D646">
        <f t="shared" si="34"/>
        <v>18</v>
      </c>
      <c r="F646">
        <f t="shared" si="35"/>
        <v>83</v>
      </c>
    </row>
    <row r="647" spans="1:6" x14ac:dyDescent="0.25">
      <c r="A647" t="s">
        <v>11</v>
      </c>
      <c r="C647">
        <f t="shared" si="33"/>
        <v>16</v>
      </c>
      <c r="D647">
        <f t="shared" si="34"/>
        <v>19</v>
      </c>
      <c r="F647">
        <f t="shared" si="35"/>
        <v>167</v>
      </c>
    </row>
    <row r="648" spans="1:6" x14ac:dyDescent="0.25">
      <c r="A648" t="s">
        <v>16</v>
      </c>
      <c r="C648">
        <f t="shared" si="33"/>
        <v>16</v>
      </c>
      <c r="D648">
        <f t="shared" si="34"/>
        <v>19</v>
      </c>
      <c r="F648">
        <f t="shared" si="35"/>
        <v>163</v>
      </c>
    </row>
    <row r="649" spans="1:6" x14ac:dyDescent="0.25">
      <c r="A649" t="s">
        <v>117</v>
      </c>
      <c r="C649">
        <f t="shared" si="33"/>
        <v>16</v>
      </c>
      <c r="D649">
        <f t="shared" si="34"/>
        <v>19</v>
      </c>
      <c r="F649">
        <f t="shared" si="35"/>
        <v>247</v>
      </c>
    </row>
    <row r="650" spans="1:6" x14ac:dyDescent="0.25">
      <c r="A650" t="s">
        <v>61</v>
      </c>
      <c r="C650">
        <f t="shared" si="33"/>
        <v>16</v>
      </c>
      <c r="D650">
        <f t="shared" si="34"/>
        <v>19</v>
      </c>
      <c r="F650">
        <f t="shared" si="35"/>
        <v>149</v>
      </c>
    </row>
    <row r="651" spans="1:6" x14ac:dyDescent="0.25">
      <c r="A651" t="s">
        <v>529</v>
      </c>
      <c r="C651">
        <f t="shared" si="33"/>
        <v>16</v>
      </c>
      <c r="D651">
        <f t="shared" si="34"/>
        <v>19</v>
      </c>
      <c r="F651">
        <f t="shared" si="35"/>
        <v>126</v>
      </c>
    </row>
    <row r="652" spans="1:6" x14ac:dyDescent="0.25">
      <c r="A652" t="s">
        <v>18</v>
      </c>
      <c r="C652">
        <f t="shared" si="33"/>
        <v>16</v>
      </c>
      <c r="D652">
        <f t="shared" si="34"/>
        <v>19</v>
      </c>
      <c r="F652">
        <f t="shared" si="35"/>
        <v>179</v>
      </c>
    </row>
    <row r="653" spans="1:6" x14ac:dyDescent="0.25">
      <c r="A653" t="s">
        <v>46</v>
      </c>
      <c r="C653">
        <f t="shared" si="33"/>
        <v>16</v>
      </c>
      <c r="D653">
        <f t="shared" si="34"/>
        <v>19</v>
      </c>
      <c r="F653">
        <f t="shared" si="35"/>
        <v>164</v>
      </c>
    </row>
    <row r="654" spans="1:6" x14ac:dyDescent="0.25">
      <c r="A654" t="s">
        <v>535</v>
      </c>
      <c r="C654">
        <f t="shared" si="33"/>
        <v>16</v>
      </c>
      <c r="D654">
        <f t="shared" si="34"/>
        <v>18</v>
      </c>
      <c r="F654">
        <f t="shared" si="35"/>
        <v>71</v>
      </c>
    </row>
    <row r="655" spans="1:6" x14ac:dyDescent="0.25">
      <c r="A655" t="s">
        <v>14</v>
      </c>
      <c r="C655">
        <f t="shared" si="33"/>
        <v>16</v>
      </c>
      <c r="D655">
        <f t="shared" si="34"/>
        <v>19</v>
      </c>
      <c r="F655">
        <f t="shared" si="35"/>
        <v>166</v>
      </c>
    </row>
    <row r="656" spans="1:6" x14ac:dyDescent="0.25">
      <c r="A656" t="s">
        <v>504</v>
      </c>
      <c r="C656">
        <f t="shared" si="33"/>
        <v>16</v>
      </c>
      <c r="D656">
        <f t="shared" si="34"/>
        <v>18</v>
      </c>
      <c r="F656">
        <f t="shared" si="35"/>
        <v>72</v>
      </c>
    </row>
    <row r="657" spans="1:6" x14ac:dyDescent="0.25">
      <c r="A657" t="s">
        <v>11</v>
      </c>
      <c r="C657">
        <f t="shared" si="33"/>
        <v>16</v>
      </c>
      <c r="D657">
        <f t="shared" si="34"/>
        <v>19</v>
      </c>
      <c r="F657">
        <f t="shared" si="35"/>
        <v>167</v>
      </c>
    </row>
    <row r="658" spans="1:6" x14ac:dyDescent="0.25">
      <c r="A658" t="s">
        <v>167</v>
      </c>
      <c r="C658">
        <f t="shared" si="33"/>
        <v>16</v>
      </c>
      <c r="D658">
        <f t="shared" si="34"/>
        <v>19</v>
      </c>
      <c r="F658">
        <f t="shared" si="35"/>
        <v>194</v>
      </c>
    </row>
    <row r="659" spans="1:6" x14ac:dyDescent="0.25">
      <c r="A659" t="s">
        <v>32</v>
      </c>
      <c r="C659">
        <f t="shared" si="33"/>
        <v>16</v>
      </c>
      <c r="D659">
        <f t="shared" si="34"/>
        <v>19</v>
      </c>
      <c r="F659">
        <f t="shared" si="35"/>
        <v>173</v>
      </c>
    </row>
    <row r="660" spans="1:6" x14ac:dyDescent="0.25">
      <c r="A660" t="s">
        <v>29</v>
      </c>
      <c r="C660">
        <f t="shared" si="33"/>
        <v>16</v>
      </c>
      <c r="D660">
        <f t="shared" si="34"/>
        <v>19</v>
      </c>
      <c r="F660">
        <f t="shared" si="35"/>
        <v>105</v>
      </c>
    </row>
    <row r="661" spans="1:6" x14ac:dyDescent="0.25">
      <c r="A661" t="s">
        <v>169</v>
      </c>
      <c r="C661">
        <f t="shared" si="33"/>
        <v>16</v>
      </c>
      <c r="D661">
        <f t="shared" si="34"/>
        <v>19</v>
      </c>
      <c r="F661">
        <f t="shared" si="35"/>
        <v>129</v>
      </c>
    </row>
    <row r="662" spans="1:6" x14ac:dyDescent="0.25">
      <c r="A662" t="s">
        <v>519</v>
      </c>
      <c r="C662">
        <f t="shared" si="33"/>
        <v>16</v>
      </c>
      <c r="D662">
        <f t="shared" si="34"/>
        <v>18</v>
      </c>
      <c r="F662">
        <f t="shared" si="35"/>
        <v>87</v>
      </c>
    </row>
    <row r="663" spans="1:6" x14ac:dyDescent="0.25">
      <c r="A663" t="s">
        <v>20</v>
      </c>
      <c r="C663">
        <f t="shared" si="33"/>
        <v>16</v>
      </c>
      <c r="D663">
        <f t="shared" si="34"/>
        <v>19</v>
      </c>
      <c r="F663">
        <f t="shared" si="35"/>
        <v>174</v>
      </c>
    </row>
    <row r="664" spans="1:6" x14ac:dyDescent="0.25">
      <c r="A664" t="s">
        <v>145</v>
      </c>
      <c r="C664">
        <f t="shared" si="33"/>
        <v>16</v>
      </c>
      <c r="D664">
        <f t="shared" si="34"/>
        <v>19</v>
      </c>
      <c r="F664">
        <f t="shared" si="35"/>
        <v>119</v>
      </c>
    </row>
    <row r="665" spans="1:6" x14ac:dyDescent="0.25">
      <c r="A665" t="s">
        <v>110</v>
      </c>
      <c r="C665">
        <f t="shared" si="33"/>
        <v>16</v>
      </c>
      <c r="D665">
        <f t="shared" si="34"/>
        <v>19</v>
      </c>
      <c r="F665">
        <f t="shared" si="35"/>
        <v>225</v>
      </c>
    </row>
    <row r="666" spans="1:6" x14ac:dyDescent="0.25">
      <c r="A666" t="s">
        <v>17</v>
      </c>
      <c r="C666">
        <f t="shared" si="33"/>
        <v>16</v>
      </c>
      <c r="D666">
        <f t="shared" si="34"/>
        <v>19</v>
      </c>
      <c r="F666">
        <f t="shared" si="35"/>
        <v>176</v>
      </c>
    </row>
    <row r="667" spans="1:6" x14ac:dyDescent="0.25">
      <c r="A667" t="s">
        <v>110</v>
      </c>
      <c r="C667">
        <f t="shared" si="33"/>
        <v>16</v>
      </c>
      <c r="D667">
        <f t="shared" si="34"/>
        <v>19</v>
      </c>
      <c r="F667">
        <f t="shared" si="35"/>
        <v>225</v>
      </c>
    </row>
    <row r="668" spans="1:6" x14ac:dyDescent="0.25">
      <c r="A668" t="s">
        <v>535</v>
      </c>
      <c r="C668">
        <f t="shared" si="33"/>
        <v>16</v>
      </c>
      <c r="D668">
        <f t="shared" si="34"/>
        <v>18</v>
      </c>
      <c r="F668">
        <f t="shared" si="35"/>
        <v>71</v>
      </c>
    </row>
    <row r="669" spans="1:6" x14ac:dyDescent="0.25">
      <c r="A669" t="s">
        <v>111</v>
      </c>
      <c r="C669">
        <f t="shared" si="33"/>
        <v>16</v>
      </c>
      <c r="D669">
        <f t="shared" si="34"/>
        <v>19</v>
      </c>
      <c r="F669">
        <f t="shared" si="35"/>
        <v>171</v>
      </c>
    </row>
    <row r="670" spans="1:6" x14ac:dyDescent="0.25">
      <c r="A670" t="s">
        <v>85</v>
      </c>
      <c r="C670">
        <f t="shared" si="33"/>
        <v>16</v>
      </c>
      <c r="D670">
        <f t="shared" si="34"/>
        <v>18</v>
      </c>
      <c r="F670">
        <f t="shared" si="35"/>
        <v>84</v>
      </c>
    </row>
    <row r="671" spans="1:6" x14ac:dyDescent="0.25">
      <c r="A671" t="s">
        <v>14</v>
      </c>
      <c r="C671">
        <f t="shared" si="33"/>
        <v>16</v>
      </c>
      <c r="D671">
        <f t="shared" si="34"/>
        <v>19</v>
      </c>
      <c r="F671">
        <f t="shared" si="35"/>
        <v>166</v>
      </c>
    </row>
    <row r="672" spans="1:6" x14ac:dyDescent="0.25">
      <c r="A672" t="s">
        <v>498</v>
      </c>
      <c r="C672">
        <f t="shared" si="33"/>
        <v>16</v>
      </c>
      <c r="D672">
        <f t="shared" si="34"/>
        <v>18</v>
      </c>
      <c r="F672">
        <f t="shared" si="35"/>
        <v>78</v>
      </c>
    </row>
    <row r="673" spans="1:6" x14ac:dyDescent="0.25">
      <c r="A673" t="s">
        <v>518</v>
      </c>
      <c r="C673">
        <f t="shared" si="33"/>
        <v>16</v>
      </c>
      <c r="D673">
        <f t="shared" si="34"/>
        <v>19</v>
      </c>
      <c r="F673">
        <f t="shared" si="35"/>
        <v>110</v>
      </c>
    </row>
    <row r="674" spans="1:6" x14ac:dyDescent="0.25">
      <c r="A674" t="s">
        <v>173</v>
      </c>
      <c r="C674">
        <f t="shared" si="33"/>
        <v>16</v>
      </c>
      <c r="D674">
        <f t="shared" si="34"/>
        <v>19</v>
      </c>
      <c r="F674">
        <f t="shared" si="35"/>
        <v>125</v>
      </c>
    </row>
    <row r="675" spans="1:6" x14ac:dyDescent="0.25">
      <c r="A675" t="s">
        <v>124</v>
      </c>
      <c r="C675">
        <f t="shared" si="33"/>
        <v>16</v>
      </c>
      <c r="D675">
        <f t="shared" si="34"/>
        <v>19</v>
      </c>
      <c r="F675">
        <f t="shared" si="35"/>
        <v>134</v>
      </c>
    </row>
    <row r="676" spans="1:6" x14ac:dyDescent="0.25">
      <c r="A676" t="s">
        <v>497</v>
      </c>
      <c r="C676">
        <f t="shared" si="33"/>
        <v>16</v>
      </c>
      <c r="D676">
        <f t="shared" si="34"/>
        <v>18</v>
      </c>
      <c r="F676">
        <f t="shared" si="35"/>
        <v>60</v>
      </c>
    </row>
    <row r="677" spans="1:6" x14ac:dyDescent="0.25">
      <c r="A677" t="s">
        <v>11</v>
      </c>
      <c r="C677">
        <f t="shared" si="33"/>
        <v>16</v>
      </c>
      <c r="D677">
        <f t="shared" si="34"/>
        <v>19</v>
      </c>
      <c r="F677">
        <f t="shared" si="35"/>
        <v>167</v>
      </c>
    </row>
    <row r="678" spans="1:6" x14ac:dyDescent="0.25">
      <c r="A678" t="s">
        <v>530</v>
      </c>
      <c r="C678">
        <f t="shared" si="33"/>
        <v>16</v>
      </c>
      <c r="D678">
        <f t="shared" si="34"/>
        <v>18</v>
      </c>
      <c r="F678">
        <f t="shared" si="35"/>
        <v>94</v>
      </c>
    </row>
    <row r="679" spans="1:6" x14ac:dyDescent="0.25">
      <c r="A679" t="s">
        <v>60</v>
      </c>
      <c r="C679">
        <f t="shared" si="33"/>
        <v>16</v>
      </c>
      <c r="D679">
        <f t="shared" si="34"/>
        <v>19</v>
      </c>
      <c r="F679">
        <f t="shared" si="35"/>
        <v>181</v>
      </c>
    </row>
    <row r="680" spans="1:6" x14ac:dyDescent="0.25">
      <c r="A680" t="s">
        <v>174</v>
      </c>
      <c r="C680">
        <f t="shared" si="33"/>
        <v>16</v>
      </c>
      <c r="D680">
        <f t="shared" si="34"/>
        <v>18</v>
      </c>
      <c r="F680">
        <f t="shared" si="35"/>
        <v>95</v>
      </c>
    </row>
    <row r="681" spans="1:6" x14ac:dyDescent="0.25">
      <c r="A681" t="s">
        <v>73</v>
      </c>
      <c r="C681">
        <f t="shared" si="33"/>
        <v>16</v>
      </c>
      <c r="D681">
        <f t="shared" si="34"/>
        <v>19</v>
      </c>
      <c r="F681">
        <f t="shared" si="35"/>
        <v>165</v>
      </c>
    </row>
    <row r="682" spans="1:6" x14ac:dyDescent="0.25">
      <c r="A682" t="s">
        <v>165</v>
      </c>
      <c r="C682">
        <f t="shared" si="33"/>
        <v>16</v>
      </c>
      <c r="D682">
        <f t="shared" si="34"/>
        <v>18</v>
      </c>
      <c r="F682">
        <f t="shared" si="35"/>
        <v>79</v>
      </c>
    </row>
    <row r="683" spans="1:6" x14ac:dyDescent="0.25">
      <c r="A683" t="s">
        <v>14</v>
      </c>
      <c r="C683">
        <f t="shared" ref="C683:C746" si="36">SEARCH(" ",A683)</f>
        <v>16</v>
      </c>
      <c r="D683">
        <f t="shared" ref="D683:D746" si="37">LEN(A683)</f>
        <v>19</v>
      </c>
      <c r="F683">
        <f t="shared" ref="F683:F746" si="38">MID(A683,C683,D683-C683+1)*1</f>
        <v>166</v>
      </c>
    </row>
    <row r="684" spans="1:6" x14ac:dyDescent="0.25">
      <c r="A684" t="s">
        <v>498</v>
      </c>
      <c r="C684">
        <f t="shared" si="36"/>
        <v>16</v>
      </c>
      <c r="D684">
        <f t="shared" si="37"/>
        <v>18</v>
      </c>
      <c r="F684">
        <f t="shared" si="38"/>
        <v>78</v>
      </c>
    </row>
    <row r="685" spans="1:6" x14ac:dyDescent="0.25">
      <c r="A685" t="s">
        <v>20</v>
      </c>
      <c r="C685">
        <f t="shared" si="36"/>
        <v>16</v>
      </c>
      <c r="D685">
        <f t="shared" si="37"/>
        <v>19</v>
      </c>
      <c r="F685">
        <f t="shared" si="38"/>
        <v>174</v>
      </c>
    </row>
    <row r="686" spans="1:6" x14ac:dyDescent="0.25">
      <c r="A686" t="s">
        <v>130</v>
      </c>
      <c r="C686">
        <f t="shared" si="36"/>
        <v>16</v>
      </c>
      <c r="D686">
        <f t="shared" si="37"/>
        <v>19</v>
      </c>
      <c r="F686">
        <f t="shared" si="38"/>
        <v>226</v>
      </c>
    </row>
    <row r="687" spans="1:6" x14ac:dyDescent="0.25">
      <c r="A687" t="s">
        <v>180</v>
      </c>
      <c r="C687">
        <f t="shared" si="36"/>
        <v>16</v>
      </c>
      <c r="D687">
        <f t="shared" si="37"/>
        <v>19</v>
      </c>
      <c r="F687">
        <f t="shared" si="38"/>
        <v>123</v>
      </c>
    </row>
    <row r="688" spans="1:6" x14ac:dyDescent="0.25">
      <c r="A688" t="s">
        <v>30</v>
      </c>
      <c r="C688">
        <f t="shared" si="36"/>
        <v>16</v>
      </c>
      <c r="D688">
        <f t="shared" si="37"/>
        <v>19</v>
      </c>
      <c r="F688">
        <f t="shared" si="38"/>
        <v>206</v>
      </c>
    </row>
    <row r="689" spans="1:6" x14ac:dyDescent="0.25">
      <c r="A689" t="s">
        <v>17</v>
      </c>
      <c r="C689">
        <f t="shared" si="36"/>
        <v>16</v>
      </c>
      <c r="D689">
        <f t="shared" si="37"/>
        <v>19</v>
      </c>
      <c r="F689">
        <f t="shared" si="38"/>
        <v>176</v>
      </c>
    </row>
    <row r="690" spans="1:6" x14ac:dyDescent="0.25">
      <c r="A690" t="s">
        <v>174</v>
      </c>
      <c r="C690">
        <f t="shared" si="36"/>
        <v>16</v>
      </c>
      <c r="D690">
        <f t="shared" si="37"/>
        <v>18</v>
      </c>
      <c r="F690">
        <f t="shared" si="38"/>
        <v>95</v>
      </c>
    </row>
    <row r="691" spans="1:6" x14ac:dyDescent="0.25">
      <c r="A691" t="s">
        <v>16</v>
      </c>
      <c r="C691">
        <f t="shared" si="36"/>
        <v>16</v>
      </c>
      <c r="D691">
        <f t="shared" si="37"/>
        <v>19</v>
      </c>
      <c r="F691">
        <f t="shared" si="38"/>
        <v>163</v>
      </c>
    </row>
    <row r="692" spans="1:6" x14ac:dyDescent="0.25">
      <c r="A692" t="s">
        <v>17</v>
      </c>
      <c r="C692">
        <f t="shared" si="36"/>
        <v>16</v>
      </c>
      <c r="D692">
        <f t="shared" si="37"/>
        <v>19</v>
      </c>
      <c r="F692">
        <f t="shared" si="38"/>
        <v>176</v>
      </c>
    </row>
    <row r="693" spans="1:6" x14ac:dyDescent="0.25">
      <c r="A693" t="s">
        <v>20</v>
      </c>
      <c r="C693">
        <f t="shared" si="36"/>
        <v>16</v>
      </c>
      <c r="D693">
        <f t="shared" si="37"/>
        <v>19</v>
      </c>
      <c r="F693">
        <f t="shared" si="38"/>
        <v>174</v>
      </c>
    </row>
    <row r="694" spans="1:6" x14ac:dyDescent="0.25">
      <c r="A694" t="s">
        <v>17</v>
      </c>
      <c r="C694">
        <f t="shared" si="36"/>
        <v>16</v>
      </c>
      <c r="D694">
        <f t="shared" si="37"/>
        <v>19</v>
      </c>
      <c r="F694">
        <f t="shared" si="38"/>
        <v>176</v>
      </c>
    </row>
    <row r="695" spans="1:6" x14ac:dyDescent="0.25">
      <c r="A695" t="s">
        <v>37</v>
      </c>
      <c r="C695">
        <f t="shared" si="36"/>
        <v>16</v>
      </c>
      <c r="D695">
        <f t="shared" si="37"/>
        <v>19</v>
      </c>
      <c r="F695">
        <f t="shared" si="38"/>
        <v>183</v>
      </c>
    </row>
    <row r="696" spans="1:6" x14ac:dyDescent="0.25">
      <c r="A696" t="s">
        <v>505</v>
      </c>
      <c r="C696">
        <f t="shared" si="36"/>
        <v>16</v>
      </c>
      <c r="D696">
        <f t="shared" si="37"/>
        <v>18</v>
      </c>
      <c r="F696">
        <f t="shared" si="38"/>
        <v>70</v>
      </c>
    </row>
    <row r="697" spans="1:6" x14ac:dyDescent="0.25">
      <c r="A697" t="s">
        <v>151</v>
      </c>
      <c r="C697">
        <f t="shared" si="36"/>
        <v>16</v>
      </c>
      <c r="D697">
        <f t="shared" si="37"/>
        <v>18</v>
      </c>
      <c r="F697">
        <f t="shared" si="38"/>
        <v>99</v>
      </c>
    </row>
    <row r="698" spans="1:6" x14ac:dyDescent="0.25">
      <c r="A698" t="s">
        <v>40</v>
      </c>
      <c r="C698">
        <f t="shared" si="36"/>
        <v>16</v>
      </c>
      <c r="D698">
        <f t="shared" si="37"/>
        <v>19</v>
      </c>
      <c r="F698">
        <f t="shared" si="38"/>
        <v>178</v>
      </c>
    </row>
    <row r="699" spans="1:6" x14ac:dyDescent="0.25">
      <c r="A699" t="s">
        <v>111</v>
      </c>
      <c r="C699">
        <f t="shared" si="36"/>
        <v>16</v>
      </c>
      <c r="D699">
        <f t="shared" si="37"/>
        <v>19</v>
      </c>
      <c r="F699">
        <f t="shared" si="38"/>
        <v>171</v>
      </c>
    </row>
    <row r="700" spans="1:6" x14ac:dyDescent="0.25">
      <c r="A700" t="s">
        <v>136</v>
      </c>
      <c r="C700">
        <f t="shared" si="36"/>
        <v>16</v>
      </c>
      <c r="D700">
        <f t="shared" si="37"/>
        <v>18</v>
      </c>
      <c r="F700">
        <f t="shared" si="38"/>
        <v>90</v>
      </c>
    </row>
    <row r="701" spans="1:6" x14ac:dyDescent="0.25">
      <c r="A701" t="s">
        <v>16</v>
      </c>
      <c r="C701">
        <f t="shared" si="36"/>
        <v>16</v>
      </c>
      <c r="D701">
        <f t="shared" si="37"/>
        <v>19</v>
      </c>
      <c r="F701">
        <f t="shared" si="38"/>
        <v>163</v>
      </c>
    </row>
    <row r="702" spans="1:6" x14ac:dyDescent="0.25">
      <c r="A702" t="s">
        <v>153</v>
      </c>
      <c r="C702">
        <f t="shared" si="36"/>
        <v>16</v>
      </c>
      <c r="D702">
        <f t="shared" si="37"/>
        <v>18</v>
      </c>
      <c r="F702">
        <f t="shared" si="38"/>
        <v>62</v>
      </c>
    </row>
    <row r="703" spans="1:6" x14ac:dyDescent="0.25">
      <c r="A703" t="s">
        <v>482</v>
      </c>
      <c r="C703">
        <f t="shared" si="36"/>
        <v>16</v>
      </c>
      <c r="D703">
        <f t="shared" si="37"/>
        <v>19</v>
      </c>
      <c r="F703">
        <f t="shared" si="38"/>
        <v>205</v>
      </c>
    </row>
    <row r="704" spans="1:6" x14ac:dyDescent="0.25">
      <c r="A704" t="s">
        <v>159</v>
      </c>
      <c r="C704">
        <f t="shared" si="36"/>
        <v>16</v>
      </c>
      <c r="D704">
        <f t="shared" si="37"/>
        <v>18</v>
      </c>
      <c r="F704">
        <f t="shared" si="38"/>
        <v>82</v>
      </c>
    </row>
    <row r="705" spans="1:6" x14ac:dyDescent="0.25">
      <c r="A705" t="s">
        <v>163</v>
      </c>
      <c r="C705">
        <f t="shared" si="36"/>
        <v>16</v>
      </c>
      <c r="D705">
        <f t="shared" si="37"/>
        <v>19</v>
      </c>
      <c r="F705">
        <f t="shared" si="38"/>
        <v>145</v>
      </c>
    </row>
    <row r="706" spans="1:6" x14ac:dyDescent="0.25">
      <c r="A706" t="s">
        <v>493</v>
      </c>
      <c r="C706">
        <f t="shared" si="36"/>
        <v>16</v>
      </c>
      <c r="D706">
        <f t="shared" si="37"/>
        <v>19</v>
      </c>
      <c r="F706">
        <f t="shared" si="38"/>
        <v>172</v>
      </c>
    </row>
    <row r="707" spans="1:6" x14ac:dyDescent="0.25">
      <c r="A707" t="s">
        <v>27</v>
      </c>
      <c r="C707">
        <f t="shared" si="36"/>
        <v>16</v>
      </c>
      <c r="D707">
        <f t="shared" si="37"/>
        <v>19</v>
      </c>
      <c r="F707">
        <f t="shared" si="38"/>
        <v>160</v>
      </c>
    </row>
    <row r="708" spans="1:6" x14ac:dyDescent="0.25">
      <c r="A708" t="s">
        <v>182</v>
      </c>
      <c r="C708">
        <f t="shared" si="36"/>
        <v>16</v>
      </c>
      <c r="D708">
        <f t="shared" si="37"/>
        <v>18</v>
      </c>
      <c r="F708">
        <f t="shared" si="38"/>
        <v>74</v>
      </c>
    </row>
    <row r="709" spans="1:6" x14ac:dyDescent="0.25">
      <c r="A709" t="s">
        <v>52</v>
      </c>
      <c r="C709">
        <f t="shared" si="36"/>
        <v>16</v>
      </c>
      <c r="D709">
        <f t="shared" si="37"/>
        <v>19</v>
      </c>
      <c r="F709">
        <f t="shared" si="38"/>
        <v>170</v>
      </c>
    </row>
    <row r="710" spans="1:6" x14ac:dyDescent="0.25">
      <c r="A710" t="s">
        <v>141</v>
      </c>
      <c r="C710">
        <f t="shared" si="36"/>
        <v>16</v>
      </c>
      <c r="D710">
        <f t="shared" si="37"/>
        <v>18</v>
      </c>
      <c r="F710">
        <f t="shared" si="38"/>
        <v>64</v>
      </c>
    </row>
    <row r="711" spans="1:6" x14ac:dyDescent="0.25">
      <c r="A711" t="s">
        <v>36</v>
      </c>
      <c r="C711">
        <f t="shared" si="36"/>
        <v>16</v>
      </c>
      <c r="D711">
        <f t="shared" si="37"/>
        <v>19</v>
      </c>
      <c r="F711">
        <f t="shared" si="38"/>
        <v>177</v>
      </c>
    </row>
    <row r="712" spans="1:6" x14ac:dyDescent="0.25">
      <c r="A712" t="s">
        <v>53</v>
      </c>
      <c r="C712">
        <f t="shared" si="36"/>
        <v>16</v>
      </c>
      <c r="D712">
        <f t="shared" si="37"/>
        <v>19</v>
      </c>
      <c r="F712">
        <f t="shared" si="38"/>
        <v>161</v>
      </c>
    </row>
    <row r="713" spans="1:6" x14ac:dyDescent="0.25">
      <c r="A713" t="s">
        <v>46</v>
      </c>
      <c r="C713">
        <f t="shared" si="36"/>
        <v>16</v>
      </c>
      <c r="D713">
        <f t="shared" si="37"/>
        <v>19</v>
      </c>
      <c r="F713">
        <f t="shared" si="38"/>
        <v>164</v>
      </c>
    </row>
    <row r="714" spans="1:6" x14ac:dyDescent="0.25">
      <c r="A714" t="s">
        <v>517</v>
      </c>
      <c r="C714">
        <f t="shared" si="36"/>
        <v>16</v>
      </c>
      <c r="D714">
        <f t="shared" si="37"/>
        <v>18</v>
      </c>
      <c r="F714">
        <f t="shared" si="38"/>
        <v>52</v>
      </c>
    </row>
    <row r="715" spans="1:6" x14ac:dyDescent="0.25">
      <c r="A715" t="s">
        <v>36</v>
      </c>
      <c r="C715">
        <f t="shared" si="36"/>
        <v>16</v>
      </c>
      <c r="D715">
        <f t="shared" si="37"/>
        <v>19</v>
      </c>
      <c r="F715">
        <f t="shared" si="38"/>
        <v>177</v>
      </c>
    </row>
    <row r="716" spans="1:6" x14ac:dyDescent="0.25">
      <c r="A716" t="s">
        <v>50</v>
      </c>
      <c r="C716">
        <f t="shared" si="36"/>
        <v>16</v>
      </c>
      <c r="D716">
        <f t="shared" si="37"/>
        <v>19</v>
      </c>
      <c r="F716">
        <f t="shared" si="38"/>
        <v>195</v>
      </c>
    </row>
    <row r="717" spans="1:6" x14ac:dyDescent="0.25">
      <c r="A717" t="s">
        <v>73</v>
      </c>
      <c r="C717">
        <f t="shared" si="36"/>
        <v>16</v>
      </c>
      <c r="D717">
        <f t="shared" si="37"/>
        <v>19</v>
      </c>
      <c r="F717">
        <f t="shared" si="38"/>
        <v>165</v>
      </c>
    </row>
    <row r="718" spans="1:6" x14ac:dyDescent="0.25">
      <c r="A718" t="s">
        <v>170</v>
      </c>
      <c r="C718">
        <f t="shared" si="36"/>
        <v>16</v>
      </c>
      <c r="D718">
        <f t="shared" si="37"/>
        <v>18</v>
      </c>
      <c r="F718">
        <f t="shared" si="38"/>
        <v>81</v>
      </c>
    </row>
    <row r="719" spans="1:6" x14ac:dyDescent="0.25">
      <c r="A719" t="s">
        <v>493</v>
      </c>
      <c r="C719">
        <f t="shared" si="36"/>
        <v>16</v>
      </c>
      <c r="D719">
        <f t="shared" si="37"/>
        <v>19</v>
      </c>
      <c r="F719">
        <f t="shared" si="38"/>
        <v>172</v>
      </c>
    </row>
    <row r="720" spans="1:6" x14ac:dyDescent="0.25">
      <c r="A720" t="s">
        <v>136</v>
      </c>
      <c r="C720">
        <f t="shared" si="36"/>
        <v>16</v>
      </c>
      <c r="D720">
        <f t="shared" si="37"/>
        <v>18</v>
      </c>
      <c r="F720">
        <f t="shared" si="38"/>
        <v>90</v>
      </c>
    </row>
    <row r="721" spans="1:6" x14ac:dyDescent="0.25">
      <c r="A721" t="s">
        <v>164</v>
      </c>
      <c r="C721">
        <f t="shared" si="36"/>
        <v>16</v>
      </c>
      <c r="D721">
        <f t="shared" si="37"/>
        <v>19</v>
      </c>
      <c r="F721">
        <f t="shared" si="38"/>
        <v>137</v>
      </c>
    </row>
    <row r="722" spans="1:6" x14ac:dyDescent="0.25">
      <c r="A722" t="s">
        <v>519</v>
      </c>
      <c r="C722">
        <f t="shared" si="36"/>
        <v>16</v>
      </c>
      <c r="D722">
        <f t="shared" si="37"/>
        <v>18</v>
      </c>
      <c r="F722">
        <f t="shared" si="38"/>
        <v>87</v>
      </c>
    </row>
    <row r="723" spans="1:6" x14ac:dyDescent="0.25">
      <c r="A723" t="s">
        <v>70</v>
      </c>
      <c r="C723">
        <f t="shared" si="36"/>
        <v>16</v>
      </c>
      <c r="D723">
        <f t="shared" si="37"/>
        <v>19</v>
      </c>
      <c r="F723">
        <f t="shared" si="38"/>
        <v>186</v>
      </c>
    </row>
    <row r="724" spans="1:6" x14ac:dyDescent="0.25">
      <c r="A724" t="s">
        <v>86</v>
      </c>
      <c r="C724">
        <f t="shared" si="36"/>
        <v>16</v>
      </c>
      <c r="D724">
        <f t="shared" si="37"/>
        <v>18</v>
      </c>
      <c r="F724">
        <f t="shared" si="38"/>
        <v>93</v>
      </c>
    </row>
    <row r="725" spans="1:6" x14ac:dyDescent="0.25">
      <c r="A725" t="s">
        <v>58</v>
      </c>
      <c r="C725">
        <f t="shared" si="36"/>
        <v>16</v>
      </c>
      <c r="D725">
        <f t="shared" si="37"/>
        <v>19</v>
      </c>
      <c r="F725">
        <f t="shared" si="38"/>
        <v>168</v>
      </c>
    </row>
    <row r="726" spans="1:6" x14ac:dyDescent="0.25">
      <c r="A726" t="s">
        <v>534</v>
      </c>
      <c r="C726">
        <f t="shared" si="36"/>
        <v>16</v>
      </c>
      <c r="D726">
        <f t="shared" si="37"/>
        <v>18</v>
      </c>
      <c r="F726">
        <f t="shared" si="38"/>
        <v>55</v>
      </c>
    </row>
    <row r="727" spans="1:6" x14ac:dyDescent="0.25">
      <c r="A727" t="s">
        <v>11</v>
      </c>
      <c r="C727">
        <f t="shared" si="36"/>
        <v>16</v>
      </c>
      <c r="D727">
        <f t="shared" si="37"/>
        <v>19</v>
      </c>
      <c r="F727">
        <f t="shared" si="38"/>
        <v>167</v>
      </c>
    </row>
    <row r="728" spans="1:6" x14ac:dyDescent="0.25">
      <c r="A728" t="s">
        <v>58</v>
      </c>
      <c r="C728">
        <f t="shared" si="36"/>
        <v>16</v>
      </c>
      <c r="D728">
        <f t="shared" si="37"/>
        <v>19</v>
      </c>
      <c r="F728">
        <f t="shared" si="38"/>
        <v>168</v>
      </c>
    </row>
    <row r="729" spans="1:6" x14ac:dyDescent="0.25">
      <c r="A729" t="s">
        <v>40</v>
      </c>
      <c r="C729">
        <f t="shared" si="36"/>
        <v>16</v>
      </c>
      <c r="D729">
        <f t="shared" si="37"/>
        <v>19</v>
      </c>
      <c r="F729">
        <f t="shared" si="38"/>
        <v>178</v>
      </c>
    </row>
    <row r="730" spans="1:6" x14ac:dyDescent="0.25">
      <c r="A730" t="s">
        <v>146</v>
      </c>
      <c r="C730">
        <f t="shared" si="36"/>
        <v>16</v>
      </c>
      <c r="D730">
        <f t="shared" si="37"/>
        <v>18</v>
      </c>
      <c r="F730">
        <f t="shared" si="38"/>
        <v>76</v>
      </c>
    </row>
    <row r="731" spans="1:6" x14ac:dyDescent="0.25">
      <c r="A731" t="s">
        <v>45</v>
      </c>
      <c r="C731">
        <f t="shared" si="36"/>
        <v>16</v>
      </c>
      <c r="D731">
        <f t="shared" si="37"/>
        <v>19</v>
      </c>
      <c r="F731">
        <f t="shared" si="38"/>
        <v>156</v>
      </c>
    </row>
    <row r="732" spans="1:6" x14ac:dyDescent="0.25">
      <c r="A732" t="s">
        <v>128</v>
      </c>
      <c r="C732">
        <f t="shared" si="36"/>
        <v>16</v>
      </c>
      <c r="D732">
        <f t="shared" si="37"/>
        <v>18</v>
      </c>
      <c r="F732">
        <f t="shared" si="38"/>
        <v>91</v>
      </c>
    </row>
    <row r="733" spans="1:6" x14ac:dyDescent="0.25">
      <c r="A733" t="s">
        <v>72</v>
      </c>
      <c r="C733">
        <f t="shared" si="36"/>
        <v>16</v>
      </c>
      <c r="D733">
        <f t="shared" si="37"/>
        <v>19</v>
      </c>
      <c r="F733">
        <f t="shared" si="38"/>
        <v>201</v>
      </c>
    </row>
    <row r="734" spans="1:6" x14ac:dyDescent="0.25">
      <c r="A734" t="s">
        <v>149</v>
      </c>
      <c r="C734">
        <f t="shared" si="36"/>
        <v>16</v>
      </c>
      <c r="D734">
        <f t="shared" si="37"/>
        <v>19</v>
      </c>
      <c r="F734">
        <f t="shared" si="38"/>
        <v>103</v>
      </c>
    </row>
    <row r="735" spans="1:6" x14ac:dyDescent="0.25">
      <c r="A735" t="s">
        <v>482</v>
      </c>
      <c r="C735">
        <f t="shared" si="36"/>
        <v>16</v>
      </c>
      <c r="D735">
        <f t="shared" si="37"/>
        <v>19</v>
      </c>
      <c r="F735">
        <f t="shared" si="38"/>
        <v>205</v>
      </c>
    </row>
    <row r="736" spans="1:6" x14ac:dyDescent="0.25">
      <c r="A736" t="s">
        <v>31</v>
      </c>
      <c r="C736">
        <f t="shared" si="36"/>
        <v>16</v>
      </c>
      <c r="D736">
        <f t="shared" si="37"/>
        <v>19</v>
      </c>
      <c r="F736">
        <f t="shared" si="38"/>
        <v>180</v>
      </c>
    </row>
    <row r="737" spans="1:6" x14ac:dyDescent="0.25">
      <c r="A737" t="s">
        <v>73</v>
      </c>
      <c r="C737">
        <f t="shared" si="36"/>
        <v>16</v>
      </c>
      <c r="D737">
        <f t="shared" si="37"/>
        <v>19</v>
      </c>
      <c r="F737">
        <f t="shared" si="38"/>
        <v>165</v>
      </c>
    </row>
    <row r="738" spans="1:6" x14ac:dyDescent="0.25">
      <c r="A738" t="s">
        <v>85</v>
      </c>
      <c r="C738">
        <f t="shared" si="36"/>
        <v>16</v>
      </c>
      <c r="D738">
        <f t="shared" si="37"/>
        <v>18</v>
      </c>
      <c r="F738">
        <f t="shared" si="38"/>
        <v>84</v>
      </c>
    </row>
    <row r="739" spans="1:6" x14ac:dyDescent="0.25">
      <c r="A739" t="s">
        <v>11</v>
      </c>
      <c r="C739">
        <f t="shared" si="36"/>
        <v>16</v>
      </c>
      <c r="D739">
        <f t="shared" si="37"/>
        <v>19</v>
      </c>
      <c r="F739">
        <f t="shared" si="38"/>
        <v>167</v>
      </c>
    </row>
    <row r="740" spans="1:6" x14ac:dyDescent="0.25">
      <c r="A740" t="s">
        <v>63</v>
      </c>
      <c r="C740">
        <f t="shared" si="36"/>
        <v>16</v>
      </c>
      <c r="D740">
        <f t="shared" si="37"/>
        <v>19</v>
      </c>
      <c r="F740">
        <f t="shared" si="38"/>
        <v>157</v>
      </c>
    </row>
    <row r="741" spans="1:6" x14ac:dyDescent="0.25">
      <c r="A741" t="s">
        <v>58</v>
      </c>
      <c r="C741">
        <f t="shared" si="36"/>
        <v>16</v>
      </c>
      <c r="D741">
        <f t="shared" si="37"/>
        <v>19</v>
      </c>
      <c r="F741">
        <f t="shared" si="38"/>
        <v>168</v>
      </c>
    </row>
    <row r="742" spans="1:6" x14ac:dyDescent="0.25">
      <c r="A742" t="s">
        <v>493</v>
      </c>
      <c r="C742">
        <f t="shared" si="36"/>
        <v>16</v>
      </c>
      <c r="D742">
        <f t="shared" si="37"/>
        <v>19</v>
      </c>
      <c r="F742">
        <f t="shared" si="38"/>
        <v>172</v>
      </c>
    </row>
    <row r="743" spans="1:6" x14ac:dyDescent="0.25">
      <c r="A743" t="s">
        <v>162</v>
      </c>
      <c r="C743">
        <f t="shared" si="36"/>
        <v>16</v>
      </c>
      <c r="D743">
        <f t="shared" si="37"/>
        <v>19</v>
      </c>
      <c r="F743">
        <f t="shared" si="38"/>
        <v>269</v>
      </c>
    </row>
    <row r="744" spans="1:6" x14ac:dyDescent="0.25">
      <c r="A744" t="s">
        <v>530</v>
      </c>
      <c r="C744">
        <f t="shared" si="36"/>
        <v>16</v>
      </c>
      <c r="D744">
        <f t="shared" si="37"/>
        <v>18</v>
      </c>
      <c r="F744">
        <f t="shared" si="38"/>
        <v>94</v>
      </c>
    </row>
    <row r="745" spans="1:6" x14ac:dyDescent="0.25">
      <c r="A745" t="s">
        <v>4</v>
      </c>
      <c r="C745">
        <f t="shared" si="36"/>
        <v>16</v>
      </c>
      <c r="D745">
        <f t="shared" si="37"/>
        <v>19</v>
      </c>
      <c r="F745">
        <f t="shared" si="38"/>
        <v>169</v>
      </c>
    </row>
    <row r="746" spans="1:6" x14ac:dyDescent="0.25">
      <c r="A746" t="s">
        <v>495</v>
      </c>
      <c r="C746">
        <f t="shared" si="36"/>
        <v>16</v>
      </c>
      <c r="D746">
        <f t="shared" si="37"/>
        <v>19</v>
      </c>
      <c r="F746">
        <f t="shared" si="38"/>
        <v>113</v>
      </c>
    </row>
    <row r="747" spans="1:6" x14ac:dyDescent="0.25">
      <c r="A747" t="s">
        <v>17</v>
      </c>
      <c r="C747">
        <f t="shared" ref="C747:C810" si="39">SEARCH(" ",A747)</f>
        <v>16</v>
      </c>
      <c r="D747">
        <f t="shared" ref="D747:D810" si="40">LEN(A747)</f>
        <v>19</v>
      </c>
      <c r="F747">
        <f t="shared" ref="F747:F810" si="41">MID(A747,C747,D747-C747+1)*1</f>
        <v>176</v>
      </c>
    </row>
    <row r="748" spans="1:6" x14ac:dyDescent="0.25">
      <c r="A748" t="s">
        <v>104</v>
      </c>
      <c r="C748">
        <f t="shared" si="39"/>
        <v>16</v>
      </c>
      <c r="D748">
        <f t="shared" si="40"/>
        <v>18</v>
      </c>
      <c r="F748">
        <f t="shared" si="41"/>
        <v>98</v>
      </c>
    </row>
    <row r="749" spans="1:6" x14ac:dyDescent="0.25">
      <c r="A749" t="s">
        <v>98</v>
      </c>
      <c r="C749">
        <f t="shared" si="39"/>
        <v>16</v>
      </c>
      <c r="D749">
        <f t="shared" si="40"/>
        <v>19</v>
      </c>
      <c r="F749">
        <f t="shared" si="41"/>
        <v>305</v>
      </c>
    </row>
    <row r="750" spans="1:6" x14ac:dyDescent="0.25">
      <c r="A750" t="s">
        <v>84</v>
      </c>
      <c r="C750">
        <f t="shared" si="39"/>
        <v>16</v>
      </c>
      <c r="D750">
        <f t="shared" si="40"/>
        <v>18</v>
      </c>
      <c r="F750">
        <f t="shared" si="41"/>
        <v>85</v>
      </c>
    </row>
    <row r="751" spans="1:6" x14ac:dyDescent="0.25">
      <c r="A751" t="s">
        <v>495</v>
      </c>
      <c r="C751">
        <f t="shared" si="39"/>
        <v>16</v>
      </c>
      <c r="D751">
        <f t="shared" si="40"/>
        <v>19</v>
      </c>
      <c r="F751">
        <f t="shared" si="41"/>
        <v>113</v>
      </c>
    </row>
    <row r="752" spans="1:6" x14ac:dyDescent="0.25">
      <c r="A752" t="s">
        <v>76</v>
      </c>
      <c r="C752">
        <f t="shared" si="39"/>
        <v>16</v>
      </c>
      <c r="D752">
        <f t="shared" si="40"/>
        <v>19</v>
      </c>
      <c r="F752">
        <f t="shared" si="41"/>
        <v>185</v>
      </c>
    </row>
    <row r="753" spans="1:6" x14ac:dyDescent="0.25">
      <c r="A753" t="s">
        <v>18</v>
      </c>
      <c r="C753">
        <f t="shared" si="39"/>
        <v>16</v>
      </c>
      <c r="D753">
        <f t="shared" si="40"/>
        <v>19</v>
      </c>
      <c r="F753">
        <f t="shared" si="41"/>
        <v>179</v>
      </c>
    </row>
    <row r="754" spans="1:6" x14ac:dyDescent="0.25">
      <c r="A754" t="s">
        <v>44</v>
      </c>
      <c r="C754">
        <f t="shared" si="39"/>
        <v>16</v>
      </c>
      <c r="D754">
        <f t="shared" si="40"/>
        <v>19</v>
      </c>
      <c r="F754">
        <f t="shared" si="41"/>
        <v>182</v>
      </c>
    </row>
    <row r="755" spans="1:6" x14ac:dyDescent="0.25">
      <c r="A755" t="s">
        <v>111</v>
      </c>
      <c r="C755">
        <f t="shared" si="39"/>
        <v>16</v>
      </c>
      <c r="D755">
        <f t="shared" si="40"/>
        <v>19</v>
      </c>
      <c r="F755">
        <f t="shared" si="41"/>
        <v>171</v>
      </c>
    </row>
    <row r="756" spans="1:6" x14ac:dyDescent="0.25">
      <c r="A756" t="s">
        <v>501</v>
      </c>
      <c r="C756">
        <f t="shared" si="39"/>
        <v>16</v>
      </c>
      <c r="D756">
        <f t="shared" si="40"/>
        <v>18</v>
      </c>
      <c r="F756">
        <f t="shared" si="41"/>
        <v>77</v>
      </c>
    </row>
    <row r="757" spans="1:6" x14ac:dyDescent="0.25">
      <c r="A757" t="s">
        <v>11</v>
      </c>
      <c r="C757">
        <f t="shared" si="39"/>
        <v>16</v>
      </c>
      <c r="D757">
        <f t="shared" si="40"/>
        <v>19</v>
      </c>
      <c r="F757">
        <f t="shared" si="41"/>
        <v>167</v>
      </c>
    </row>
    <row r="758" spans="1:6" x14ac:dyDescent="0.25">
      <c r="A758" t="s">
        <v>14</v>
      </c>
      <c r="C758">
        <f t="shared" si="39"/>
        <v>16</v>
      </c>
      <c r="D758">
        <f t="shared" si="40"/>
        <v>19</v>
      </c>
      <c r="F758">
        <f t="shared" si="41"/>
        <v>166</v>
      </c>
    </row>
    <row r="759" spans="1:6" x14ac:dyDescent="0.25">
      <c r="A759" t="s">
        <v>488</v>
      </c>
      <c r="C759">
        <f t="shared" si="39"/>
        <v>16</v>
      </c>
      <c r="D759">
        <f t="shared" si="40"/>
        <v>19</v>
      </c>
      <c r="F759">
        <f t="shared" si="41"/>
        <v>175</v>
      </c>
    </row>
    <row r="760" spans="1:6" x14ac:dyDescent="0.25">
      <c r="A760" t="s">
        <v>86</v>
      </c>
      <c r="C760">
        <f t="shared" si="39"/>
        <v>16</v>
      </c>
      <c r="D760">
        <f t="shared" si="40"/>
        <v>18</v>
      </c>
      <c r="F760">
        <f t="shared" si="41"/>
        <v>93</v>
      </c>
    </row>
    <row r="761" spans="1:6" x14ac:dyDescent="0.25">
      <c r="A761" t="s">
        <v>32</v>
      </c>
      <c r="C761">
        <f t="shared" si="39"/>
        <v>16</v>
      </c>
      <c r="D761">
        <f t="shared" si="40"/>
        <v>19</v>
      </c>
      <c r="F761">
        <f t="shared" si="41"/>
        <v>173</v>
      </c>
    </row>
    <row r="762" spans="1:6" x14ac:dyDescent="0.25">
      <c r="A762" t="s">
        <v>52</v>
      </c>
      <c r="C762">
        <f t="shared" si="39"/>
        <v>16</v>
      </c>
      <c r="D762">
        <f t="shared" si="40"/>
        <v>19</v>
      </c>
      <c r="F762">
        <f t="shared" si="41"/>
        <v>170</v>
      </c>
    </row>
    <row r="763" spans="1:6" x14ac:dyDescent="0.25">
      <c r="A763" t="s">
        <v>124</v>
      </c>
      <c r="C763">
        <f t="shared" si="39"/>
        <v>16</v>
      </c>
      <c r="D763">
        <f t="shared" si="40"/>
        <v>19</v>
      </c>
      <c r="F763">
        <f t="shared" si="41"/>
        <v>134</v>
      </c>
    </row>
    <row r="764" spans="1:6" x14ac:dyDescent="0.25">
      <c r="A764" t="s">
        <v>16</v>
      </c>
      <c r="C764">
        <f t="shared" si="39"/>
        <v>16</v>
      </c>
      <c r="D764">
        <f t="shared" si="40"/>
        <v>19</v>
      </c>
      <c r="F764">
        <f t="shared" si="41"/>
        <v>163</v>
      </c>
    </row>
    <row r="765" spans="1:6" x14ac:dyDescent="0.25">
      <c r="A765" t="s">
        <v>52</v>
      </c>
      <c r="C765">
        <f t="shared" si="39"/>
        <v>16</v>
      </c>
      <c r="D765">
        <f t="shared" si="40"/>
        <v>19</v>
      </c>
      <c r="F765">
        <f t="shared" si="41"/>
        <v>170</v>
      </c>
    </row>
    <row r="766" spans="1:6" x14ac:dyDescent="0.25">
      <c r="A766" t="s">
        <v>182</v>
      </c>
      <c r="C766">
        <f t="shared" si="39"/>
        <v>16</v>
      </c>
      <c r="D766">
        <f t="shared" si="40"/>
        <v>18</v>
      </c>
      <c r="F766">
        <f t="shared" si="41"/>
        <v>74</v>
      </c>
    </row>
    <row r="767" spans="1:6" x14ac:dyDescent="0.25">
      <c r="A767" t="s">
        <v>168</v>
      </c>
      <c r="C767">
        <f t="shared" si="39"/>
        <v>16</v>
      </c>
      <c r="D767">
        <f t="shared" si="40"/>
        <v>19</v>
      </c>
      <c r="F767">
        <f t="shared" si="41"/>
        <v>100</v>
      </c>
    </row>
    <row r="768" spans="1:6" x14ac:dyDescent="0.25">
      <c r="A768" t="s">
        <v>86</v>
      </c>
      <c r="C768">
        <f t="shared" si="39"/>
        <v>16</v>
      </c>
      <c r="D768">
        <f t="shared" si="40"/>
        <v>18</v>
      </c>
      <c r="F768">
        <f t="shared" si="41"/>
        <v>93</v>
      </c>
    </row>
    <row r="769" spans="1:6" x14ac:dyDescent="0.25">
      <c r="A769" t="s">
        <v>15</v>
      </c>
      <c r="C769">
        <f t="shared" si="39"/>
        <v>16</v>
      </c>
      <c r="D769">
        <f t="shared" si="40"/>
        <v>19</v>
      </c>
      <c r="F769">
        <f t="shared" si="41"/>
        <v>104</v>
      </c>
    </row>
    <row r="770" spans="1:6" x14ac:dyDescent="0.25">
      <c r="A770" t="s">
        <v>125</v>
      </c>
      <c r="C770">
        <f t="shared" si="39"/>
        <v>16</v>
      </c>
      <c r="D770">
        <f t="shared" si="40"/>
        <v>19</v>
      </c>
      <c r="F770">
        <f t="shared" si="41"/>
        <v>101</v>
      </c>
    </row>
    <row r="771" spans="1:6" x14ac:dyDescent="0.25">
      <c r="A771" t="s">
        <v>63</v>
      </c>
      <c r="C771">
        <f t="shared" si="39"/>
        <v>16</v>
      </c>
      <c r="D771">
        <f t="shared" si="40"/>
        <v>19</v>
      </c>
      <c r="F771">
        <f t="shared" si="41"/>
        <v>157</v>
      </c>
    </row>
    <row r="772" spans="1:6" x14ac:dyDescent="0.25">
      <c r="A772" t="s">
        <v>493</v>
      </c>
      <c r="C772">
        <f t="shared" si="39"/>
        <v>16</v>
      </c>
      <c r="D772">
        <f t="shared" si="40"/>
        <v>19</v>
      </c>
      <c r="F772">
        <f t="shared" si="41"/>
        <v>172</v>
      </c>
    </row>
    <row r="773" spans="1:6" x14ac:dyDescent="0.25">
      <c r="A773" t="s">
        <v>119</v>
      </c>
      <c r="C773">
        <f t="shared" si="39"/>
        <v>16</v>
      </c>
      <c r="D773">
        <f t="shared" si="40"/>
        <v>19</v>
      </c>
      <c r="F773">
        <f t="shared" si="41"/>
        <v>267</v>
      </c>
    </row>
    <row r="774" spans="1:6" x14ac:dyDescent="0.25">
      <c r="A774" t="s">
        <v>536</v>
      </c>
      <c r="C774">
        <f t="shared" si="39"/>
        <v>16</v>
      </c>
      <c r="D774">
        <f t="shared" si="40"/>
        <v>19</v>
      </c>
      <c r="F774">
        <f t="shared" si="41"/>
        <v>462</v>
      </c>
    </row>
    <row r="775" spans="1:6" x14ac:dyDescent="0.25">
      <c r="A775" t="s">
        <v>493</v>
      </c>
      <c r="C775">
        <f t="shared" si="39"/>
        <v>16</v>
      </c>
      <c r="D775">
        <f t="shared" si="40"/>
        <v>19</v>
      </c>
      <c r="F775">
        <f t="shared" si="41"/>
        <v>172</v>
      </c>
    </row>
    <row r="776" spans="1:6" x14ac:dyDescent="0.25">
      <c r="A776" t="s">
        <v>29</v>
      </c>
      <c r="C776">
        <f t="shared" si="39"/>
        <v>16</v>
      </c>
      <c r="D776">
        <f t="shared" si="40"/>
        <v>19</v>
      </c>
      <c r="F776">
        <f t="shared" si="41"/>
        <v>105</v>
      </c>
    </row>
    <row r="777" spans="1:6" x14ac:dyDescent="0.25">
      <c r="A777" t="s">
        <v>488</v>
      </c>
      <c r="C777">
        <f t="shared" si="39"/>
        <v>16</v>
      </c>
      <c r="D777">
        <f t="shared" si="40"/>
        <v>19</v>
      </c>
      <c r="F777">
        <f t="shared" si="41"/>
        <v>175</v>
      </c>
    </row>
    <row r="778" spans="1:6" x14ac:dyDescent="0.25">
      <c r="A778" t="s">
        <v>172</v>
      </c>
      <c r="C778">
        <f t="shared" si="39"/>
        <v>16</v>
      </c>
      <c r="D778">
        <f t="shared" si="40"/>
        <v>19</v>
      </c>
      <c r="F778">
        <f t="shared" si="41"/>
        <v>127</v>
      </c>
    </row>
    <row r="779" spans="1:6" x14ac:dyDescent="0.25">
      <c r="A779" t="s">
        <v>33</v>
      </c>
      <c r="C779">
        <f t="shared" si="39"/>
        <v>16</v>
      </c>
      <c r="D779">
        <f t="shared" si="40"/>
        <v>19</v>
      </c>
      <c r="F779">
        <f t="shared" si="41"/>
        <v>107</v>
      </c>
    </row>
    <row r="780" spans="1:6" x14ac:dyDescent="0.25">
      <c r="A780" t="s">
        <v>165</v>
      </c>
      <c r="C780">
        <f t="shared" si="39"/>
        <v>16</v>
      </c>
      <c r="D780">
        <f t="shared" si="40"/>
        <v>18</v>
      </c>
      <c r="F780">
        <f t="shared" si="41"/>
        <v>79</v>
      </c>
    </row>
    <row r="781" spans="1:6" x14ac:dyDescent="0.25">
      <c r="A781" t="s">
        <v>164</v>
      </c>
      <c r="C781">
        <f t="shared" si="39"/>
        <v>16</v>
      </c>
      <c r="D781">
        <f t="shared" si="40"/>
        <v>19</v>
      </c>
      <c r="F781">
        <f t="shared" si="41"/>
        <v>137</v>
      </c>
    </row>
    <row r="782" spans="1:6" x14ac:dyDescent="0.25">
      <c r="A782" t="s">
        <v>157</v>
      </c>
      <c r="C782">
        <f t="shared" si="39"/>
        <v>16</v>
      </c>
      <c r="D782">
        <f t="shared" si="40"/>
        <v>19</v>
      </c>
      <c r="F782">
        <f t="shared" si="41"/>
        <v>108</v>
      </c>
    </row>
    <row r="783" spans="1:6" x14ac:dyDescent="0.25">
      <c r="A783" t="s">
        <v>4</v>
      </c>
      <c r="C783">
        <f t="shared" si="39"/>
        <v>16</v>
      </c>
      <c r="D783">
        <f t="shared" si="40"/>
        <v>19</v>
      </c>
      <c r="F783">
        <f t="shared" si="41"/>
        <v>169</v>
      </c>
    </row>
    <row r="784" spans="1:6" x14ac:dyDescent="0.25">
      <c r="A784" t="s">
        <v>14</v>
      </c>
      <c r="C784">
        <f t="shared" si="39"/>
        <v>16</v>
      </c>
      <c r="D784">
        <f t="shared" si="40"/>
        <v>19</v>
      </c>
      <c r="F784">
        <f t="shared" si="41"/>
        <v>166</v>
      </c>
    </row>
    <row r="785" spans="1:6" x14ac:dyDescent="0.25">
      <c r="A785" t="s">
        <v>11</v>
      </c>
      <c r="C785">
        <f t="shared" si="39"/>
        <v>16</v>
      </c>
      <c r="D785">
        <f t="shared" si="40"/>
        <v>19</v>
      </c>
      <c r="F785">
        <f t="shared" si="41"/>
        <v>167</v>
      </c>
    </row>
    <row r="786" spans="1:6" x14ac:dyDescent="0.25">
      <c r="A786" t="s">
        <v>537</v>
      </c>
      <c r="C786">
        <f t="shared" si="39"/>
        <v>16</v>
      </c>
      <c r="D786">
        <f t="shared" si="40"/>
        <v>18</v>
      </c>
      <c r="F786">
        <f t="shared" si="41"/>
        <v>61</v>
      </c>
    </row>
    <row r="787" spans="1:6" x14ac:dyDescent="0.25">
      <c r="A787" t="s">
        <v>17</v>
      </c>
      <c r="C787">
        <f t="shared" si="39"/>
        <v>16</v>
      </c>
      <c r="D787">
        <f t="shared" si="40"/>
        <v>19</v>
      </c>
      <c r="F787">
        <f t="shared" si="41"/>
        <v>176</v>
      </c>
    </row>
    <row r="788" spans="1:6" x14ac:dyDescent="0.25">
      <c r="A788" t="s">
        <v>16</v>
      </c>
      <c r="C788">
        <f t="shared" si="39"/>
        <v>16</v>
      </c>
      <c r="D788">
        <f t="shared" si="40"/>
        <v>19</v>
      </c>
      <c r="F788">
        <f t="shared" si="41"/>
        <v>163</v>
      </c>
    </row>
    <row r="789" spans="1:6" x14ac:dyDescent="0.25">
      <c r="A789" t="s">
        <v>11</v>
      </c>
      <c r="C789">
        <f t="shared" si="39"/>
        <v>16</v>
      </c>
      <c r="D789">
        <f t="shared" si="40"/>
        <v>19</v>
      </c>
      <c r="F789">
        <f t="shared" si="41"/>
        <v>167</v>
      </c>
    </row>
    <row r="790" spans="1:6" x14ac:dyDescent="0.25">
      <c r="A790" t="s">
        <v>499</v>
      </c>
      <c r="C790">
        <f t="shared" si="39"/>
        <v>16</v>
      </c>
      <c r="D790">
        <f t="shared" si="40"/>
        <v>18</v>
      </c>
      <c r="F790">
        <f t="shared" si="41"/>
        <v>69</v>
      </c>
    </row>
    <row r="791" spans="1:6" x14ac:dyDescent="0.25">
      <c r="A791" t="s">
        <v>39</v>
      </c>
      <c r="C791">
        <f t="shared" si="39"/>
        <v>16</v>
      </c>
      <c r="D791">
        <f t="shared" si="40"/>
        <v>19</v>
      </c>
      <c r="F791">
        <f t="shared" si="41"/>
        <v>154</v>
      </c>
    </row>
    <row r="792" spans="1:6" x14ac:dyDescent="0.25">
      <c r="A792" t="s">
        <v>506</v>
      </c>
      <c r="C792">
        <f t="shared" si="39"/>
        <v>16</v>
      </c>
      <c r="D792">
        <f t="shared" si="40"/>
        <v>19</v>
      </c>
      <c r="F792">
        <f t="shared" si="41"/>
        <v>133</v>
      </c>
    </row>
    <row r="793" spans="1:6" x14ac:dyDescent="0.25">
      <c r="A793" t="s">
        <v>178</v>
      </c>
      <c r="C793">
        <f t="shared" si="39"/>
        <v>16</v>
      </c>
      <c r="D793">
        <f t="shared" si="40"/>
        <v>19</v>
      </c>
      <c r="F793">
        <f t="shared" si="41"/>
        <v>112</v>
      </c>
    </row>
    <row r="794" spans="1:6" x14ac:dyDescent="0.25">
      <c r="A794" t="s">
        <v>519</v>
      </c>
      <c r="C794">
        <f t="shared" si="39"/>
        <v>16</v>
      </c>
      <c r="D794">
        <f t="shared" si="40"/>
        <v>18</v>
      </c>
      <c r="F794">
        <f t="shared" si="41"/>
        <v>87</v>
      </c>
    </row>
    <row r="795" spans="1:6" x14ac:dyDescent="0.25">
      <c r="A795" t="s">
        <v>511</v>
      </c>
      <c r="C795">
        <f t="shared" si="39"/>
        <v>16</v>
      </c>
      <c r="D795">
        <f t="shared" si="40"/>
        <v>19</v>
      </c>
      <c r="F795">
        <f t="shared" si="41"/>
        <v>273</v>
      </c>
    </row>
    <row r="796" spans="1:6" x14ac:dyDescent="0.25">
      <c r="A796" t="s">
        <v>20</v>
      </c>
      <c r="C796">
        <f t="shared" si="39"/>
        <v>16</v>
      </c>
      <c r="D796">
        <f t="shared" si="40"/>
        <v>19</v>
      </c>
      <c r="F796">
        <f t="shared" si="41"/>
        <v>174</v>
      </c>
    </row>
    <row r="797" spans="1:6" x14ac:dyDescent="0.25">
      <c r="A797" t="s">
        <v>53</v>
      </c>
      <c r="C797">
        <f t="shared" si="39"/>
        <v>16</v>
      </c>
      <c r="D797">
        <f t="shared" si="40"/>
        <v>19</v>
      </c>
      <c r="F797">
        <f t="shared" si="41"/>
        <v>161</v>
      </c>
    </row>
    <row r="798" spans="1:6" x14ac:dyDescent="0.25">
      <c r="A798" t="s">
        <v>30</v>
      </c>
      <c r="C798">
        <f t="shared" si="39"/>
        <v>16</v>
      </c>
      <c r="D798">
        <f t="shared" si="40"/>
        <v>19</v>
      </c>
      <c r="F798">
        <f t="shared" si="41"/>
        <v>206</v>
      </c>
    </row>
    <row r="799" spans="1:6" x14ac:dyDescent="0.25">
      <c r="A799" t="s">
        <v>10</v>
      </c>
      <c r="C799">
        <f t="shared" si="39"/>
        <v>16</v>
      </c>
      <c r="D799">
        <f t="shared" si="40"/>
        <v>19</v>
      </c>
      <c r="F799">
        <f t="shared" si="41"/>
        <v>211</v>
      </c>
    </row>
    <row r="800" spans="1:6" x14ac:dyDescent="0.25">
      <c r="A800" t="s">
        <v>488</v>
      </c>
      <c r="C800">
        <f t="shared" si="39"/>
        <v>16</v>
      </c>
      <c r="D800">
        <f t="shared" si="40"/>
        <v>19</v>
      </c>
      <c r="F800">
        <f t="shared" si="41"/>
        <v>175</v>
      </c>
    </row>
    <row r="801" spans="1:6" x14ac:dyDescent="0.25">
      <c r="A801" t="s">
        <v>100</v>
      </c>
      <c r="C801">
        <f t="shared" si="39"/>
        <v>16</v>
      </c>
      <c r="D801">
        <f t="shared" si="40"/>
        <v>19</v>
      </c>
      <c r="F801">
        <f t="shared" si="41"/>
        <v>298</v>
      </c>
    </row>
    <row r="802" spans="1:6" x14ac:dyDescent="0.25">
      <c r="A802" t="s">
        <v>6</v>
      </c>
      <c r="C802">
        <f t="shared" si="39"/>
        <v>16</v>
      </c>
      <c r="D802">
        <f t="shared" si="40"/>
        <v>19</v>
      </c>
      <c r="F802">
        <f t="shared" si="41"/>
        <v>189</v>
      </c>
    </row>
    <row r="803" spans="1:6" x14ac:dyDescent="0.25">
      <c r="A803" t="s">
        <v>21</v>
      </c>
      <c r="C803">
        <f t="shared" si="39"/>
        <v>16</v>
      </c>
      <c r="D803">
        <f t="shared" si="40"/>
        <v>19</v>
      </c>
      <c r="F803">
        <f t="shared" si="41"/>
        <v>288</v>
      </c>
    </row>
    <row r="804" spans="1:6" x14ac:dyDescent="0.25">
      <c r="A804" t="s">
        <v>90</v>
      </c>
      <c r="C804">
        <f t="shared" si="39"/>
        <v>16</v>
      </c>
      <c r="D804">
        <f t="shared" si="40"/>
        <v>18</v>
      </c>
      <c r="F804">
        <f t="shared" si="41"/>
        <v>86</v>
      </c>
    </row>
    <row r="805" spans="1:6" x14ac:dyDescent="0.25">
      <c r="A805" t="s">
        <v>44</v>
      </c>
      <c r="C805">
        <f t="shared" si="39"/>
        <v>16</v>
      </c>
      <c r="D805">
        <f t="shared" si="40"/>
        <v>19</v>
      </c>
      <c r="F805">
        <f t="shared" si="41"/>
        <v>182</v>
      </c>
    </row>
    <row r="806" spans="1:6" x14ac:dyDescent="0.25">
      <c r="A806" t="s">
        <v>534</v>
      </c>
      <c r="C806">
        <f t="shared" si="39"/>
        <v>16</v>
      </c>
      <c r="D806">
        <f t="shared" si="40"/>
        <v>18</v>
      </c>
      <c r="F806">
        <f t="shared" si="41"/>
        <v>55</v>
      </c>
    </row>
    <row r="807" spans="1:6" x14ac:dyDescent="0.25">
      <c r="A807" t="s">
        <v>4</v>
      </c>
      <c r="C807">
        <f t="shared" si="39"/>
        <v>16</v>
      </c>
      <c r="D807">
        <f t="shared" si="40"/>
        <v>19</v>
      </c>
      <c r="F807">
        <f t="shared" si="41"/>
        <v>169</v>
      </c>
    </row>
    <row r="808" spans="1:6" x14ac:dyDescent="0.25">
      <c r="A808" t="s">
        <v>122</v>
      </c>
      <c r="C808">
        <f t="shared" si="39"/>
        <v>16</v>
      </c>
      <c r="D808">
        <f t="shared" si="40"/>
        <v>19</v>
      </c>
      <c r="F808">
        <f t="shared" si="41"/>
        <v>245</v>
      </c>
    </row>
    <row r="809" spans="1:6" x14ac:dyDescent="0.25">
      <c r="A809" t="s">
        <v>39</v>
      </c>
      <c r="C809">
        <f t="shared" si="39"/>
        <v>16</v>
      </c>
      <c r="D809">
        <f t="shared" si="40"/>
        <v>19</v>
      </c>
      <c r="F809">
        <f t="shared" si="41"/>
        <v>154</v>
      </c>
    </row>
    <row r="810" spans="1:6" x14ac:dyDescent="0.25">
      <c r="A810" t="s">
        <v>178</v>
      </c>
      <c r="C810">
        <f t="shared" si="39"/>
        <v>16</v>
      </c>
      <c r="D810">
        <f t="shared" si="40"/>
        <v>19</v>
      </c>
      <c r="F810">
        <f t="shared" si="41"/>
        <v>112</v>
      </c>
    </row>
    <row r="811" spans="1:6" x14ac:dyDescent="0.25">
      <c r="A811" t="s">
        <v>60</v>
      </c>
      <c r="C811">
        <f t="shared" ref="C811:C874" si="42">SEARCH(" ",A811)</f>
        <v>16</v>
      </c>
      <c r="D811">
        <f t="shared" ref="D811:D874" si="43">LEN(A811)</f>
        <v>19</v>
      </c>
      <c r="F811">
        <f t="shared" ref="F811:F874" si="44">MID(A811,C811,D811-C811+1)*1</f>
        <v>181</v>
      </c>
    </row>
    <row r="812" spans="1:6" x14ac:dyDescent="0.25">
      <c r="A812" t="s">
        <v>171</v>
      </c>
      <c r="C812">
        <f t="shared" si="42"/>
        <v>16</v>
      </c>
      <c r="D812">
        <f t="shared" si="43"/>
        <v>19</v>
      </c>
      <c r="F812">
        <f t="shared" si="44"/>
        <v>213</v>
      </c>
    </row>
    <row r="813" spans="1:6" x14ac:dyDescent="0.25">
      <c r="A813" t="s">
        <v>60</v>
      </c>
      <c r="C813">
        <f t="shared" si="42"/>
        <v>16</v>
      </c>
      <c r="D813">
        <f t="shared" si="43"/>
        <v>19</v>
      </c>
      <c r="F813">
        <f t="shared" si="44"/>
        <v>181</v>
      </c>
    </row>
    <row r="814" spans="1:6" x14ac:dyDescent="0.25">
      <c r="A814" t="s">
        <v>151</v>
      </c>
      <c r="C814">
        <f t="shared" si="42"/>
        <v>16</v>
      </c>
      <c r="D814">
        <f t="shared" si="43"/>
        <v>18</v>
      </c>
      <c r="F814">
        <f t="shared" si="44"/>
        <v>99</v>
      </c>
    </row>
    <row r="815" spans="1:6" x14ac:dyDescent="0.25">
      <c r="A815" t="s">
        <v>147</v>
      </c>
      <c r="C815">
        <f t="shared" si="42"/>
        <v>16</v>
      </c>
      <c r="D815">
        <f t="shared" si="43"/>
        <v>19</v>
      </c>
      <c r="F815">
        <f t="shared" si="44"/>
        <v>140</v>
      </c>
    </row>
    <row r="816" spans="1:6" x14ac:dyDescent="0.25">
      <c r="A816" t="s">
        <v>173</v>
      </c>
      <c r="C816">
        <f t="shared" si="42"/>
        <v>16</v>
      </c>
      <c r="D816">
        <f t="shared" si="43"/>
        <v>19</v>
      </c>
      <c r="F816">
        <f t="shared" si="44"/>
        <v>125</v>
      </c>
    </row>
    <row r="817" spans="1:6" x14ac:dyDescent="0.25">
      <c r="A817" t="s">
        <v>528</v>
      </c>
      <c r="C817">
        <f t="shared" si="42"/>
        <v>16</v>
      </c>
      <c r="D817">
        <f t="shared" si="43"/>
        <v>19</v>
      </c>
      <c r="F817">
        <f t="shared" si="44"/>
        <v>139</v>
      </c>
    </row>
    <row r="818" spans="1:6" x14ac:dyDescent="0.25">
      <c r="A818" t="s">
        <v>6</v>
      </c>
      <c r="C818">
        <f t="shared" si="42"/>
        <v>16</v>
      </c>
      <c r="D818">
        <f t="shared" si="43"/>
        <v>19</v>
      </c>
      <c r="F818">
        <f t="shared" si="44"/>
        <v>189</v>
      </c>
    </row>
    <row r="819" spans="1:6" x14ac:dyDescent="0.25">
      <c r="A819" t="s">
        <v>73</v>
      </c>
      <c r="C819">
        <f t="shared" si="42"/>
        <v>16</v>
      </c>
      <c r="D819">
        <f t="shared" si="43"/>
        <v>19</v>
      </c>
      <c r="F819">
        <f t="shared" si="44"/>
        <v>165</v>
      </c>
    </row>
    <row r="820" spans="1:6" x14ac:dyDescent="0.25">
      <c r="A820" t="s">
        <v>85</v>
      </c>
      <c r="C820">
        <f t="shared" si="42"/>
        <v>16</v>
      </c>
      <c r="D820">
        <f t="shared" si="43"/>
        <v>18</v>
      </c>
      <c r="F820">
        <f t="shared" si="44"/>
        <v>84</v>
      </c>
    </row>
    <row r="821" spans="1:6" x14ac:dyDescent="0.25">
      <c r="A821" t="s">
        <v>77</v>
      </c>
      <c r="C821">
        <f t="shared" si="42"/>
        <v>16</v>
      </c>
      <c r="D821">
        <f t="shared" si="43"/>
        <v>19</v>
      </c>
      <c r="F821">
        <f t="shared" si="44"/>
        <v>275</v>
      </c>
    </row>
    <row r="822" spans="1:6" x14ac:dyDescent="0.25">
      <c r="A822" t="s">
        <v>60</v>
      </c>
      <c r="C822">
        <f t="shared" si="42"/>
        <v>16</v>
      </c>
      <c r="D822">
        <f t="shared" si="43"/>
        <v>19</v>
      </c>
      <c r="F822">
        <f t="shared" si="44"/>
        <v>181</v>
      </c>
    </row>
    <row r="823" spans="1:6" x14ac:dyDescent="0.25">
      <c r="A823" t="s">
        <v>482</v>
      </c>
      <c r="C823">
        <f t="shared" si="42"/>
        <v>16</v>
      </c>
      <c r="D823">
        <f t="shared" si="43"/>
        <v>19</v>
      </c>
      <c r="F823">
        <f t="shared" si="44"/>
        <v>205</v>
      </c>
    </row>
    <row r="824" spans="1:6" x14ac:dyDescent="0.25">
      <c r="A824" t="s">
        <v>37</v>
      </c>
      <c r="C824">
        <f t="shared" si="42"/>
        <v>16</v>
      </c>
      <c r="D824">
        <f t="shared" si="43"/>
        <v>19</v>
      </c>
      <c r="F824">
        <f t="shared" si="44"/>
        <v>183</v>
      </c>
    </row>
    <row r="825" spans="1:6" x14ac:dyDescent="0.25">
      <c r="A825" t="s">
        <v>27</v>
      </c>
      <c r="C825">
        <f t="shared" si="42"/>
        <v>16</v>
      </c>
      <c r="D825">
        <f t="shared" si="43"/>
        <v>19</v>
      </c>
      <c r="F825">
        <f t="shared" si="44"/>
        <v>160</v>
      </c>
    </row>
    <row r="826" spans="1:6" x14ac:dyDescent="0.25">
      <c r="A826" t="s">
        <v>52</v>
      </c>
      <c r="C826">
        <f t="shared" si="42"/>
        <v>16</v>
      </c>
      <c r="D826">
        <f t="shared" si="43"/>
        <v>19</v>
      </c>
      <c r="F826">
        <f t="shared" si="44"/>
        <v>170</v>
      </c>
    </row>
    <row r="827" spans="1:6" x14ac:dyDescent="0.25">
      <c r="A827" t="s">
        <v>506</v>
      </c>
      <c r="C827">
        <f t="shared" si="42"/>
        <v>16</v>
      </c>
      <c r="D827">
        <f t="shared" si="43"/>
        <v>19</v>
      </c>
      <c r="F827">
        <f t="shared" si="44"/>
        <v>133</v>
      </c>
    </row>
    <row r="828" spans="1:6" x14ac:dyDescent="0.25">
      <c r="A828" t="s">
        <v>537</v>
      </c>
      <c r="C828">
        <f t="shared" si="42"/>
        <v>16</v>
      </c>
      <c r="D828">
        <f t="shared" si="43"/>
        <v>18</v>
      </c>
      <c r="F828">
        <f t="shared" si="44"/>
        <v>61</v>
      </c>
    </row>
    <row r="829" spans="1:6" x14ac:dyDescent="0.25">
      <c r="A829" t="s">
        <v>16</v>
      </c>
      <c r="C829">
        <f t="shared" si="42"/>
        <v>16</v>
      </c>
      <c r="D829">
        <f t="shared" si="43"/>
        <v>19</v>
      </c>
      <c r="F829">
        <f t="shared" si="44"/>
        <v>163</v>
      </c>
    </row>
    <row r="830" spans="1:6" x14ac:dyDescent="0.25">
      <c r="A830" t="s">
        <v>30</v>
      </c>
      <c r="C830">
        <f t="shared" si="42"/>
        <v>16</v>
      </c>
      <c r="D830">
        <f t="shared" si="43"/>
        <v>19</v>
      </c>
      <c r="F830">
        <f t="shared" si="44"/>
        <v>206</v>
      </c>
    </row>
    <row r="831" spans="1:6" x14ac:dyDescent="0.25">
      <c r="A831" t="s">
        <v>502</v>
      </c>
      <c r="C831">
        <f t="shared" si="42"/>
        <v>16</v>
      </c>
      <c r="D831">
        <f t="shared" si="43"/>
        <v>19</v>
      </c>
      <c r="F831">
        <f t="shared" si="44"/>
        <v>150</v>
      </c>
    </row>
    <row r="832" spans="1:6" x14ac:dyDescent="0.25">
      <c r="A832" t="s">
        <v>36</v>
      </c>
      <c r="C832">
        <f t="shared" si="42"/>
        <v>16</v>
      </c>
      <c r="D832">
        <f t="shared" si="43"/>
        <v>19</v>
      </c>
      <c r="F832">
        <f t="shared" si="44"/>
        <v>177</v>
      </c>
    </row>
    <row r="833" spans="1:6" x14ac:dyDescent="0.25">
      <c r="A833" t="s">
        <v>40</v>
      </c>
      <c r="C833">
        <f t="shared" si="42"/>
        <v>16</v>
      </c>
      <c r="D833">
        <f t="shared" si="43"/>
        <v>19</v>
      </c>
      <c r="F833">
        <f t="shared" si="44"/>
        <v>178</v>
      </c>
    </row>
    <row r="834" spans="1:6" x14ac:dyDescent="0.25">
      <c r="A834" t="s">
        <v>164</v>
      </c>
      <c r="C834">
        <f t="shared" si="42"/>
        <v>16</v>
      </c>
      <c r="D834">
        <f t="shared" si="43"/>
        <v>19</v>
      </c>
      <c r="F834">
        <f t="shared" si="44"/>
        <v>137</v>
      </c>
    </row>
    <row r="835" spans="1:6" x14ac:dyDescent="0.25">
      <c r="A835" t="s">
        <v>80</v>
      </c>
      <c r="C835">
        <f t="shared" si="42"/>
        <v>16</v>
      </c>
      <c r="D835">
        <f t="shared" si="43"/>
        <v>19</v>
      </c>
      <c r="F835">
        <f t="shared" si="44"/>
        <v>202</v>
      </c>
    </row>
    <row r="836" spans="1:6" x14ac:dyDescent="0.25">
      <c r="A836" t="s">
        <v>1</v>
      </c>
      <c r="C836">
        <f t="shared" si="42"/>
        <v>16</v>
      </c>
      <c r="D836">
        <f t="shared" si="43"/>
        <v>18</v>
      </c>
      <c r="F836">
        <f t="shared" si="44"/>
        <v>68</v>
      </c>
    </row>
    <row r="837" spans="1:6" x14ac:dyDescent="0.25">
      <c r="A837" t="s">
        <v>37</v>
      </c>
      <c r="C837">
        <f t="shared" si="42"/>
        <v>16</v>
      </c>
      <c r="D837">
        <f t="shared" si="43"/>
        <v>19</v>
      </c>
      <c r="F837">
        <f t="shared" si="44"/>
        <v>183</v>
      </c>
    </row>
    <row r="838" spans="1:6" x14ac:dyDescent="0.25">
      <c r="A838" t="s">
        <v>52</v>
      </c>
      <c r="C838">
        <f t="shared" si="42"/>
        <v>16</v>
      </c>
      <c r="D838">
        <f t="shared" si="43"/>
        <v>19</v>
      </c>
      <c r="F838">
        <f t="shared" si="44"/>
        <v>170</v>
      </c>
    </row>
    <row r="839" spans="1:6" x14ac:dyDescent="0.25">
      <c r="A839" t="s">
        <v>131</v>
      </c>
      <c r="C839">
        <f t="shared" si="42"/>
        <v>16</v>
      </c>
      <c r="D839">
        <f t="shared" si="43"/>
        <v>19</v>
      </c>
      <c r="F839">
        <f t="shared" si="44"/>
        <v>281</v>
      </c>
    </row>
    <row r="840" spans="1:6" x14ac:dyDescent="0.25">
      <c r="A840" t="s">
        <v>509</v>
      </c>
      <c r="C840">
        <f t="shared" si="42"/>
        <v>16</v>
      </c>
      <c r="D840">
        <f t="shared" si="43"/>
        <v>18</v>
      </c>
      <c r="F840">
        <f t="shared" si="44"/>
        <v>88</v>
      </c>
    </row>
    <row r="841" spans="1:6" x14ac:dyDescent="0.25">
      <c r="A841" t="s">
        <v>14</v>
      </c>
      <c r="C841">
        <f t="shared" si="42"/>
        <v>16</v>
      </c>
      <c r="D841">
        <f t="shared" si="43"/>
        <v>19</v>
      </c>
      <c r="F841">
        <f t="shared" si="44"/>
        <v>166</v>
      </c>
    </row>
    <row r="842" spans="1:6" x14ac:dyDescent="0.25">
      <c r="A842" t="s">
        <v>42</v>
      </c>
      <c r="C842">
        <f t="shared" si="42"/>
        <v>16</v>
      </c>
      <c r="D842">
        <f t="shared" si="43"/>
        <v>19</v>
      </c>
      <c r="F842">
        <f t="shared" si="44"/>
        <v>162</v>
      </c>
    </row>
    <row r="843" spans="1:6" x14ac:dyDescent="0.25">
      <c r="A843" t="s">
        <v>152</v>
      </c>
      <c r="C843">
        <f t="shared" si="42"/>
        <v>16</v>
      </c>
      <c r="D843">
        <f t="shared" si="43"/>
        <v>19</v>
      </c>
      <c r="F843">
        <f t="shared" si="44"/>
        <v>251</v>
      </c>
    </row>
    <row r="844" spans="1:6" x14ac:dyDescent="0.25">
      <c r="A844" t="s">
        <v>81</v>
      </c>
      <c r="C844">
        <f t="shared" si="42"/>
        <v>16</v>
      </c>
      <c r="D844">
        <f t="shared" si="43"/>
        <v>19</v>
      </c>
      <c r="F844">
        <f t="shared" si="44"/>
        <v>224</v>
      </c>
    </row>
    <row r="845" spans="1:6" x14ac:dyDescent="0.25">
      <c r="A845" t="s">
        <v>20</v>
      </c>
      <c r="C845">
        <f t="shared" si="42"/>
        <v>16</v>
      </c>
      <c r="D845">
        <f t="shared" si="43"/>
        <v>19</v>
      </c>
      <c r="F845">
        <f t="shared" si="44"/>
        <v>174</v>
      </c>
    </row>
    <row r="846" spans="1:6" x14ac:dyDescent="0.25">
      <c r="A846" t="s">
        <v>13</v>
      </c>
      <c r="C846">
        <f t="shared" si="42"/>
        <v>16</v>
      </c>
      <c r="D846">
        <f t="shared" si="43"/>
        <v>19</v>
      </c>
      <c r="F846">
        <f t="shared" si="44"/>
        <v>197</v>
      </c>
    </row>
    <row r="847" spans="1:6" x14ac:dyDescent="0.25">
      <c r="A847" t="s">
        <v>42</v>
      </c>
      <c r="C847">
        <f t="shared" si="42"/>
        <v>16</v>
      </c>
      <c r="D847">
        <f t="shared" si="43"/>
        <v>19</v>
      </c>
      <c r="F847">
        <f t="shared" si="44"/>
        <v>162</v>
      </c>
    </row>
    <row r="848" spans="1:6" x14ac:dyDescent="0.25">
      <c r="A848" t="s">
        <v>55</v>
      </c>
      <c r="C848">
        <f t="shared" si="42"/>
        <v>16</v>
      </c>
      <c r="D848">
        <f t="shared" si="43"/>
        <v>19</v>
      </c>
      <c r="F848">
        <f t="shared" si="44"/>
        <v>214</v>
      </c>
    </row>
    <row r="849" spans="1:6" x14ac:dyDescent="0.25">
      <c r="A849" t="s">
        <v>88</v>
      </c>
      <c r="C849">
        <f t="shared" si="42"/>
        <v>16</v>
      </c>
      <c r="D849">
        <f t="shared" si="43"/>
        <v>19</v>
      </c>
      <c r="F849">
        <f t="shared" si="44"/>
        <v>264</v>
      </c>
    </row>
    <row r="850" spans="1:6" x14ac:dyDescent="0.25">
      <c r="A850" t="s">
        <v>44</v>
      </c>
      <c r="C850">
        <f t="shared" si="42"/>
        <v>16</v>
      </c>
      <c r="D850">
        <f t="shared" si="43"/>
        <v>19</v>
      </c>
      <c r="F850">
        <f t="shared" si="44"/>
        <v>182</v>
      </c>
    </row>
    <row r="851" spans="1:6" x14ac:dyDescent="0.25">
      <c r="A851" t="s">
        <v>518</v>
      </c>
      <c r="C851">
        <f t="shared" si="42"/>
        <v>16</v>
      </c>
      <c r="D851">
        <f t="shared" si="43"/>
        <v>19</v>
      </c>
      <c r="F851">
        <f t="shared" si="44"/>
        <v>110</v>
      </c>
    </row>
    <row r="852" spans="1:6" x14ac:dyDescent="0.25">
      <c r="A852" t="s">
        <v>133</v>
      </c>
      <c r="C852">
        <f t="shared" si="42"/>
        <v>16</v>
      </c>
      <c r="D852">
        <f t="shared" si="43"/>
        <v>18</v>
      </c>
      <c r="F852">
        <f t="shared" si="44"/>
        <v>83</v>
      </c>
    </row>
    <row r="853" spans="1:6" x14ac:dyDescent="0.25">
      <c r="A853" t="s">
        <v>71</v>
      </c>
      <c r="C853">
        <f t="shared" si="42"/>
        <v>16</v>
      </c>
      <c r="D853">
        <f t="shared" si="43"/>
        <v>19</v>
      </c>
      <c r="F853">
        <f t="shared" si="44"/>
        <v>158</v>
      </c>
    </row>
    <row r="854" spans="1:6" x14ac:dyDescent="0.25">
      <c r="A854" t="s">
        <v>46</v>
      </c>
      <c r="C854">
        <f t="shared" si="42"/>
        <v>16</v>
      </c>
      <c r="D854">
        <f t="shared" si="43"/>
        <v>19</v>
      </c>
      <c r="F854">
        <f t="shared" si="44"/>
        <v>164</v>
      </c>
    </row>
    <row r="855" spans="1:6" x14ac:dyDescent="0.25">
      <c r="A855" t="s">
        <v>44</v>
      </c>
      <c r="C855">
        <f t="shared" si="42"/>
        <v>16</v>
      </c>
      <c r="D855">
        <f t="shared" si="43"/>
        <v>19</v>
      </c>
      <c r="F855">
        <f t="shared" si="44"/>
        <v>182</v>
      </c>
    </row>
    <row r="856" spans="1:6" x14ac:dyDescent="0.25">
      <c r="A856" t="s">
        <v>488</v>
      </c>
      <c r="C856">
        <f t="shared" si="42"/>
        <v>16</v>
      </c>
      <c r="D856">
        <f t="shared" si="43"/>
        <v>19</v>
      </c>
      <c r="F856">
        <f t="shared" si="44"/>
        <v>175</v>
      </c>
    </row>
    <row r="857" spans="1:6" x14ac:dyDescent="0.25">
      <c r="A857" t="s">
        <v>16</v>
      </c>
      <c r="C857">
        <f t="shared" si="42"/>
        <v>16</v>
      </c>
      <c r="D857">
        <f t="shared" si="43"/>
        <v>19</v>
      </c>
      <c r="F857">
        <f t="shared" si="44"/>
        <v>163</v>
      </c>
    </row>
    <row r="858" spans="1:6" x14ac:dyDescent="0.25">
      <c r="A858" t="s">
        <v>14</v>
      </c>
      <c r="C858">
        <f t="shared" si="42"/>
        <v>16</v>
      </c>
      <c r="D858">
        <f t="shared" si="43"/>
        <v>19</v>
      </c>
      <c r="F858">
        <f t="shared" si="44"/>
        <v>166</v>
      </c>
    </row>
    <row r="859" spans="1:6" x14ac:dyDescent="0.25">
      <c r="A859" t="s">
        <v>14</v>
      </c>
      <c r="C859">
        <f t="shared" si="42"/>
        <v>16</v>
      </c>
      <c r="D859">
        <f t="shared" si="43"/>
        <v>19</v>
      </c>
      <c r="F859">
        <f t="shared" si="44"/>
        <v>166</v>
      </c>
    </row>
    <row r="860" spans="1:6" x14ac:dyDescent="0.25">
      <c r="A860" t="s">
        <v>46</v>
      </c>
      <c r="C860">
        <f t="shared" si="42"/>
        <v>16</v>
      </c>
      <c r="D860">
        <f t="shared" si="43"/>
        <v>19</v>
      </c>
      <c r="F860">
        <f t="shared" si="44"/>
        <v>164</v>
      </c>
    </row>
    <row r="861" spans="1:6" x14ac:dyDescent="0.25">
      <c r="A861" t="s">
        <v>27</v>
      </c>
      <c r="C861">
        <f t="shared" si="42"/>
        <v>16</v>
      </c>
      <c r="D861">
        <f t="shared" si="43"/>
        <v>19</v>
      </c>
      <c r="F861">
        <f t="shared" si="44"/>
        <v>160</v>
      </c>
    </row>
    <row r="862" spans="1:6" x14ac:dyDescent="0.25">
      <c r="A862" t="s">
        <v>501</v>
      </c>
      <c r="C862">
        <f t="shared" si="42"/>
        <v>16</v>
      </c>
      <c r="D862">
        <f t="shared" si="43"/>
        <v>18</v>
      </c>
      <c r="F862">
        <f t="shared" si="44"/>
        <v>77</v>
      </c>
    </row>
    <row r="863" spans="1:6" x14ac:dyDescent="0.25">
      <c r="A863" t="s">
        <v>42</v>
      </c>
      <c r="C863">
        <f t="shared" si="42"/>
        <v>16</v>
      </c>
      <c r="D863">
        <f t="shared" si="43"/>
        <v>19</v>
      </c>
      <c r="F863">
        <f t="shared" si="44"/>
        <v>162</v>
      </c>
    </row>
    <row r="864" spans="1:6" x14ac:dyDescent="0.25">
      <c r="A864" t="s">
        <v>84</v>
      </c>
      <c r="C864">
        <f t="shared" si="42"/>
        <v>16</v>
      </c>
      <c r="D864">
        <f t="shared" si="43"/>
        <v>18</v>
      </c>
      <c r="F864">
        <f t="shared" si="44"/>
        <v>85</v>
      </c>
    </row>
    <row r="865" spans="1:6" x14ac:dyDescent="0.25">
      <c r="A865" t="s">
        <v>53</v>
      </c>
      <c r="C865">
        <f t="shared" si="42"/>
        <v>16</v>
      </c>
      <c r="D865">
        <f t="shared" si="43"/>
        <v>19</v>
      </c>
      <c r="F865">
        <f t="shared" si="44"/>
        <v>161</v>
      </c>
    </row>
    <row r="866" spans="1:6" x14ac:dyDescent="0.25">
      <c r="A866" t="s">
        <v>157</v>
      </c>
      <c r="C866">
        <f t="shared" si="42"/>
        <v>16</v>
      </c>
      <c r="D866">
        <f t="shared" si="43"/>
        <v>19</v>
      </c>
      <c r="F866">
        <f t="shared" si="44"/>
        <v>108</v>
      </c>
    </row>
    <row r="867" spans="1:6" x14ac:dyDescent="0.25">
      <c r="A867" t="s">
        <v>134</v>
      </c>
      <c r="C867">
        <f t="shared" si="42"/>
        <v>16</v>
      </c>
      <c r="D867">
        <f t="shared" si="43"/>
        <v>19</v>
      </c>
      <c r="F867">
        <f t="shared" si="44"/>
        <v>220</v>
      </c>
    </row>
    <row r="868" spans="1:6" x14ac:dyDescent="0.25">
      <c r="A868" t="s">
        <v>73</v>
      </c>
      <c r="C868">
        <f t="shared" si="42"/>
        <v>16</v>
      </c>
      <c r="D868">
        <f t="shared" si="43"/>
        <v>19</v>
      </c>
      <c r="F868">
        <f t="shared" si="44"/>
        <v>165</v>
      </c>
    </row>
    <row r="869" spans="1:6" x14ac:dyDescent="0.25">
      <c r="A869" t="s">
        <v>20</v>
      </c>
      <c r="C869">
        <f t="shared" si="42"/>
        <v>16</v>
      </c>
      <c r="D869">
        <f t="shared" si="43"/>
        <v>19</v>
      </c>
      <c r="F869">
        <f t="shared" si="44"/>
        <v>174</v>
      </c>
    </row>
    <row r="870" spans="1:6" x14ac:dyDescent="0.25">
      <c r="A870" t="s">
        <v>493</v>
      </c>
      <c r="C870">
        <f t="shared" si="42"/>
        <v>16</v>
      </c>
      <c r="D870">
        <f t="shared" si="43"/>
        <v>19</v>
      </c>
      <c r="F870">
        <f t="shared" si="44"/>
        <v>172</v>
      </c>
    </row>
    <row r="871" spans="1:6" x14ac:dyDescent="0.25">
      <c r="A871" t="s">
        <v>42</v>
      </c>
      <c r="C871">
        <f t="shared" si="42"/>
        <v>16</v>
      </c>
      <c r="D871">
        <f t="shared" si="43"/>
        <v>19</v>
      </c>
      <c r="F871">
        <f t="shared" si="44"/>
        <v>162</v>
      </c>
    </row>
    <row r="872" spans="1:6" x14ac:dyDescent="0.25">
      <c r="A872" t="s">
        <v>149</v>
      </c>
      <c r="C872">
        <f t="shared" si="42"/>
        <v>16</v>
      </c>
      <c r="D872">
        <f t="shared" si="43"/>
        <v>19</v>
      </c>
      <c r="F872">
        <f t="shared" si="44"/>
        <v>103</v>
      </c>
    </row>
    <row r="873" spans="1:6" x14ac:dyDescent="0.25">
      <c r="A873" t="s">
        <v>79</v>
      </c>
      <c r="C873">
        <f t="shared" si="42"/>
        <v>16</v>
      </c>
      <c r="D873">
        <f t="shared" si="43"/>
        <v>19</v>
      </c>
      <c r="F873">
        <f t="shared" si="44"/>
        <v>276</v>
      </c>
    </row>
    <row r="874" spans="1:6" x14ac:dyDescent="0.25">
      <c r="A874" t="s">
        <v>504</v>
      </c>
      <c r="C874">
        <f t="shared" si="42"/>
        <v>16</v>
      </c>
      <c r="D874">
        <f t="shared" si="43"/>
        <v>18</v>
      </c>
      <c r="F874">
        <f t="shared" si="44"/>
        <v>72</v>
      </c>
    </row>
    <row r="875" spans="1:6" x14ac:dyDescent="0.25">
      <c r="A875" t="s">
        <v>135</v>
      </c>
      <c r="C875">
        <f t="shared" ref="C875:C938" si="45">SEARCH(" ",A875)</f>
        <v>16</v>
      </c>
      <c r="D875">
        <f t="shared" ref="D875:D938" si="46">LEN(A875)</f>
        <v>19</v>
      </c>
      <c r="F875">
        <f t="shared" ref="F875:F938" si="47">MID(A875,C875,D875-C875+1)*1</f>
        <v>118</v>
      </c>
    </row>
    <row r="876" spans="1:6" x14ac:dyDescent="0.25">
      <c r="A876" t="s">
        <v>29</v>
      </c>
      <c r="C876">
        <f t="shared" si="45"/>
        <v>16</v>
      </c>
      <c r="D876">
        <f t="shared" si="46"/>
        <v>19</v>
      </c>
      <c r="F876">
        <f t="shared" si="47"/>
        <v>105</v>
      </c>
    </row>
    <row r="877" spans="1:6" x14ac:dyDescent="0.25">
      <c r="A877" t="s">
        <v>15</v>
      </c>
      <c r="C877">
        <f t="shared" si="45"/>
        <v>16</v>
      </c>
      <c r="D877">
        <f t="shared" si="46"/>
        <v>19</v>
      </c>
      <c r="F877">
        <f t="shared" si="47"/>
        <v>104</v>
      </c>
    </row>
    <row r="878" spans="1:6" x14ac:dyDescent="0.25">
      <c r="A878" t="s">
        <v>2</v>
      </c>
      <c r="C878">
        <f t="shared" si="45"/>
        <v>16</v>
      </c>
      <c r="D878">
        <f t="shared" si="46"/>
        <v>19</v>
      </c>
      <c r="F878">
        <f t="shared" si="47"/>
        <v>153</v>
      </c>
    </row>
    <row r="879" spans="1:6" x14ac:dyDescent="0.25">
      <c r="A879" t="s">
        <v>17</v>
      </c>
      <c r="C879">
        <f t="shared" si="45"/>
        <v>16</v>
      </c>
      <c r="D879">
        <f t="shared" si="46"/>
        <v>19</v>
      </c>
      <c r="F879">
        <f t="shared" si="47"/>
        <v>176</v>
      </c>
    </row>
    <row r="880" spans="1:6" x14ac:dyDescent="0.25">
      <c r="A880" t="s">
        <v>24</v>
      </c>
      <c r="C880">
        <f t="shared" si="45"/>
        <v>16</v>
      </c>
      <c r="D880">
        <f t="shared" si="46"/>
        <v>19</v>
      </c>
      <c r="F880">
        <f t="shared" si="47"/>
        <v>102</v>
      </c>
    </row>
    <row r="881" spans="1:6" x14ac:dyDescent="0.25">
      <c r="A881" t="s">
        <v>63</v>
      </c>
      <c r="C881">
        <f t="shared" si="45"/>
        <v>16</v>
      </c>
      <c r="D881">
        <f t="shared" si="46"/>
        <v>19</v>
      </c>
      <c r="F881">
        <f t="shared" si="47"/>
        <v>157</v>
      </c>
    </row>
    <row r="882" spans="1:6" x14ac:dyDescent="0.25">
      <c r="A882" t="s">
        <v>158</v>
      </c>
      <c r="C882">
        <f t="shared" si="45"/>
        <v>16</v>
      </c>
      <c r="D882">
        <f t="shared" si="46"/>
        <v>18</v>
      </c>
      <c r="F882">
        <f t="shared" si="47"/>
        <v>80</v>
      </c>
    </row>
    <row r="883" spans="1:6" x14ac:dyDescent="0.25">
      <c r="A883" t="s">
        <v>28</v>
      </c>
      <c r="C883">
        <f t="shared" si="45"/>
        <v>16</v>
      </c>
      <c r="D883">
        <f t="shared" si="46"/>
        <v>19</v>
      </c>
      <c r="F883">
        <f t="shared" si="47"/>
        <v>227</v>
      </c>
    </row>
    <row r="884" spans="1:6" x14ac:dyDescent="0.25">
      <c r="A884" t="s">
        <v>151</v>
      </c>
      <c r="C884">
        <f t="shared" si="45"/>
        <v>16</v>
      </c>
      <c r="D884">
        <f t="shared" si="46"/>
        <v>18</v>
      </c>
      <c r="F884">
        <f t="shared" si="47"/>
        <v>99</v>
      </c>
    </row>
    <row r="885" spans="1:6" x14ac:dyDescent="0.25">
      <c r="A885" t="s">
        <v>52</v>
      </c>
      <c r="C885">
        <f t="shared" si="45"/>
        <v>16</v>
      </c>
      <c r="D885">
        <f t="shared" si="46"/>
        <v>19</v>
      </c>
      <c r="F885">
        <f t="shared" si="47"/>
        <v>170</v>
      </c>
    </row>
    <row r="886" spans="1:6" x14ac:dyDescent="0.25">
      <c r="A886" t="s">
        <v>501</v>
      </c>
      <c r="C886">
        <f t="shared" si="45"/>
        <v>16</v>
      </c>
      <c r="D886">
        <f t="shared" si="46"/>
        <v>18</v>
      </c>
      <c r="F886">
        <f t="shared" si="47"/>
        <v>77</v>
      </c>
    </row>
    <row r="887" spans="1:6" x14ac:dyDescent="0.25">
      <c r="A887" t="s">
        <v>14</v>
      </c>
      <c r="C887">
        <f t="shared" si="45"/>
        <v>16</v>
      </c>
      <c r="D887">
        <f t="shared" si="46"/>
        <v>19</v>
      </c>
      <c r="F887">
        <f t="shared" si="47"/>
        <v>166</v>
      </c>
    </row>
    <row r="888" spans="1:6" x14ac:dyDescent="0.25">
      <c r="A888" t="s">
        <v>178</v>
      </c>
      <c r="C888">
        <f t="shared" si="45"/>
        <v>16</v>
      </c>
      <c r="D888">
        <f t="shared" si="46"/>
        <v>19</v>
      </c>
      <c r="F888">
        <f t="shared" si="47"/>
        <v>112</v>
      </c>
    </row>
    <row r="889" spans="1:6" x14ac:dyDescent="0.25">
      <c r="A889" t="s">
        <v>46</v>
      </c>
      <c r="C889">
        <f t="shared" si="45"/>
        <v>16</v>
      </c>
      <c r="D889">
        <f t="shared" si="46"/>
        <v>19</v>
      </c>
      <c r="F889">
        <f t="shared" si="47"/>
        <v>164</v>
      </c>
    </row>
    <row r="890" spans="1:6" x14ac:dyDescent="0.25">
      <c r="A890" t="s">
        <v>78</v>
      </c>
      <c r="C890">
        <f t="shared" si="45"/>
        <v>16</v>
      </c>
      <c r="D890">
        <f t="shared" si="46"/>
        <v>19</v>
      </c>
      <c r="F890">
        <f t="shared" si="47"/>
        <v>159</v>
      </c>
    </row>
    <row r="891" spans="1:6" x14ac:dyDescent="0.25">
      <c r="A891" t="s">
        <v>53</v>
      </c>
      <c r="C891">
        <f t="shared" si="45"/>
        <v>16</v>
      </c>
      <c r="D891">
        <f t="shared" si="46"/>
        <v>19</v>
      </c>
      <c r="F891">
        <f t="shared" si="47"/>
        <v>161</v>
      </c>
    </row>
    <row r="892" spans="1:6" x14ac:dyDescent="0.25">
      <c r="A892" t="s">
        <v>499</v>
      </c>
      <c r="C892">
        <f t="shared" si="45"/>
        <v>16</v>
      </c>
      <c r="D892">
        <f t="shared" si="46"/>
        <v>18</v>
      </c>
      <c r="F892">
        <f t="shared" si="47"/>
        <v>69</v>
      </c>
    </row>
    <row r="893" spans="1:6" x14ac:dyDescent="0.25">
      <c r="A893" t="s">
        <v>73</v>
      </c>
      <c r="C893">
        <f t="shared" si="45"/>
        <v>16</v>
      </c>
      <c r="D893">
        <f t="shared" si="46"/>
        <v>19</v>
      </c>
      <c r="F893">
        <f t="shared" si="47"/>
        <v>165</v>
      </c>
    </row>
    <row r="894" spans="1:6" x14ac:dyDescent="0.25">
      <c r="A894" t="s">
        <v>14</v>
      </c>
      <c r="C894">
        <f t="shared" si="45"/>
        <v>16</v>
      </c>
      <c r="D894">
        <f t="shared" si="46"/>
        <v>19</v>
      </c>
      <c r="F894">
        <f t="shared" si="47"/>
        <v>166</v>
      </c>
    </row>
    <row r="895" spans="1:6" x14ac:dyDescent="0.25">
      <c r="A895" t="s">
        <v>140</v>
      </c>
      <c r="C895">
        <f t="shared" si="45"/>
        <v>16</v>
      </c>
      <c r="D895">
        <f t="shared" si="46"/>
        <v>19</v>
      </c>
      <c r="F895">
        <f t="shared" si="47"/>
        <v>184</v>
      </c>
    </row>
    <row r="896" spans="1:6" x14ac:dyDescent="0.25">
      <c r="A896" t="s">
        <v>85</v>
      </c>
      <c r="C896">
        <f t="shared" si="45"/>
        <v>16</v>
      </c>
      <c r="D896">
        <f t="shared" si="46"/>
        <v>18</v>
      </c>
      <c r="F896">
        <f t="shared" si="47"/>
        <v>84</v>
      </c>
    </row>
    <row r="897" spans="1:6" x14ac:dyDescent="0.25">
      <c r="A897" t="s">
        <v>46</v>
      </c>
      <c r="C897">
        <f t="shared" si="45"/>
        <v>16</v>
      </c>
      <c r="D897">
        <f t="shared" si="46"/>
        <v>19</v>
      </c>
      <c r="F897">
        <f t="shared" si="47"/>
        <v>164</v>
      </c>
    </row>
    <row r="898" spans="1:6" x14ac:dyDescent="0.25">
      <c r="A898" t="s">
        <v>520</v>
      </c>
      <c r="C898">
        <f t="shared" si="45"/>
        <v>16</v>
      </c>
      <c r="D898">
        <f t="shared" si="46"/>
        <v>18</v>
      </c>
      <c r="F898">
        <f t="shared" si="47"/>
        <v>96</v>
      </c>
    </row>
    <row r="899" spans="1:6" x14ac:dyDescent="0.25">
      <c r="A899" t="s">
        <v>62</v>
      </c>
      <c r="C899">
        <f t="shared" si="45"/>
        <v>16</v>
      </c>
      <c r="D899">
        <f t="shared" si="46"/>
        <v>19</v>
      </c>
      <c r="F899">
        <f t="shared" si="47"/>
        <v>152</v>
      </c>
    </row>
    <row r="900" spans="1:6" x14ac:dyDescent="0.25">
      <c r="A900" t="s">
        <v>61</v>
      </c>
      <c r="C900">
        <f t="shared" si="45"/>
        <v>16</v>
      </c>
      <c r="D900">
        <f t="shared" si="46"/>
        <v>19</v>
      </c>
      <c r="F900">
        <f t="shared" si="47"/>
        <v>149</v>
      </c>
    </row>
    <row r="901" spans="1:6" x14ac:dyDescent="0.25">
      <c r="A901" t="s">
        <v>53</v>
      </c>
      <c r="C901">
        <f t="shared" si="45"/>
        <v>16</v>
      </c>
      <c r="D901">
        <f t="shared" si="46"/>
        <v>19</v>
      </c>
      <c r="F901">
        <f t="shared" si="47"/>
        <v>161</v>
      </c>
    </row>
    <row r="902" spans="1:6" x14ac:dyDescent="0.25">
      <c r="A902" t="s">
        <v>22</v>
      </c>
      <c r="C902">
        <f t="shared" si="45"/>
        <v>16</v>
      </c>
      <c r="D902">
        <f t="shared" si="46"/>
        <v>19</v>
      </c>
      <c r="F902">
        <f t="shared" si="47"/>
        <v>256</v>
      </c>
    </row>
    <row r="903" spans="1:6" x14ac:dyDescent="0.25">
      <c r="A903" t="s">
        <v>20</v>
      </c>
      <c r="C903">
        <f t="shared" si="45"/>
        <v>16</v>
      </c>
      <c r="D903">
        <f t="shared" si="46"/>
        <v>19</v>
      </c>
      <c r="F903">
        <f t="shared" si="47"/>
        <v>174</v>
      </c>
    </row>
    <row r="904" spans="1:6" x14ac:dyDescent="0.25">
      <c r="A904" t="s">
        <v>4</v>
      </c>
      <c r="C904">
        <f t="shared" si="45"/>
        <v>16</v>
      </c>
      <c r="D904">
        <f t="shared" si="46"/>
        <v>19</v>
      </c>
      <c r="F904">
        <f t="shared" si="47"/>
        <v>169</v>
      </c>
    </row>
    <row r="905" spans="1:6" x14ac:dyDescent="0.25">
      <c r="A905" t="s">
        <v>58</v>
      </c>
      <c r="C905">
        <f t="shared" si="45"/>
        <v>16</v>
      </c>
      <c r="D905">
        <f t="shared" si="46"/>
        <v>19</v>
      </c>
      <c r="F905">
        <f t="shared" si="47"/>
        <v>168</v>
      </c>
    </row>
    <row r="906" spans="1:6" x14ac:dyDescent="0.25">
      <c r="A906" t="s">
        <v>11</v>
      </c>
      <c r="C906">
        <f t="shared" si="45"/>
        <v>16</v>
      </c>
      <c r="D906">
        <f t="shared" si="46"/>
        <v>19</v>
      </c>
      <c r="F906">
        <f t="shared" si="47"/>
        <v>167</v>
      </c>
    </row>
    <row r="907" spans="1:6" x14ac:dyDescent="0.25">
      <c r="A907" t="s">
        <v>529</v>
      </c>
      <c r="C907">
        <f t="shared" si="45"/>
        <v>16</v>
      </c>
      <c r="D907">
        <f t="shared" si="46"/>
        <v>19</v>
      </c>
      <c r="F907">
        <f t="shared" si="47"/>
        <v>126</v>
      </c>
    </row>
    <row r="908" spans="1:6" x14ac:dyDescent="0.25">
      <c r="A908" t="s">
        <v>54</v>
      </c>
      <c r="C908">
        <f t="shared" si="45"/>
        <v>16</v>
      </c>
      <c r="D908">
        <f t="shared" si="46"/>
        <v>19</v>
      </c>
      <c r="F908">
        <f t="shared" si="47"/>
        <v>188</v>
      </c>
    </row>
    <row r="909" spans="1:6" x14ac:dyDescent="0.25">
      <c r="A909" t="s">
        <v>78</v>
      </c>
      <c r="C909">
        <f t="shared" si="45"/>
        <v>16</v>
      </c>
      <c r="D909">
        <f t="shared" si="46"/>
        <v>19</v>
      </c>
      <c r="F909">
        <f t="shared" si="47"/>
        <v>159</v>
      </c>
    </row>
    <row r="910" spans="1:6" x14ac:dyDescent="0.25">
      <c r="A910" t="s">
        <v>143</v>
      </c>
      <c r="C910">
        <f t="shared" si="45"/>
        <v>16</v>
      </c>
      <c r="D910">
        <f t="shared" si="46"/>
        <v>18</v>
      </c>
      <c r="F910">
        <f t="shared" si="47"/>
        <v>92</v>
      </c>
    </row>
    <row r="911" spans="1:6" x14ac:dyDescent="0.25">
      <c r="A911" t="s">
        <v>5</v>
      </c>
      <c r="C911">
        <f t="shared" si="45"/>
        <v>16</v>
      </c>
      <c r="D911">
        <f t="shared" si="46"/>
        <v>19</v>
      </c>
      <c r="F911">
        <f t="shared" si="47"/>
        <v>109</v>
      </c>
    </row>
    <row r="912" spans="1:6" x14ac:dyDescent="0.25">
      <c r="A912" t="s">
        <v>24</v>
      </c>
      <c r="C912">
        <f t="shared" si="45"/>
        <v>16</v>
      </c>
      <c r="D912">
        <f t="shared" si="46"/>
        <v>19</v>
      </c>
      <c r="F912">
        <f t="shared" si="47"/>
        <v>102</v>
      </c>
    </row>
    <row r="913" spans="1:6" x14ac:dyDescent="0.25">
      <c r="A913" t="s">
        <v>167</v>
      </c>
      <c r="C913">
        <f t="shared" si="45"/>
        <v>16</v>
      </c>
      <c r="D913">
        <f t="shared" si="46"/>
        <v>19</v>
      </c>
      <c r="F913">
        <f t="shared" si="47"/>
        <v>194</v>
      </c>
    </row>
    <row r="914" spans="1:6" x14ac:dyDescent="0.25">
      <c r="A914" t="s">
        <v>86</v>
      </c>
      <c r="C914">
        <f t="shared" si="45"/>
        <v>16</v>
      </c>
      <c r="D914">
        <f t="shared" si="46"/>
        <v>18</v>
      </c>
      <c r="F914">
        <f t="shared" si="47"/>
        <v>93</v>
      </c>
    </row>
    <row r="915" spans="1:6" x14ac:dyDescent="0.25">
      <c r="A915" t="s">
        <v>54</v>
      </c>
      <c r="C915">
        <f t="shared" si="45"/>
        <v>16</v>
      </c>
      <c r="D915">
        <f t="shared" si="46"/>
        <v>19</v>
      </c>
      <c r="F915">
        <f t="shared" si="47"/>
        <v>188</v>
      </c>
    </row>
    <row r="916" spans="1:6" x14ac:dyDescent="0.25">
      <c r="A916" t="s">
        <v>74</v>
      </c>
      <c r="C916">
        <f t="shared" si="45"/>
        <v>16</v>
      </c>
      <c r="D916">
        <f t="shared" si="46"/>
        <v>19</v>
      </c>
      <c r="F916">
        <f t="shared" si="47"/>
        <v>199</v>
      </c>
    </row>
    <row r="917" spans="1:6" x14ac:dyDescent="0.25">
      <c r="A917" t="s">
        <v>30</v>
      </c>
      <c r="C917">
        <f t="shared" si="45"/>
        <v>16</v>
      </c>
      <c r="D917">
        <f t="shared" si="46"/>
        <v>19</v>
      </c>
      <c r="F917">
        <f t="shared" si="47"/>
        <v>206</v>
      </c>
    </row>
    <row r="918" spans="1:6" x14ac:dyDescent="0.25">
      <c r="A918" t="s">
        <v>17</v>
      </c>
      <c r="C918">
        <f t="shared" si="45"/>
        <v>16</v>
      </c>
      <c r="D918">
        <f t="shared" si="46"/>
        <v>19</v>
      </c>
      <c r="F918">
        <f t="shared" si="47"/>
        <v>176</v>
      </c>
    </row>
    <row r="919" spans="1:6" x14ac:dyDescent="0.25">
      <c r="A919" t="s">
        <v>490</v>
      </c>
      <c r="C919">
        <f t="shared" si="45"/>
        <v>16</v>
      </c>
      <c r="D919">
        <f t="shared" si="46"/>
        <v>19</v>
      </c>
      <c r="F919">
        <f t="shared" si="47"/>
        <v>364</v>
      </c>
    </row>
    <row r="920" spans="1:6" x14ac:dyDescent="0.25">
      <c r="A920" t="s">
        <v>84</v>
      </c>
      <c r="C920">
        <f t="shared" si="45"/>
        <v>16</v>
      </c>
      <c r="D920">
        <f t="shared" si="46"/>
        <v>18</v>
      </c>
      <c r="F920">
        <f t="shared" si="47"/>
        <v>85</v>
      </c>
    </row>
    <row r="921" spans="1:6" x14ac:dyDescent="0.25">
      <c r="A921" t="s">
        <v>156</v>
      </c>
      <c r="C921">
        <f t="shared" si="45"/>
        <v>16</v>
      </c>
      <c r="D921">
        <f t="shared" si="46"/>
        <v>19</v>
      </c>
      <c r="F921">
        <f t="shared" si="47"/>
        <v>136</v>
      </c>
    </row>
    <row r="922" spans="1:6" x14ac:dyDescent="0.25">
      <c r="A922" t="s">
        <v>104</v>
      </c>
      <c r="C922">
        <f t="shared" si="45"/>
        <v>16</v>
      </c>
      <c r="D922">
        <f t="shared" si="46"/>
        <v>18</v>
      </c>
      <c r="F922">
        <f t="shared" si="47"/>
        <v>98</v>
      </c>
    </row>
    <row r="923" spans="1:6" x14ac:dyDescent="0.25">
      <c r="A923" t="s">
        <v>42</v>
      </c>
      <c r="C923">
        <f t="shared" si="45"/>
        <v>16</v>
      </c>
      <c r="D923">
        <f t="shared" si="46"/>
        <v>19</v>
      </c>
      <c r="F923">
        <f t="shared" si="47"/>
        <v>162</v>
      </c>
    </row>
    <row r="924" spans="1:6" x14ac:dyDescent="0.25">
      <c r="A924" t="s">
        <v>75</v>
      </c>
      <c r="C924">
        <f t="shared" si="45"/>
        <v>16</v>
      </c>
      <c r="D924">
        <f t="shared" si="46"/>
        <v>19</v>
      </c>
      <c r="F924">
        <f t="shared" si="47"/>
        <v>286</v>
      </c>
    </row>
    <row r="925" spans="1:6" x14ac:dyDescent="0.25">
      <c r="A925" t="s">
        <v>37</v>
      </c>
      <c r="C925">
        <f t="shared" si="45"/>
        <v>16</v>
      </c>
      <c r="D925">
        <f t="shared" si="46"/>
        <v>19</v>
      </c>
      <c r="F925">
        <f t="shared" si="47"/>
        <v>183</v>
      </c>
    </row>
    <row r="926" spans="1:6" x14ac:dyDescent="0.25">
      <c r="A926" t="s">
        <v>11</v>
      </c>
      <c r="C926">
        <f t="shared" si="45"/>
        <v>16</v>
      </c>
      <c r="D926">
        <f t="shared" si="46"/>
        <v>19</v>
      </c>
      <c r="F926">
        <f t="shared" si="47"/>
        <v>167</v>
      </c>
    </row>
    <row r="927" spans="1:6" x14ac:dyDescent="0.25">
      <c r="A927" t="s">
        <v>510</v>
      </c>
      <c r="C927">
        <f t="shared" si="45"/>
        <v>16</v>
      </c>
      <c r="D927">
        <f t="shared" si="46"/>
        <v>18</v>
      </c>
      <c r="F927">
        <f t="shared" si="47"/>
        <v>89</v>
      </c>
    </row>
    <row r="928" spans="1:6" x14ac:dyDescent="0.25">
      <c r="A928" t="s">
        <v>504</v>
      </c>
      <c r="C928">
        <f t="shared" si="45"/>
        <v>16</v>
      </c>
      <c r="D928">
        <f t="shared" si="46"/>
        <v>18</v>
      </c>
      <c r="F928">
        <f t="shared" si="47"/>
        <v>72</v>
      </c>
    </row>
    <row r="929" spans="1:6" x14ac:dyDescent="0.25">
      <c r="A929" t="s">
        <v>12</v>
      </c>
      <c r="C929">
        <f t="shared" si="45"/>
        <v>16</v>
      </c>
      <c r="D929">
        <f t="shared" si="46"/>
        <v>19</v>
      </c>
      <c r="F929">
        <f t="shared" si="47"/>
        <v>209</v>
      </c>
    </row>
    <row r="930" spans="1:6" x14ac:dyDescent="0.25">
      <c r="A930" t="s">
        <v>62</v>
      </c>
      <c r="C930">
        <f t="shared" si="45"/>
        <v>16</v>
      </c>
      <c r="D930">
        <f t="shared" si="46"/>
        <v>19</v>
      </c>
      <c r="F930">
        <f t="shared" si="47"/>
        <v>152</v>
      </c>
    </row>
    <row r="931" spans="1:6" x14ac:dyDescent="0.25">
      <c r="A931" t="s">
        <v>70</v>
      </c>
      <c r="C931">
        <f t="shared" si="45"/>
        <v>16</v>
      </c>
      <c r="D931">
        <f t="shared" si="46"/>
        <v>19</v>
      </c>
      <c r="F931">
        <f t="shared" si="47"/>
        <v>186</v>
      </c>
    </row>
    <row r="932" spans="1:6" x14ac:dyDescent="0.25">
      <c r="A932" t="s">
        <v>488</v>
      </c>
      <c r="C932">
        <f t="shared" si="45"/>
        <v>16</v>
      </c>
      <c r="D932">
        <f t="shared" si="46"/>
        <v>19</v>
      </c>
      <c r="F932">
        <f t="shared" si="47"/>
        <v>175</v>
      </c>
    </row>
    <row r="933" spans="1:6" x14ac:dyDescent="0.25">
      <c r="A933" t="s">
        <v>538</v>
      </c>
      <c r="C933">
        <f t="shared" si="45"/>
        <v>16</v>
      </c>
      <c r="D933">
        <f t="shared" si="46"/>
        <v>19</v>
      </c>
      <c r="F933">
        <f t="shared" si="47"/>
        <v>121</v>
      </c>
    </row>
    <row r="934" spans="1:6" x14ac:dyDescent="0.25">
      <c r="A934" t="s">
        <v>36</v>
      </c>
      <c r="C934">
        <f t="shared" si="45"/>
        <v>16</v>
      </c>
      <c r="D934">
        <f t="shared" si="46"/>
        <v>19</v>
      </c>
      <c r="F934">
        <f t="shared" si="47"/>
        <v>177</v>
      </c>
    </row>
    <row r="935" spans="1:6" x14ac:dyDescent="0.25">
      <c r="A935" t="s">
        <v>493</v>
      </c>
      <c r="C935">
        <f t="shared" si="45"/>
        <v>16</v>
      </c>
      <c r="D935">
        <f t="shared" si="46"/>
        <v>19</v>
      </c>
      <c r="F935">
        <f t="shared" si="47"/>
        <v>172</v>
      </c>
    </row>
    <row r="936" spans="1:6" x14ac:dyDescent="0.25">
      <c r="A936" t="s">
        <v>16</v>
      </c>
      <c r="C936">
        <f t="shared" si="45"/>
        <v>16</v>
      </c>
      <c r="D936">
        <f t="shared" si="46"/>
        <v>19</v>
      </c>
      <c r="F936">
        <f t="shared" si="47"/>
        <v>163</v>
      </c>
    </row>
    <row r="937" spans="1:6" x14ac:dyDescent="0.25">
      <c r="A937" t="s">
        <v>80</v>
      </c>
      <c r="C937">
        <f t="shared" si="45"/>
        <v>16</v>
      </c>
      <c r="D937">
        <f t="shared" si="46"/>
        <v>19</v>
      </c>
      <c r="F937">
        <f t="shared" si="47"/>
        <v>202</v>
      </c>
    </row>
    <row r="938" spans="1:6" x14ac:dyDescent="0.25">
      <c r="A938" t="s">
        <v>488</v>
      </c>
      <c r="C938">
        <f t="shared" si="45"/>
        <v>16</v>
      </c>
      <c r="D938">
        <f t="shared" si="46"/>
        <v>19</v>
      </c>
      <c r="F938">
        <f t="shared" si="47"/>
        <v>175</v>
      </c>
    </row>
    <row r="939" spans="1:6" x14ac:dyDescent="0.25">
      <c r="A939" t="s">
        <v>31</v>
      </c>
      <c r="C939">
        <f t="shared" ref="C939:C1000" si="48">SEARCH(" ",A939)</f>
        <v>16</v>
      </c>
      <c r="D939">
        <f t="shared" ref="D939:D1000" si="49">LEN(A939)</f>
        <v>19</v>
      </c>
      <c r="F939">
        <f t="shared" ref="F939:F1000" si="50">MID(A939,C939,D939-C939+1)*1</f>
        <v>180</v>
      </c>
    </row>
    <row r="940" spans="1:6" x14ac:dyDescent="0.25">
      <c r="A940" t="s">
        <v>497</v>
      </c>
      <c r="C940">
        <f t="shared" si="48"/>
        <v>16</v>
      </c>
      <c r="D940">
        <f t="shared" si="49"/>
        <v>18</v>
      </c>
      <c r="F940">
        <f t="shared" si="50"/>
        <v>60</v>
      </c>
    </row>
    <row r="941" spans="1:6" x14ac:dyDescent="0.25">
      <c r="A941" t="s">
        <v>4</v>
      </c>
      <c r="C941">
        <f t="shared" si="48"/>
        <v>16</v>
      </c>
      <c r="D941">
        <f t="shared" si="49"/>
        <v>19</v>
      </c>
      <c r="F941">
        <f t="shared" si="50"/>
        <v>169</v>
      </c>
    </row>
    <row r="942" spans="1:6" x14ac:dyDescent="0.25">
      <c r="A942" t="s">
        <v>74</v>
      </c>
      <c r="C942">
        <f t="shared" si="48"/>
        <v>16</v>
      </c>
      <c r="D942">
        <f t="shared" si="49"/>
        <v>19</v>
      </c>
      <c r="F942">
        <f t="shared" si="50"/>
        <v>199</v>
      </c>
    </row>
    <row r="943" spans="1:6" x14ac:dyDescent="0.25">
      <c r="A943" t="s">
        <v>65</v>
      </c>
      <c r="C943">
        <f t="shared" si="48"/>
        <v>16</v>
      </c>
      <c r="D943">
        <f t="shared" si="49"/>
        <v>19</v>
      </c>
      <c r="F943">
        <f t="shared" si="50"/>
        <v>278</v>
      </c>
    </row>
    <row r="944" spans="1:6" x14ac:dyDescent="0.25">
      <c r="A944" t="s">
        <v>159</v>
      </c>
      <c r="C944">
        <f t="shared" si="48"/>
        <v>16</v>
      </c>
      <c r="D944">
        <f t="shared" si="49"/>
        <v>18</v>
      </c>
      <c r="F944">
        <f t="shared" si="50"/>
        <v>82</v>
      </c>
    </row>
    <row r="945" spans="1:6" x14ac:dyDescent="0.25">
      <c r="A945" t="s">
        <v>46</v>
      </c>
      <c r="C945">
        <f t="shared" si="48"/>
        <v>16</v>
      </c>
      <c r="D945">
        <f t="shared" si="49"/>
        <v>19</v>
      </c>
      <c r="F945">
        <f t="shared" si="50"/>
        <v>164</v>
      </c>
    </row>
    <row r="946" spans="1:6" x14ac:dyDescent="0.25">
      <c r="A946" t="s">
        <v>517</v>
      </c>
      <c r="C946">
        <f t="shared" si="48"/>
        <v>16</v>
      </c>
      <c r="D946">
        <f t="shared" si="49"/>
        <v>18</v>
      </c>
      <c r="F946">
        <f t="shared" si="50"/>
        <v>52</v>
      </c>
    </row>
    <row r="947" spans="1:6" x14ac:dyDescent="0.25">
      <c r="A947" t="s">
        <v>138</v>
      </c>
      <c r="C947">
        <f t="shared" si="48"/>
        <v>16</v>
      </c>
      <c r="D947">
        <f t="shared" si="49"/>
        <v>19</v>
      </c>
      <c r="F947">
        <f t="shared" si="50"/>
        <v>106</v>
      </c>
    </row>
    <row r="948" spans="1:6" x14ac:dyDescent="0.25">
      <c r="A948" t="s">
        <v>529</v>
      </c>
      <c r="C948">
        <f t="shared" si="48"/>
        <v>16</v>
      </c>
      <c r="D948">
        <f t="shared" si="49"/>
        <v>19</v>
      </c>
      <c r="F948">
        <f t="shared" si="50"/>
        <v>126</v>
      </c>
    </row>
    <row r="949" spans="1:6" x14ac:dyDescent="0.25">
      <c r="A949" t="s">
        <v>45</v>
      </c>
      <c r="C949">
        <f t="shared" si="48"/>
        <v>16</v>
      </c>
      <c r="D949">
        <f t="shared" si="49"/>
        <v>19</v>
      </c>
      <c r="F949">
        <f t="shared" si="50"/>
        <v>156</v>
      </c>
    </row>
    <row r="950" spans="1:6" x14ac:dyDescent="0.25">
      <c r="A950" t="s">
        <v>143</v>
      </c>
      <c r="C950">
        <f t="shared" si="48"/>
        <v>16</v>
      </c>
      <c r="D950">
        <f t="shared" si="49"/>
        <v>18</v>
      </c>
      <c r="F950">
        <f t="shared" si="50"/>
        <v>92</v>
      </c>
    </row>
    <row r="951" spans="1:6" x14ac:dyDescent="0.25">
      <c r="A951" t="s">
        <v>121</v>
      </c>
      <c r="C951">
        <f t="shared" si="48"/>
        <v>16</v>
      </c>
      <c r="D951">
        <f t="shared" si="49"/>
        <v>19</v>
      </c>
      <c r="F951">
        <f t="shared" si="50"/>
        <v>307</v>
      </c>
    </row>
    <row r="952" spans="1:6" x14ac:dyDescent="0.25">
      <c r="A952" t="s">
        <v>31</v>
      </c>
      <c r="C952">
        <f t="shared" si="48"/>
        <v>16</v>
      </c>
      <c r="D952">
        <f t="shared" si="49"/>
        <v>19</v>
      </c>
      <c r="F952">
        <f t="shared" si="50"/>
        <v>180</v>
      </c>
    </row>
    <row r="953" spans="1:6" x14ac:dyDescent="0.25">
      <c r="A953" t="s">
        <v>17</v>
      </c>
      <c r="C953">
        <f t="shared" si="48"/>
        <v>16</v>
      </c>
      <c r="D953">
        <f t="shared" si="49"/>
        <v>19</v>
      </c>
      <c r="F953">
        <f t="shared" si="50"/>
        <v>176</v>
      </c>
    </row>
    <row r="954" spans="1:6" x14ac:dyDescent="0.25">
      <c r="A954" t="s">
        <v>493</v>
      </c>
      <c r="C954">
        <f t="shared" si="48"/>
        <v>16</v>
      </c>
      <c r="D954">
        <f t="shared" si="49"/>
        <v>19</v>
      </c>
      <c r="F954">
        <f t="shared" si="50"/>
        <v>172</v>
      </c>
    </row>
    <row r="955" spans="1:6" x14ac:dyDescent="0.25">
      <c r="A955" t="s">
        <v>41</v>
      </c>
      <c r="C955">
        <f t="shared" si="48"/>
        <v>16</v>
      </c>
      <c r="D955">
        <f t="shared" si="49"/>
        <v>19</v>
      </c>
      <c r="F955">
        <f t="shared" si="50"/>
        <v>237</v>
      </c>
    </row>
    <row r="956" spans="1:6" x14ac:dyDescent="0.25">
      <c r="A956" t="s">
        <v>54</v>
      </c>
      <c r="C956">
        <f t="shared" si="48"/>
        <v>16</v>
      </c>
      <c r="D956">
        <f t="shared" si="49"/>
        <v>19</v>
      </c>
      <c r="F956">
        <f t="shared" si="50"/>
        <v>188</v>
      </c>
    </row>
    <row r="957" spans="1:6" x14ac:dyDescent="0.25">
      <c r="A957" t="s">
        <v>538</v>
      </c>
      <c r="C957">
        <f t="shared" si="48"/>
        <v>16</v>
      </c>
      <c r="D957">
        <f t="shared" si="49"/>
        <v>19</v>
      </c>
      <c r="F957">
        <f t="shared" si="50"/>
        <v>121</v>
      </c>
    </row>
    <row r="958" spans="1:6" x14ac:dyDescent="0.25">
      <c r="A958" t="s">
        <v>143</v>
      </c>
      <c r="C958">
        <f t="shared" si="48"/>
        <v>16</v>
      </c>
      <c r="D958">
        <f t="shared" si="49"/>
        <v>18</v>
      </c>
      <c r="F958">
        <f t="shared" si="50"/>
        <v>92</v>
      </c>
    </row>
    <row r="959" spans="1:6" x14ac:dyDescent="0.25">
      <c r="A959" t="s">
        <v>164</v>
      </c>
      <c r="C959">
        <f t="shared" si="48"/>
        <v>16</v>
      </c>
      <c r="D959">
        <f t="shared" si="49"/>
        <v>19</v>
      </c>
      <c r="F959">
        <f t="shared" si="50"/>
        <v>137</v>
      </c>
    </row>
    <row r="960" spans="1:6" x14ac:dyDescent="0.25">
      <c r="A960" t="s">
        <v>36</v>
      </c>
      <c r="C960">
        <f t="shared" si="48"/>
        <v>16</v>
      </c>
      <c r="D960">
        <f t="shared" si="49"/>
        <v>19</v>
      </c>
      <c r="F960">
        <f t="shared" si="50"/>
        <v>177</v>
      </c>
    </row>
    <row r="961" spans="1:6" x14ac:dyDescent="0.25">
      <c r="A961" t="s">
        <v>176</v>
      </c>
      <c r="C961">
        <f t="shared" si="48"/>
        <v>16</v>
      </c>
      <c r="D961">
        <f t="shared" si="49"/>
        <v>19</v>
      </c>
      <c r="F961">
        <f t="shared" si="50"/>
        <v>135</v>
      </c>
    </row>
    <row r="962" spans="1:6" x14ac:dyDescent="0.25">
      <c r="A962" t="s">
        <v>71</v>
      </c>
      <c r="C962">
        <f t="shared" si="48"/>
        <v>16</v>
      </c>
      <c r="D962">
        <f t="shared" si="49"/>
        <v>19</v>
      </c>
      <c r="F962">
        <f t="shared" si="50"/>
        <v>158</v>
      </c>
    </row>
    <row r="963" spans="1:6" x14ac:dyDescent="0.25">
      <c r="A963" t="s">
        <v>9</v>
      </c>
      <c r="C963">
        <f t="shared" si="48"/>
        <v>16</v>
      </c>
      <c r="D963">
        <f t="shared" si="49"/>
        <v>19</v>
      </c>
      <c r="F963">
        <f t="shared" si="50"/>
        <v>208</v>
      </c>
    </row>
    <row r="964" spans="1:6" x14ac:dyDescent="0.25">
      <c r="A964" t="s">
        <v>32</v>
      </c>
      <c r="C964">
        <f t="shared" si="48"/>
        <v>16</v>
      </c>
      <c r="D964">
        <f t="shared" si="49"/>
        <v>19</v>
      </c>
      <c r="F964">
        <f t="shared" si="50"/>
        <v>173</v>
      </c>
    </row>
    <row r="965" spans="1:6" x14ac:dyDescent="0.25">
      <c r="A965" t="s">
        <v>9</v>
      </c>
      <c r="C965">
        <f t="shared" si="48"/>
        <v>16</v>
      </c>
      <c r="D965">
        <f t="shared" si="49"/>
        <v>19</v>
      </c>
      <c r="F965">
        <f t="shared" si="50"/>
        <v>208</v>
      </c>
    </row>
    <row r="966" spans="1:6" x14ac:dyDescent="0.25">
      <c r="A966" t="s">
        <v>111</v>
      </c>
      <c r="C966">
        <f t="shared" si="48"/>
        <v>16</v>
      </c>
      <c r="D966">
        <f t="shared" si="49"/>
        <v>19</v>
      </c>
      <c r="F966">
        <f t="shared" si="50"/>
        <v>171</v>
      </c>
    </row>
    <row r="967" spans="1:6" x14ac:dyDescent="0.25">
      <c r="A967" t="s">
        <v>493</v>
      </c>
      <c r="C967">
        <f t="shared" si="48"/>
        <v>16</v>
      </c>
      <c r="D967">
        <f t="shared" si="49"/>
        <v>19</v>
      </c>
      <c r="F967">
        <f t="shared" si="50"/>
        <v>172</v>
      </c>
    </row>
    <row r="968" spans="1:6" x14ac:dyDescent="0.25">
      <c r="A968" t="s">
        <v>133</v>
      </c>
      <c r="C968">
        <f t="shared" si="48"/>
        <v>16</v>
      </c>
      <c r="D968">
        <f t="shared" si="49"/>
        <v>18</v>
      </c>
      <c r="F968">
        <f t="shared" si="50"/>
        <v>83</v>
      </c>
    </row>
    <row r="969" spans="1:6" x14ac:dyDescent="0.25">
      <c r="A969" t="s">
        <v>58</v>
      </c>
      <c r="C969">
        <f t="shared" si="48"/>
        <v>16</v>
      </c>
      <c r="D969">
        <f t="shared" si="49"/>
        <v>19</v>
      </c>
      <c r="F969">
        <f t="shared" si="50"/>
        <v>168</v>
      </c>
    </row>
    <row r="970" spans="1:6" x14ac:dyDescent="0.25">
      <c r="A970" t="s">
        <v>519</v>
      </c>
      <c r="C970">
        <f t="shared" si="48"/>
        <v>16</v>
      </c>
      <c r="D970">
        <f t="shared" si="49"/>
        <v>18</v>
      </c>
      <c r="F970">
        <f t="shared" si="50"/>
        <v>87</v>
      </c>
    </row>
    <row r="971" spans="1:6" x14ac:dyDescent="0.25">
      <c r="A971" t="s">
        <v>488</v>
      </c>
      <c r="C971">
        <f t="shared" si="48"/>
        <v>16</v>
      </c>
      <c r="D971">
        <f t="shared" si="49"/>
        <v>19</v>
      </c>
      <c r="F971">
        <f t="shared" si="50"/>
        <v>175</v>
      </c>
    </row>
    <row r="972" spans="1:6" x14ac:dyDescent="0.25">
      <c r="A972" t="s">
        <v>517</v>
      </c>
      <c r="C972">
        <f t="shared" si="48"/>
        <v>16</v>
      </c>
      <c r="D972">
        <f t="shared" si="49"/>
        <v>18</v>
      </c>
      <c r="F972">
        <f t="shared" si="50"/>
        <v>52</v>
      </c>
    </row>
    <row r="973" spans="1:6" x14ac:dyDescent="0.25">
      <c r="A973" t="s">
        <v>8</v>
      </c>
      <c r="C973">
        <f t="shared" si="48"/>
        <v>16</v>
      </c>
      <c r="D973">
        <f t="shared" si="49"/>
        <v>19</v>
      </c>
      <c r="F973">
        <f t="shared" si="50"/>
        <v>144</v>
      </c>
    </row>
    <row r="974" spans="1:6" x14ac:dyDescent="0.25">
      <c r="A974" t="s">
        <v>0</v>
      </c>
      <c r="C974">
        <f t="shared" si="48"/>
        <v>16</v>
      </c>
      <c r="D974">
        <f t="shared" si="49"/>
        <v>19</v>
      </c>
      <c r="F974">
        <f t="shared" si="50"/>
        <v>198</v>
      </c>
    </row>
    <row r="975" spans="1:6" x14ac:dyDescent="0.25">
      <c r="A975" t="s">
        <v>18</v>
      </c>
      <c r="C975">
        <f t="shared" si="48"/>
        <v>16</v>
      </c>
      <c r="D975">
        <f t="shared" si="49"/>
        <v>19</v>
      </c>
      <c r="F975">
        <f t="shared" si="50"/>
        <v>179</v>
      </c>
    </row>
    <row r="976" spans="1:6" x14ac:dyDescent="0.25">
      <c r="A976" t="s">
        <v>40</v>
      </c>
      <c r="C976">
        <f t="shared" si="48"/>
        <v>16</v>
      </c>
      <c r="D976">
        <f t="shared" si="49"/>
        <v>19</v>
      </c>
      <c r="F976">
        <f t="shared" si="50"/>
        <v>178</v>
      </c>
    </row>
    <row r="977" spans="1:6" x14ac:dyDescent="0.25">
      <c r="A977" t="s">
        <v>507</v>
      </c>
      <c r="C977">
        <f t="shared" si="48"/>
        <v>16</v>
      </c>
      <c r="D977">
        <f t="shared" si="49"/>
        <v>19</v>
      </c>
      <c r="F977">
        <f t="shared" si="50"/>
        <v>257</v>
      </c>
    </row>
    <row r="978" spans="1:6" x14ac:dyDescent="0.25">
      <c r="A978" t="s">
        <v>139</v>
      </c>
      <c r="C978">
        <f t="shared" si="48"/>
        <v>16</v>
      </c>
      <c r="D978">
        <f t="shared" si="49"/>
        <v>19</v>
      </c>
      <c r="F978">
        <f t="shared" si="50"/>
        <v>231</v>
      </c>
    </row>
    <row r="979" spans="1:6" x14ac:dyDescent="0.25">
      <c r="A979" t="s">
        <v>169</v>
      </c>
      <c r="C979">
        <f t="shared" si="48"/>
        <v>16</v>
      </c>
      <c r="D979">
        <f t="shared" si="49"/>
        <v>19</v>
      </c>
      <c r="F979">
        <f t="shared" si="50"/>
        <v>129</v>
      </c>
    </row>
    <row r="980" spans="1:6" x14ac:dyDescent="0.25">
      <c r="A980" t="s">
        <v>501</v>
      </c>
      <c r="C980">
        <f t="shared" si="48"/>
        <v>16</v>
      </c>
      <c r="D980">
        <f t="shared" si="49"/>
        <v>18</v>
      </c>
      <c r="F980">
        <f t="shared" si="50"/>
        <v>77</v>
      </c>
    </row>
    <row r="981" spans="1:6" x14ac:dyDescent="0.25">
      <c r="A981" t="s">
        <v>506</v>
      </c>
      <c r="C981">
        <f t="shared" si="48"/>
        <v>16</v>
      </c>
      <c r="D981">
        <f t="shared" si="49"/>
        <v>19</v>
      </c>
      <c r="F981">
        <f t="shared" si="50"/>
        <v>133</v>
      </c>
    </row>
    <row r="982" spans="1:6" x14ac:dyDescent="0.25">
      <c r="A982" t="s">
        <v>42</v>
      </c>
      <c r="C982">
        <f t="shared" si="48"/>
        <v>16</v>
      </c>
      <c r="D982">
        <f t="shared" si="49"/>
        <v>19</v>
      </c>
      <c r="F982">
        <f t="shared" si="50"/>
        <v>162</v>
      </c>
    </row>
    <row r="983" spans="1:6" x14ac:dyDescent="0.25">
      <c r="A983" t="s">
        <v>20</v>
      </c>
      <c r="C983">
        <f t="shared" si="48"/>
        <v>16</v>
      </c>
      <c r="D983">
        <f t="shared" si="49"/>
        <v>19</v>
      </c>
      <c r="F983">
        <f t="shared" si="50"/>
        <v>174</v>
      </c>
    </row>
    <row r="984" spans="1:6" x14ac:dyDescent="0.25">
      <c r="A984" t="s">
        <v>130</v>
      </c>
      <c r="C984">
        <f t="shared" si="48"/>
        <v>16</v>
      </c>
      <c r="D984">
        <f t="shared" si="49"/>
        <v>19</v>
      </c>
      <c r="F984">
        <f t="shared" si="50"/>
        <v>226</v>
      </c>
    </row>
    <row r="985" spans="1:6" x14ac:dyDescent="0.25">
      <c r="A985" t="s">
        <v>527</v>
      </c>
      <c r="C985">
        <f t="shared" si="48"/>
        <v>16</v>
      </c>
      <c r="D985">
        <f t="shared" si="49"/>
        <v>19</v>
      </c>
      <c r="F985">
        <f t="shared" si="50"/>
        <v>120</v>
      </c>
    </row>
    <row r="986" spans="1:6" x14ac:dyDescent="0.25">
      <c r="A986" t="s">
        <v>17</v>
      </c>
      <c r="C986">
        <f t="shared" si="48"/>
        <v>16</v>
      </c>
      <c r="D986">
        <f t="shared" si="49"/>
        <v>19</v>
      </c>
      <c r="F986">
        <f t="shared" si="50"/>
        <v>176</v>
      </c>
    </row>
    <row r="987" spans="1:6" x14ac:dyDescent="0.25">
      <c r="A987" t="s">
        <v>10</v>
      </c>
      <c r="C987">
        <f t="shared" si="48"/>
        <v>16</v>
      </c>
      <c r="D987">
        <f t="shared" si="49"/>
        <v>19</v>
      </c>
      <c r="F987">
        <f t="shared" si="50"/>
        <v>211</v>
      </c>
    </row>
    <row r="988" spans="1:6" x14ac:dyDescent="0.25">
      <c r="A988" t="s">
        <v>510</v>
      </c>
      <c r="C988">
        <f t="shared" si="48"/>
        <v>16</v>
      </c>
      <c r="D988">
        <f t="shared" si="49"/>
        <v>18</v>
      </c>
      <c r="F988">
        <f t="shared" si="50"/>
        <v>89</v>
      </c>
    </row>
    <row r="989" spans="1:6" x14ac:dyDescent="0.25">
      <c r="A989" t="s">
        <v>43</v>
      </c>
      <c r="C989">
        <f t="shared" si="48"/>
        <v>16</v>
      </c>
      <c r="D989">
        <f t="shared" si="49"/>
        <v>19</v>
      </c>
      <c r="F989">
        <f t="shared" si="50"/>
        <v>216</v>
      </c>
    </row>
    <row r="990" spans="1:6" x14ac:dyDescent="0.25">
      <c r="A990" t="s">
        <v>86</v>
      </c>
      <c r="C990">
        <f t="shared" si="48"/>
        <v>16</v>
      </c>
      <c r="D990">
        <f t="shared" si="49"/>
        <v>18</v>
      </c>
      <c r="F990">
        <f t="shared" si="50"/>
        <v>93</v>
      </c>
    </row>
    <row r="991" spans="1:6" x14ac:dyDescent="0.25">
      <c r="A991" t="s">
        <v>136</v>
      </c>
      <c r="C991">
        <f t="shared" si="48"/>
        <v>16</v>
      </c>
      <c r="D991">
        <f t="shared" si="49"/>
        <v>18</v>
      </c>
      <c r="F991">
        <f t="shared" si="50"/>
        <v>90</v>
      </c>
    </row>
    <row r="992" spans="1:6" x14ac:dyDescent="0.25">
      <c r="A992" t="s">
        <v>86</v>
      </c>
      <c r="C992">
        <f t="shared" si="48"/>
        <v>16</v>
      </c>
      <c r="D992">
        <f t="shared" si="49"/>
        <v>18</v>
      </c>
      <c r="F992">
        <f t="shared" si="50"/>
        <v>93</v>
      </c>
    </row>
    <row r="993" spans="1:6" x14ac:dyDescent="0.25">
      <c r="A993" t="s">
        <v>27</v>
      </c>
      <c r="C993">
        <f t="shared" si="48"/>
        <v>16</v>
      </c>
      <c r="D993">
        <f t="shared" si="49"/>
        <v>19</v>
      </c>
      <c r="F993">
        <f t="shared" si="50"/>
        <v>160</v>
      </c>
    </row>
    <row r="994" spans="1:6" x14ac:dyDescent="0.25">
      <c r="A994" t="s">
        <v>70</v>
      </c>
      <c r="C994">
        <f t="shared" si="48"/>
        <v>16</v>
      </c>
      <c r="D994">
        <f t="shared" si="49"/>
        <v>19</v>
      </c>
      <c r="F994">
        <f t="shared" si="50"/>
        <v>186</v>
      </c>
    </row>
    <row r="995" spans="1:6" x14ac:dyDescent="0.25">
      <c r="A995" t="s">
        <v>114</v>
      </c>
      <c r="C995">
        <f t="shared" si="48"/>
        <v>16</v>
      </c>
      <c r="D995">
        <f t="shared" si="49"/>
        <v>19</v>
      </c>
      <c r="F995">
        <f t="shared" si="50"/>
        <v>425</v>
      </c>
    </row>
    <row r="996" spans="1:6" x14ac:dyDescent="0.25">
      <c r="A996" t="s">
        <v>485</v>
      </c>
      <c r="C996">
        <f t="shared" si="48"/>
        <v>16</v>
      </c>
      <c r="D996">
        <f t="shared" si="49"/>
        <v>18</v>
      </c>
      <c r="F996">
        <f t="shared" si="50"/>
        <v>53</v>
      </c>
    </row>
    <row r="997" spans="1:6" x14ac:dyDescent="0.25">
      <c r="A997" t="s">
        <v>176</v>
      </c>
      <c r="C997">
        <f t="shared" si="48"/>
        <v>16</v>
      </c>
      <c r="D997">
        <f t="shared" si="49"/>
        <v>19</v>
      </c>
      <c r="F997">
        <f t="shared" si="50"/>
        <v>135</v>
      </c>
    </row>
    <row r="998" spans="1:6" x14ac:dyDescent="0.25">
      <c r="A998" t="s">
        <v>32</v>
      </c>
      <c r="C998">
        <f t="shared" si="48"/>
        <v>16</v>
      </c>
      <c r="D998">
        <f t="shared" si="49"/>
        <v>19</v>
      </c>
      <c r="F998">
        <f t="shared" si="50"/>
        <v>173</v>
      </c>
    </row>
    <row r="999" spans="1:6" x14ac:dyDescent="0.25">
      <c r="A999" t="s">
        <v>64</v>
      </c>
      <c r="C999">
        <f t="shared" si="48"/>
        <v>16</v>
      </c>
      <c r="D999">
        <f t="shared" si="49"/>
        <v>19</v>
      </c>
      <c r="F999">
        <f t="shared" si="50"/>
        <v>280</v>
      </c>
    </row>
    <row r="1000" spans="1:6" x14ac:dyDescent="0.25">
      <c r="A1000" t="s">
        <v>499</v>
      </c>
      <c r="C1000">
        <f t="shared" si="48"/>
        <v>16</v>
      </c>
      <c r="D1000">
        <f t="shared" si="49"/>
        <v>18</v>
      </c>
      <c r="F1000">
        <f t="shared" si="50"/>
        <v>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BA27-CABC-448E-A2FF-735F3CAA61AA}">
  <dimension ref="A1:F1102"/>
  <sheetViews>
    <sheetView topLeftCell="A1090" workbookViewId="0">
      <selection activeCell="F1" sqref="F1:F1102"/>
    </sheetView>
  </sheetViews>
  <sheetFormatPr defaultRowHeight="15" x14ac:dyDescent="0.25"/>
  <cols>
    <col min="1" max="1" width="19.42578125" bestFit="1" customWidth="1"/>
  </cols>
  <sheetData>
    <row r="1" spans="1:6" x14ac:dyDescent="0.25">
      <c r="A1" t="s">
        <v>226</v>
      </c>
      <c r="C1">
        <f t="shared" ref="C1:C62" si="0">SEARCH(" ",A1)</f>
        <v>2</v>
      </c>
      <c r="D1">
        <f t="shared" ref="D1:D62" si="1">LEN(A1)</f>
        <v>4</v>
      </c>
      <c r="F1">
        <f t="shared" ref="F1:F62" si="2">MID(A1,C1,D1-C1+1)*1</f>
        <v>52</v>
      </c>
    </row>
    <row r="2" spans="1:6" x14ac:dyDescent="0.25">
      <c r="A2" t="s">
        <v>309</v>
      </c>
      <c r="C2">
        <f t="shared" si="0"/>
        <v>2</v>
      </c>
      <c r="D2">
        <f t="shared" si="1"/>
        <v>4</v>
      </c>
      <c r="F2">
        <f t="shared" si="2"/>
        <v>70</v>
      </c>
    </row>
    <row r="3" spans="1:6" x14ac:dyDescent="0.25">
      <c r="A3" t="s">
        <v>391</v>
      </c>
      <c r="C3">
        <f t="shared" si="0"/>
        <v>2</v>
      </c>
      <c r="D3">
        <f t="shared" si="1"/>
        <v>4</v>
      </c>
      <c r="F3">
        <f t="shared" si="2"/>
        <v>82</v>
      </c>
    </row>
    <row r="4" spans="1:6" x14ac:dyDescent="0.25">
      <c r="A4" t="s">
        <v>309</v>
      </c>
      <c r="C4">
        <f t="shared" si="0"/>
        <v>2</v>
      </c>
      <c r="D4">
        <f t="shared" si="1"/>
        <v>4</v>
      </c>
      <c r="F4">
        <f t="shared" si="2"/>
        <v>70</v>
      </c>
    </row>
    <row r="5" spans="1:6" x14ac:dyDescent="0.25">
      <c r="A5" t="s">
        <v>226</v>
      </c>
      <c r="C5">
        <f t="shared" si="0"/>
        <v>2</v>
      </c>
      <c r="D5">
        <f t="shared" si="1"/>
        <v>4</v>
      </c>
      <c r="F5">
        <f t="shared" si="2"/>
        <v>52</v>
      </c>
    </row>
    <row r="6" spans="1:6" x14ac:dyDescent="0.25">
      <c r="A6" t="s">
        <v>309</v>
      </c>
      <c r="C6">
        <f t="shared" si="0"/>
        <v>2</v>
      </c>
      <c r="D6">
        <f t="shared" si="1"/>
        <v>4</v>
      </c>
      <c r="F6">
        <f t="shared" si="2"/>
        <v>70</v>
      </c>
    </row>
    <row r="7" spans="1:6" x14ac:dyDescent="0.25">
      <c r="A7" t="s">
        <v>549</v>
      </c>
      <c r="C7">
        <f t="shared" si="0"/>
        <v>2</v>
      </c>
      <c r="D7">
        <f t="shared" si="1"/>
        <v>4</v>
      </c>
      <c r="F7">
        <f t="shared" si="2"/>
        <v>48</v>
      </c>
    </row>
    <row r="8" spans="1:6" x14ac:dyDescent="0.25">
      <c r="A8" t="s">
        <v>550</v>
      </c>
      <c r="C8">
        <f t="shared" si="0"/>
        <v>2</v>
      </c>
      <c r="D8">
        <f t="shared" si="1"/>
        <v>4</v>
      </c>
      <c r="F8">
        <f t="shared" si="2"/>
        <v>56</v>
      </c>
    </row>
    <row r="9" spans="1:6" x14ac:dyDescent="0.25">
      <c r="A9" t="s">
        <v>234</v>
      </c>
      <c r="C9">
        <f t="shared" si="0"/>
        <v>2</v>
      </c>
      <c r="D9">
        <f t="shared" si="1"/>
        <v>4</v>
      </c>
      <c r="F9">
        <f t="shared" si="2"/>
        <v>66</v>
      </c>
    </row>
    <row r="10" spans="1:6" x14ac:dyDescent="0.25">
      <c r="A10" t="s">
        <v>550</v>
      </c>
      <c r="C10">
        <f t="shared" si="0"/>
        <v>2</v>
      </c>
      <c r="D10">
        <f t="shared" si="1"/>
        <v>4</v>
      </c>
      <c r="F10">
        <f t="shared" si="2"/>
        <v>56</v>
      </c>
    </row>
    <row r="11" spans="1:6" x14ac:dyDescent="0.25">
      <c r="A11" t="s">
        <v>416</v>
      </c>
      <c r="C11">
        <f t="shared" si="0"/>
        <v>2</v>
      </c>
      <c r="D11">
        <f t="shared" si="1"/>
        <v>4</v>
      </c>
      <c r="F11">
        <f t="shared" si="2"/>
        <v>69</v>
      </c>
    </row>
    <row r="12" spans="1:6" x14ac:dyDescent="0.25">
      <c r="A12" t="s">
        <v>397</v>
      </c>
      <c r="C12">
        <f t="shared" si="0"/>
        <v>2</v>
      </c>
      <c r="D12">
        <f t="shared" si="1"/>
        <v>4</v>
      </c>
      <c r="F12">
        <f t="shared" si="2"/>
        <v>53</v>
      </c>
    </row>
    <row r="13" spans="1:6" x14ac:dyDescent="0.25">
      <c r="A13" t="s">
        <v>551</v>
      </c>
      <c r="C13">
        <f t="shared" si="0"/>
        <v>2</v>
      </c>
      <c r="D13">
        <f t="shared" si="1"/>
        <v>4</v>
      </c>
      <c r="F13">
        <f t="shared" si="2"/>
        <v>55</v>
      </c>
    </row>
    <row r="14" spans="1:6" x14ac:dyDescent="0.25">
      <c r="A14" t="s">
        <v>409</v>
      </c>
      <c r="C14">
        <f t="shared" si="0"/>
        <v>2</v>
      </c>
      <c r="D14">
        <f t="shared" si="1"/>
        <v>4</v>
      </c>
      <c r="F14">
        <f t="shared" si="2"/>
        <v>50</v>
      </c>
    </row>
    <row r="15" spans="1:6" x14ac:dyDescent="0.25">
      <c r="A15" t="s">
        <v>397</v>
      </c>
      <c r="C15">
        <f t="shared" si="0"/>
        <v>2</v>
      </c>
      <c r="D15">
        <f t="shared" si="1"/>
        <v>4</v>
      </c>
      <c r="F15">
        <f t="shared" si="2"/>
        <v>53</v>
      </c>
    </row>
    <row r="16" spans="1:6" x14ac:dyDescent="0.25">
      <c r="A16" t="s">
        <v>397</v>
      </c>
      <c r="C16">
        <f t="shared" si="0"/>
        <v>2</v>
      </c>
      <c r="D16">
        <f t="shared" si="1"/>
        <v>4</v>
      </c>
      <c r="F16">
        <f t="shared" si="2"/>
        <v>53</v>
      </c>
    </row>
    <row r="17" spans="1:6" x14ac:dyDescent="0.25">
      <c r="A17" t="s">
        <v>226</v>
      </c>
      <c r="C17">
        <f t="shared" si="0"/>
        <v>2</v>
      </c>
      <c r="D17">
        <f t="shared" si="1"/>
        <v>4</v>
      </c>
      <c r="F17">
        <f t="shared" si="2"/>
        <v>52</v>
      </c>
    </row>
    <row r="18" spans="1:6" x14ac:dyDescent="0.25">
      <c r="A18" t="s">
        <v>552</v>
      </c>
      <c r="C18">
        <f t="shared" si="0"/>
        <v>2</v>
      </c>
      <c r="D18">
        <f t="shared" si="1"/>
        <v>4</v>
      </c>
      <c r="F18">
        <f t="shared" si="2"/>
        <v>54</v>
      </c>
    </row>
    <row r="19" spans="1:6" x14ac:dyDescent="0.25">
      <c r="A19" t="s">
        <v>550</v>
      </c>
      <c r="C19">
        <f t="shared" si="0"/>
        <v>2</v>
      </c>
      <c r="D19">
        <f t="shared" si="1"/>
        <v>4</v>
      </c>
      <c r="F19">
        <f t="shared" si="2"/>
        <v>56</v>
      </c>
    </row>
    <row r="20" spans="1:6" x14ac:dyDescent="0.25">
      <c r="A20" t="s">
        <v>295</v>
      </c>
      <c r="C20">
        <f t="shared" si="0"/>
        <v>2</v>
      </c>
      <c r="D20">
        <f t="shared" si="1"/>
        <v>4</v>
      </c>
      <c r="F20">
        <f t="shared" si="2"/>
        <v>68</v>
      </c>
    </row>
    <row r="21" spans="1:6" x14ac:dyDescent="0.25">
      <c r="A21" t="s">
        <v>553</v>
      </c>
      <c r="C21">
        <f t="shared" si="0"/>
        <v>2</v>
      </c>
      <c r="D21">
        <f t="shared" si="1"/>
        <v>4</v>
      </c>
      <c r="F21">
        <f t="shared" si="2"/>
        <v>49</v>
      </c>
    </row>
    <row r="22" spans="1:6" x14ac:dyDescent="0.25">
      <c r="A22" t="s">
        <v>397</v>
      </c>
      <c r="C22">
        <f t="shared" si="0"/>
        <v>2</v>
      </c>
      <c r="D22">
        <f t="shared" si="1"/>
        <v>4</v>
      </c>
      <c r="F22">
        <f t="shared" si="2"/>
        <v>53</v>
      </c>
    </row>
    <row r="23" spans="1:6" x14ac:dyDescent="0.25">
      <c r="A23" t="s">
        <v>233</v>
      </c>
      <c r="C23">
        <f t="shared" si="0"/>
        <v>2</v>
      </c>
      <c r="D23">
        <f t="shared" si="1"/>
        <v>4</v>
      </c>
      <c r="F23">
        <f t="shared" si="2"/>
        <v>58</v>
      </c>
    </row>
    <row r="24" spans="1:6" x14ac:dyDescent="0.25">
      <c r="A24" t="s">
        <v>299</v>
      </c>
      <c r="C24">
        <f t="shared" si="0"/>
        <v>2</v>
      </c>
      <c r="D24">
        <f t="shared" si="1"/>
        <v>4</v>
      </c>
      <c r="F24">
        <f t="shared" si="2"/>
        <v>57</v>
      </c>
    </row>
    <row r="25" spans="1:6" x14ac:dyDescent="0.25">
      <c r="A25" t="s">
        <v>550</v>
      </c>
      <c r="C25">
        <f t="shared" si="0"/>
        <v>2</v>
      </c>
      <c r="D25">
        <f t="shared" si="1"/>
        <v>4</v>
      </c>
      <c r="F25">
        <f t="shared" si="2"/>
        <v>56</v>
      </c>
    </row>
    <row r="26" spans="1:6" x14ac:dyDescent="0.25">
      <c r="A26" t="s">
        <v>554</v>
      </c>
      <c r="C26">
        <f t="shared" si="0"/>
        <v>2</v>
      </c>
      <c r="D26">
        <f t="shared" si="1"/>
        <v>4</v>
      </c>
      <c r="F26">
        <f t="shared" si="2"/>
        <v>59</v>
      </c>
    </row>
    <row r="27" spans="1:6" x14ac:dyDescent="0.25">
      <c r="A27" t="s">
        <v>228</v>
      </c>
      <c r="C27">
        <f t="shared" si="0"/>
        <v>2</v>
      </c>
      <c r="D27">
        <f t="shared" si="1"/>
        <v>4</v>
      </c>
      <c r="F27">
        <f t="shared" si="2"/>
        <v>60</v>
      </c>
    </row>
    <row r="28" spans="1:6" x14ac:dyDescent="0.25">
      <c r="A28" t="s">
        <v>363</v>
      </c>
      <c r="C28">
        <f t="shared" si="0"/>
        <v>2</v>
      </c>
      <c r="D28">
        <f t="shared" si="1"/>
        <v>5</v>
      </c>
      <c r="F28">
        <f t="shared" si="2"/>
        <v>120</v>
      </c>
    </row>
    <row r="29" spans="1:6" x14ac:dyDescent="0.25">
      <c r="A29" t="s">
        <v>308</v>
      </c>
      <c r="C29">
        <f t="shared" si="0"/>
        <v>2</v>
      </c>
      <c r="D29">
        <f t="shared" si="1"/>
        <v>4</v>
      </c>
      <c r="F29">
        <f t="shared" si="2"/>
        <v>72</v>
      </c>
    </row>
    <row r="30" spans="1:6" x14ac:dyDescent="0.25">
      <c r="A30" t="s">
        <v>481</v>
      </c>
      <c r="C30">
        <f t="shared" si="0"/>
        <v>2</v>
      </c>
      <c r="D30">
        <f t="shared" si="1"/>
        <v>4</v>
      </c>
      <c r="F30">
        <f t="shared" si="2"/>
        <v>64</v>
      </c>
    </row>
    <row r="31" spans="1:6" x14ac:dyDescent="0.25">
      <c r="A31" t="s">
        <v>555</v>
      </c>
      <c r="C31">
        <f t="shared" si="0"/>
        <v>2</v>
      </c>
      <c r="D31">
        <f t="shared" si="1"/>
        <v>4</v>
      </c>
      <c r="F31">
        <f t="shared" si="2"/>
        <v>51</v>
      </c>
    </row>
    <row r="32" spans="1:6" x14ac:dyDescent="0.25">
      <c r="A32" t="s">
        <v>551</v>
      </c>
      <c r="C32">
        <f t="shared" si="0"/>
        <v>2</v>
      </c>
      <c r="D32">
        <f t="shared" si="1"/>
        <v>4</v>
      </c>
      <c r="F32">
        <f t="shared" si="2"/>
        <v>55</v>
      </c>
    </row>
    <row r="33" spans="1:6" x14ac:dyDescent="0.25">
      <c r="A33" t="s">
        <v>555</v>
      </c>
      <c r="C33">
        <f t="shared" si="0"/>
        <v>2</v>
      </c>
      <c r="D33">
        <f t="shared" si="1"/>
        <v>4</v>
      </c>
      <c r="F33">
        <f t="shared" si="2"/>
        <v>51</v>
      </c>
    </row>
    <row r="34" spans="1:6" x14ac:dyDescent="0.25">
      <c r="A34" t="s">
        <v>550</v>
      </c>
      <c r="C34">
        <f t="shared" si="0"/>
        <v>2</v>
      </c>
      <c r="D34">
        <f t="shared" si="1"/>
        <v>4</v>
      </c>
      <c r="F34">
        <f t="shared" si="2"/>
        <v>56</v>
      </c>
    </row>
    <row r="35" spans="1:6" x14ac:dyDescent="0.25">
      <c r="A35" t="s">
        <v>397</v>
      </c>
      <c r="C35">
        <f t="shared" si="0"/>
        <v>2</v>
      </c>
      <c r="D35">
        <f t="shared" si="1"/>
        <v>4</v>
      </c>
      <c r="F35">
        <f t="shared" si="2"/>
        <v>53</v>
      </c>
    </row>
    <row r="36" spans="1:6" x14ac:dyDescent="0.25">
      <c r="A36" t="s">
        <v>324</v>
      </c>
      <c r="C36">
        <f t="shared" si="0"/>
        <v>2</v>
      </c>
      <c r="D36">
        <f t="shared" si="1"/>
        <v>5</v>
      </c>
      <c r="F36">
        <f t="shared" si="2"/>
        <v>149</v>
      </c>
    </row>
    <row r="37" spans="1:6" x14ac:dyDescent="0.25">
      <c r="A37" t="s">
        <v>228</v>
      </c>
      <c r="C37">
        <f t="shared" si="0"/>
        <v>2</v>
      </c>
      <c r="D37">
        <f t="shared" si="1"/>
        <v>4</v>
      </c>
      <c r="F37">
        <f t="shared" si="2"/>
        <v>60</v>
      </c>
    </row>
    <row r="38" spans="1:6" x14ac:dyDescent="0.25">
      <c r="A38" t="s">
        <v>556</v>
      </c>
      <c r="C38">
        <f t="shared" si="0"/>
        <v>2</v>
      </c>
      <c r="D38">
        <f t="shared" si="1"/>
        <v>5</v>
      </c>
      <c r="F38">
        <f t="shared" si="2"/>
        <v>125</v>
      </c>
    </row>
    <row r="39" spans="1:6" x14ac:dyDescent="0.25">
      <c r="A39" t="s">
        <v>273</v>
      </c>
      <c r="C39">
        <f t="shared" si="0"/>
        <v>2</v>
      </c>
      <c r="D39">
        <f t="shared" si="1"/>
        <v>4</v>
      </c>
      <c r="F39">
        <f t="shared" si="2"/>
        <v>75</v>
      </c>
    </row>
    <row r="40" spans="1:6" x14ac:dyDescent="0.25">
      <c r="A40" t="s">
        <v>233</v>
      </c>
      <c r="C40">
        <f t="shared" si="0"/>
        <v>2</v>
      </c>
      <c r="D40">
        <f t="shared" si="1"/>
        <v>4</v>
      </c>
      <c r="F40">
        <f t="shared" si="2"/>
        <v>58</v>
      </c>
    </row>
    <row r="41" spans="1:6" x14ac:dyDescent="0.25">
      <c r="A41" t="s">
        <v>273</v>
      </c>
      <c r="C41">
        <f t="shared" si="0"/>
        <v>2</v>
      </c>
      <c r="D41">
        <f t="shared" si="1"/>
        <v>4</v>
      </c>
      <c r="F41">
        <f t="shared" si="2"/>
        <v>75</v>
      </c>
    </row>
    <row r="42" spans="1:6" x14ac:dyDescent="0.25">
      <c r="A42" t="s">
        <v>550</v>
      </c>
      <c r="C42">
        <f t="shared" si="0"/>
        <v>2</v>
      </c>
      <c r="D42">
        <f t="shared" si="1"/>
        <v>4</v>
      </c>
      <c r="F42">
        <f t="shared" si="2"/>
        <v>56</v>
      </c>
    </row>
    <row r="43" spans="1:6" x14ac:dyDescent="0.25">
      <c r="A43" t="s">
        <v>226</v>
      </c>
      <c r="C43">
        <f t="shared" si="0"/>
        <v>2</v>
      </c>
      <c r="D43">
        <f t="shared" si="1"/>
        <v>4</v>
      </c>
      <c r="F43">
        <f t="shared" si="2"/>
        <v>52</v>
      </c>
    </row>
    <row r="44" spans="1:6" x14ac:dyDescent="0.25">
      <c r="A44" t="s">
        <v>457</v>
      </c>
      <c r="C44">
        <f t="shared" si="0"/>
        <v>2</v>
      </c>
      <c r="D44">
        <f t="shared" si="1"/>
        <v>5</v>
      </c>
      <c r="F44">
        <f t="shared" si="2"/>
        <v>127</v>
      </c>
    </row>
    <row r="45" spans="1:6" x14ac:dyDescent="0.25">
      <c r="A45" t="s">
        <v>301</v>
      </c>
      <c r="C45">
        <f t="shared" si="0"/>
        <v>2</v>
      </c>
      <c r="D45">
        <f t="shared" si="1"/>
        <v>5</v>
      </c>
      <c r="F45">
        <f t="shared" si="2"/>
        <v>113</v>
      </c>
    </row>
    <row r="46" spans="1:6" x14ac:dyDescent="0.25">
      <c r="A46" t="s">
        <v>226</v>
      </c>
      <c r="C46">
        <f t="shared" si="0"/>
        <v>2</v>
      </c>
      <c r="D46">
        <f t="shared" si="1"/>
        <v>4</v>
      </c>
      <c r="F46">
        <f t="shared" si="2"/>
        <v>52</v>
      </c>
    </row>
    <row r="47" spans="1:6" x14ac:dyDescent="0.25">
      <c r="A47" t="s">
        <v>555</v>
      </c>
      <c r="C47">
        <f t="shared" si="0"/>
        <v>2</v>
      </c>
      <c r="D47">
        <f t="shared" si="1"/>
        <v>4</v>
      </c>
      <c r="F47">
        <f t="shared" si="2"/>
        <v>51</v>
      </c>
    </row>
    <row r="48" spans="1:6" x14ac:dyDescent="0.25">
      <c r="A48" t="s">
        <v>409</v>
      </c>
      <c r="C48">
        <f t="shared" si="0"/>
        <v>2</v>
      </c>
      <c r="D48">
        <f t="shared" si="1"/>
        <v>4</v>
      </c>
      <c r="F48">
        <f t="shared" si="2"/>
        <v>50</v>
      </c>
    </row>
    <row r="49" spans="1:6" x14ac:dyDescent="0.25">
      <c r="A49" t="s">
        <v>299</v>
      </c>
      <c r="C49">
        <f t="shared" si="0"/>
        <v>2</v>
      </c>
      <c r="D49">
        <f t="shared" si="1"/>
        <v>4</v>
      </c>
      <c r="F49">
        <f t="shared" si="2"/>
        <v>57</v>
      </c>
    </row>
    <row r="50" spans="1:6" x14ac:dyDescent="0.25">
      <c r="A50" t="s">
        <v>299</v>
      </c>
      <c r="C50">
        <f t="shared" si="0"/>
        <v>2</v>
      </c>
      <c r="D50">
        <f t="shared" si="1"/>
        <v>4</v>
      </c>
      <c r="F50">
        <f t="shared" si="2"/>
        <v>57</v>
      </c>
    </row>
    <row r="51" spans="1:6" x14ac:dyDescent="0.25">
      <c r="A51" t="s">
        <v>555</v>
      </c>
      <c r="C51">
        <f t="shared" si="0"/>
        <v>2</v>
      </c>
      <c r="D51">
        <f t="shared" si="1"/>
        <v>4</v>
      </c>
      <c r="F51">
        <f t="shared" si="2"/>
        <v>51</v>
      </c>
    </row>
    <row r="52" spans="1:6" x14ac:dyDescent="0.25">
      <c r="A52" t="s">
        <v>549</v>
      </c>
      <c r="C52">
        <f t="shared" si="0"/>
        <v>2</v>
      </c>
      <c r="D52">
        <f t="shared" si="1"/>
        <v>4</v>
      </c>
      <c r="F52">
        <f t="shared" si="2"/>
        <v>48</v>
      </c>
    </row>
    <row r="53" spans="1:6" x14ac:dyDescent="0.25">
      <c r="A53" t="s">
        <v>379</v>
      </c>
      <c r="C53">
        <f t="shared" si="0"/>
        <v>2</v>
      </c>
      <c r="D53">
        <f t="shared" si="1"/>
        <v>5</v>
      </c>
      <c r="F53">
        <f t="shared" si="2"/>
        <v>117</v>
      </c>
    </row>
    <row r="54" spans="1:6" x14ac:dyDescent="0.25">
      <c r="A54" t="s">
        <v>376</v>
      </c>
      <c r="C54">
        <f t="shared" si="0"/>
        <v>2</v>
      </c>
      <c r="D54">
        <f t="shared" si="1"/>
        <v>4</v>
      </c>
      <c r="F54">
        <f t="shared" si="2"/>
        <v>87</v>
      </c>
    </row>
    <row r="55" spans="1:6" x14ac:dyDescent="0.25">
      <c r="A55" t="s">
        <v>226</v>
      </c>
      <c r="C55">
        <f t="shared" si="0"/>
        <v>2</v>
      </c>
      <c r="D55">
        <f t="shared" si="1"/>
        <v>4</v>
      </c>
      <c r="F55">
        <f t="shared" si="2"/>
        <v>52</v>
      </c>
    </row>
    <row r="56" spans="1:6" x14ac:dyDescent="0.25">
      <c r="A56" t="s">
        <v>551</v>
      </c>
      <c r="C56">
        <f t="shared" si="0"/>
        <v>2</v>
      </c>
      <c r="D56">
        <f t="shared" si="1"/>
        <v>4</v>
      </c>
      <c r="F56">
        <f t="shared" si="2"/>
        <v>55</v>
      </c>
    </row>
    <row r="57" spans="1:6" x14ac:dyDescent="0.25">
      <c r="A57" t="s">
        <v>557</v>
      </c>
      <c r="C57">
        <f t="shared" si="0"/>
        <v>16</v>
      </c>
      <c r="D57">
        <f t="shared" si="1"/>
        <v>18</v>
      </c>
      <c r="F57">
        <f t="shared" si="2"/>
        <v>54</v>
      </c>
    </row>
    <row r="58" spans="1:6" x14ac:dyDescent="0.25">
      <c r="A58" t="s">
        <v>123</v>
      </c>
      <c r="C58">
        <f t="shared" si="0"/>
        <v>16</v>
      </c>
      <c r="D58">
        <f t="shared" si="1"/>
        <v>19</v>
      </c>
      <c r="F58">
        <f t="shared" si="2"/>
        <v>138</v>
      </c>
    </row>
    <row r="59" spans="1:6" x14ac:dyDescent="0.25">
      <c r="A59" t="s">
        <v>178</v>
      </c>
      <c r="C59">
        <f t="shared" si="0"/>
        <v>16</v>
      </c>
      <c r="D59">
        <f t="shared" si="1"/>
        <v>19</v>
      </c>
      <c r="F59">
        <f t="shared" si="2"/>
        <v>112</v>
      </c>
    </row>
    <row r="60" spans="1:6" x14ac:dyDescent="0.25">
      <c r="A60" t="s">
        <v>485</v>
      </c>
      <c r="C60">
        <f t="shared" si="0"/>
        <v>16</v>
      </c>
      <c r="D60">
        <f t="shared" si="1"/>
        <v>18</v>
      </c>
      <c r="F60">
        <f t="shared" si="2"/>
        <v>53</v>
      </c>
    </row>
    <row r="61" spans="1:6" x14ac:dyDescent="0.25">
      <c r="A61" t="s">
        <v>514</v>
      </c>
      <c r="C61">
        <f t="shared" si="0"/>
        <v>16</v>
      </c>
      <c r="D61">
        <f t="shared" si="1"/>
        <v>18</v>
      </c>
      <c r="F61">
        <f t="shared" si="2"/>
        <v>56</v>
      </c>
    </row>
    <row r="62" spans="1:6" x14ac:dyDescent="0.25">
      <c r="A62" t="s">
        <v>534</v>
      </c>
      <c r="C62">
        <f t="shared" si="0"/>
        <v>16</v>
      </c>
      <c r="D62">
        <f t="shared" si="1"/>
        <v>18</v>
      </c>
      <c r="F62">
        <f t="shared" si="2"/>
        <v>55</v>
      </c>
    </row>
    <row r="63" spans="1:6" x14ac:dyDescent="0.25">
      <c r="A63" t="s">
        <v>534</v>
      </c>
      <c r="C63">
        <f t="shared" ref="C63:C97" si="3">SEARCH(" ",A63)</f>
        <v>16</v>
      </c>
      <c r="D63">
        <f t="shared" ref="D63:D97" si="4">LEN(A63)</f>
        <v>18</v>
      </c>
      <c r="F63">
        <f t="shared" ref="F63:F97" si="5">MID(A63,C63,D63-C63+1)*1</f>
        <v>55</v>
      </c>
    </row>
    <row r="64" spans="1:6" x14ac:dyDescent="0.25">
      <c r="A64" t="s">
        <v>514</v>
      </c>
      <c r="C64">
        <f t="shared" si="3"/>
        <v>16</v>
      </c>
      <c r="D64">
        <f t="shared" si="4"/>
        <v>18</v>
      </c>
      <c r="F64">
        <f t="shared" si="5"/>
        <v>56</v>
      </c>
    </row>
    <row r="65" spans="1:6" x14ac:dyDescent="0.25">
      <c r="A65" t="s">
        <v>182</v>
      </c>
      <c r="C65">
        <f t="shared" si="3"/>
        <v>16</v>
      </c>
      <c r="D65">
        <f t="shared" si="4"/>
        <v>18</v>
      </c>
      <c r="F65">
        <f t="shared" si="5"/>
        <v>74</v>
      </c>
    </row>
    <row r="66" spans="1:6" x14ac:dyDescent="0.25">
      <c r="A66" t="s">
        <v>132</v>
      </c>
      <c r="C66">
        <f t="shared" si="3"/>
        <v>16</v>
      </c>
      <c r="D66">
        <f t="shared" si="4"/>
        <v>18</v>
      </c>
      <c r="F66">
        <f t="shared" si="5"/>
        <v>73</v>
      </c>
    </row>
    <row r="67" spans="1:6" x14ac:dyDescent="0.25">
      <c r="A67" t="s">
        <v>558</v>
      </c>
      <c r="C67">
        <f t="shared" si="3"/>
        <v>16</v>
      </c>
      <c r="D67">
        <f t="shared" si="4"/>
        <v>18</v>
      </c>
      <c r="F67">
        <f t="shared" si="5"/>
        <v>63</v>
      </c>
    </row>
    <row r="68" spans="1:6" x14ac:dyDescent="0.25">
      <c r="A68" t="s">
        <v>85</v>
      </c>
      <c r="C68">
        <f t="shared" si="3"/>
        <v>16</v>
      </c>
      <c r="D68">
        <f t="shared" si="4"/>
        <v>18</v>
      </c>
      <c r="F68">
        <f t="shared" si="5"/>
        <v>84</v>
      </c>
    </row>
    <row r="69" spans="1:6" x14ac:dyDescent="0.25">
      <c r="A69" t="s">
        <v>485</v>
      </c>
      <c r="C69">
        <f t="shared" si="3"/>
        <v>16</v>
      </c>
      <c r="D69">
        <f t="shared" si="4"/>
        <v>18</v>
      </c>
      <c r="F69">
        <f t="shared" si="5"/>
        <v>53</v>
      </c>
    </row>
    <row r="70" spans="1:6" x14ac:dyDescent="0.25">
      <c r="A70" t="s">
        <v>496</v>
      </c>
      <c r="C70">
        <f t="shared" si="3"/>
        <v>16</v>
      </c>
      <c r="D70">
        <f t="shared" si="4"/>
        <v>18</v>
      </c>
      <c r="F70">
        <f t="shared" si="5"/>
        <v>57</v>
      </c>
    </row>
    <row r="71" spans="1:6" x14ac:dyDescent="0.25">
      <c r="A71" t="s">
        <v>514</v>
      </c>
      <c r="C71">
        <f t="shared" si="3"/>
        <v>16</v>
      </c>
      <c r="D71">
        <f t="shared" si="4"/>
        <v>18</v>
      </c>
      <c r="F71">
        <f t="shared" si="5"/>
        <v>56</v>
      </c>
    </row>
    <row r="72" spans="1:6" x14ac:dyDescent="0.25">
      <c r="A72" t="s">
        <v>496</v>
      </c>
      <c r="C72">
        <f t="shared" si="3"/>
        <v>16</v>
      </c>
      <c r="D72">
        <f t="shared" si="4"/>
        <v>18</v>
      </c>
      <c r="F72">
        <f t="shared" si="5"/>
        <v>57</v>
      </c>
    </row>
    <row r="73" spans="1:6" x14ac:dyDescent="0.25">
      <c r="A73" t="s">
        <v>534</v>
      </c>
      <c r="C73">
        <f t="shared" si="3"/>
        <v>16</v>
      </c>
      <c r="D73">
        <f t="shared" si="4"/>
        <v>18</v>
      </c>
      <c r="F73">
        <f t="shared" si="5"/>
        <v>55</v>
      </c>
    </row>
    <row r="74" spans="1:6" x14ac:dyDescent="0.25">
      <c r="A74" t="s">
        <v>559</v>
      </c>
      <c r="C74">
        <f t="shared" si="3"/>
        <v>16</v>
      </c>
      <c r="D74">
        <f t="shared" si="4"/>
        <v>18</v>
      </c>
      <c r="F74">
        <f t="shared" si="5"/>
        <v>49</v>
      </c>
    </row>
    <row r="75" spans="1:6" x14ac:dyDescent="0.25">
      <c r="A75" t="s">
        <v>166</v>
      </c>
      <c r="C75">
        <f t="shared" si="3"/>
        <v>16</v>
      </c>
      <c r="D75">
        <f t="shared" si="4"/>
        <v>18</v>
      </c>
      <c r="F75">
        <f t="shared" si="5"/>
        <v>58</v>
      </c>
    </row>
    <row r="76" spans="1:6" x14ac:dyDescent="0.25">
      <c r="A76" t="s">
        <v>485</v>
      </c>
      <c r="C76">
        <f t="shared" si="3"/>
        <v>16</v>
      </c>
      <c r="D76">
        <f t="shared" si="4"/>
        <v>18</v>
      </c>
      <c r="F76">
        <f t="shared" si="5"/>
        <v>53</v>
      </c>
    </row>
    <row r="77" spans="1:6" x14ac:dyDescent="0.25">
      <c r="A77" t="s">
        <v>517</v>
      </c>
      <c r="C77">
        <f t="shared" si="3"/>
        <v>16</v>
      </c>
      <c r="D77">
        <f t="shared" si="4"/>
        <v>18</v>
      </c>
      <c r="F77">
        <f t="shared" si="5"/>
        <v>52</v>
      </c>
    </row>
    <row r="78" spans="1:6" x14ac:dyDescent="0.25">
      <c r="A78" t="s">
        <v>24</v>
      </c>
      <c r="C78">
        <f t="shared" si="3"/>
        <v>16</v>
      </c>
      <c r="D78">
        <f t="shared" si="4"/>
        <v>19</v>
      </c>
      <c r="F78">
        <f t="shared" si="5"/>
        <v>102</v>
      </c>
    </row>
    <row r="79" spans="1:6" x14ac:dyDescent="0.25">
      <c r="A79" t="s">
        <v>168</v>
      </c>
      <c r="C79">
        <f t="shared" si="3"/>
        <v>16</v>
      </c>
      <c r="D79">
        <f t="shared" si="4"/>
        <v>19</v>
      </c>
      <c r="F79">
        <f t="shared" si="5"/>
        <v>100</v>
      </c>
    </row>
    <row r="80" spans="1:6" x14ac:dyDescent="0.25">
      <c r="A80" t="s">
        <v>159</v>
      </c>
      <c r="C80">
        <f t="shared" si="3"/>
        <v>16</v>
      </c>
      <c r="D80">
        <f t="shared" si="4"/>
        <v>18</v>
      </c>
      <c r="F80">
        <f t="shared" si="5"/>
        <v>82</v>
      </c>
    </row>
    <row r="81" spans="1:6" x14ac:dyDescent="0.25">
      <c r="A81" t="s">
        <v>504</v>
      </c>
      <c r="C81">
        <f t="shared" si="3"/>
        <v>16</v>
      </c>
      <c r="D81">
        <f t="shared" si="4"/>
        <v>18</v>
      </c>
      <c r="F81">
        <f t="shared" si="5"/>
        <v>72</v>
      </c>
    </row>
    <row r="82" spans="1:6" x14ac:dyDescent="0.25">
      <c r="A82" t="s">
        <v>524</v>
      </c>
      <c r="C82">
        <f t="shared" si="3"/>
        <v>16</v>
      </c>
      <c r="D82">
        <f t="shared" si="4"/>
        <v>18</v>
      </c>
      <c r="F82">
        <f t="shared" si="5"/>
        <v>48</v>
      </c>
    </row>
    <row r="83" spans="1:6" x14ac:dyDescent="0.25">
      <c r="A83" t="s">
        <v>137</v>
      </c>
      <c r="C83">
        <f t="shared" si="3"/>
        <v>16</v>
      </c>
      <c r="D83">
        <f t="shared" si="4"/>
        <v>19</v>
      </c>
      <c r="F83">
        <f t="shared" si="5"/>
        <v>117</v>
      </c>
    </row>
    <row r="84" spans="1:6" x14ac:dyDescent="0.25">
      <c r="A84" t="s">
        <v>120</v>
      </c>
      <c r="C84">
        <f t="shared" si="3"/>
        <v>16</v>
      </c>
      <c r="D84">
        <f t="shared" si="4"/>
        <v>18</v>
      </c>
      <c r="F84">
        <f t="shared" si="5"/>
        <v>67</v>
      </c>
    </row>
    <row r="85" spans="1:6" x14ac:dyDescent="0.25">
      <c r="A85" t="s">
        <v>485</v>
      </c>
      <c r="C85">
        <f t="shared" si="3"/>
        <v>16</v>
      </c>
      <c r="D85">
        <f t="shared" si="4"/>
        <v>18</v>
      </c>
      <c r="F85">
        <f t="shared" si="5"/>
        <v>53</v>
      </c>
    </row>
    <row r="86" spans="1:6" x14ac:dyDescent="0.25">
      <c r="A86" t="s">
        <v>494</v>
      </c>
      <c r="C86">
        <f t="shared" si="3"/>
        <v>16</v>
      </c>
      <c r="D86">
        <f t="shared" si="4"/>
        <v>18</v>
      </c>
      <c r="F86">
        <f t="shared" si="5"/>
        <v>50</v>
      </c>
    </row>
    <row r="87" spans="1:6" x14ac:dyDescent="0.25">
      <c r="A87" t="s">
        <v>559</v>
      </c>
      <c r="C87">
        <f t="shared" si="3"/>
        <v>16</v>
      </c>
      <c r="D87">
        <f t="shared" si="4"/>
        <v>18</v>
      </c>
      <c r="F87">
        <f t="shared" si="5"/>
        <v>49</v>
      </c>
    </row>
    <row r="88" spans="1:6" x14ac:dyDescent="0.25">
      <c r="A88" t="s">
        <v>560</v>
      </c>
      <c r="C88">
        <f t="shared" si="3"/>
        <v>16</v>
      </c>
      <c r="D88">
        <f t="shared" si="4"/>
        <v>18</v>
      </c>
      <c r="F88">
        <f t="shared" si="5"/>
        <v>51</v>
      </c>
    </row>
    <row r="89" spans="1:6" x14ac:dyDescent="0.25">
      <c r="A89" t="s">
        <v>534</v>
      </c>
      <c r="C89">
        <f t="shared" si="3"/>
        <v>16</v>
      </c>
      <c r="D89">
        <f t="shared" si="4"/>
        <v>18</v>
      </c>
      <c r="F89">
        <f t="shared" si="5"/>
        <v>55</v>
      </c>
    </row>
    <row r="90" spans="1:6" x14ac:dyDescent="0.25">
      <c r="A90" t="s">
        <v>495</v>
      </c>
      <c r="C90">
        <f t="shared" si="3"/>
        <v>16</v>
      </c>
      <c r="D90">
        <f t="shared" si="4"/>
        <v>19</v>
      </c>
      <c r="F90">
        <f t="shared" si="5"/>
        <v>113</v>
      </c>
    </row>
    <row r="91" spans="1:6" x14ac:dyDescent="0.25">
      <c r="A91" t="s">
        <v>146</v>
      </c>
      <c r="C91">
        <f t="shared" si="3"/>
        <v>16</v>
      </c>
      <c r="D91">
        <f t="shared" si="4"/>
        <v>18</v>
      </c>
      <c r="F91">
        <f t="shared" si="5"/>
        <v>76</v>
      </c>
    </row>
    <row r="92" spans="1:6" x14ac:dyDescent="0.25">
      <c r="A92" t="s">
        <v>557</v>
      </c>
      <c r="C92">
        <f t="shared" si="3"/>
        <v>16</v>
      </c>
      <c r="D92">
        <f t="shared" si="4"/>
        <v>18</v>
      </c>
      <c r="F92">
        <f t="shared" si="5"/>
        <v>54</v>
      </c>
    </row>
    <row r="93" spans="1:6" x14ac:dyDescent="0.25">
      <c r="A93" t="s">
        <v>497</v>
      </c>
      <c r="C93">
        <f t="shared" si="3"/>
        <v>16</v>
      </c>
      <c r="D93">
        <f t="shared" si="4"/>
        <v>18</v>
      </c>
      <c r="F93">
        <f t="shared" si="5"/>
        <v>60</v>
      </c>
    </row>
    <row r="94" spans="1:6" x14ac:dyDescent="0.25">
      <c r="A94" t="s">
        <v>497</v>
      </c>
      <c r="C94">
        <f t="shared" si="3"/>
        <v>16</v>
      </c>
      <c r="D94">
        <f t="shared" si="4"/>
        <v>18</v>
      </c>
      <c r="F94">
        <f t="shared" si="5"/>
        <v>60</v>
      </c>
    </row>
    <row r="95" spans="1:6" x14ac:dyDescent="0.25">
      <c r="A95" t="s">
        <v>494</v>
      </c>
      <c r="C95">
        <f t="shared" si="3"/>
        <v>16</v>
      </c>
      <c r="D95">
        <f t="shared" si="4"/>
        <v>18</v>
      </c>
      <c r="F95">
        <f t="shared" si="5"/>
        <v>50</v>
      </c>
    </row>
    <row r="96" spans="1:6" x14ac:dyDescent="0.25">
      <c r="A96" t="s">
        <v>496</v>
      </c>
      <c r="C96">
        <f t="shared" si="3"/>
        <v>16</v>
      </c>
      <c r="D96">
        <f t="shared" si="4"/>
        <v>18</v>
      </c>
      <c r="F96">
        <f t="shared" si="5"/>
        <v>57</v>
      </c>
    </row>
    <row r="97" spans="1:6" x14ac:dyDescent="0.25">
      <c r="A97" t="s">
        <v>153</v>
      </c>
      <c r="C97">
        <f t="shared" si="3"/>
        <v>16</v>
      </c>
      <c r="D97">
        <f t="shared" si="4"/>
        <v>18</v>
      </c>
      <c r="F97">
        <f t="shared" si="5"/>
        <v>62</v>
      </c>
    </row>
    <row r="98" spans="1:6" x14ac:dyDescent="0.25">
      <c r="A98" t="s">
        <v>90</v>
      </c>
      <c r="C98">
        <f>SEARCH(" ",A98)</f>
        <v>16</v>
      </c>
      <c r="D98">
        <f>LEN(A98)</f>
        <v>18</v>
      </c>
      <c r="F98">
        <f>MID(A98,C98,D98-C98+1)*1</f>
        <v>86</v>
      </c>
    </row>
    <row r="99" spans="1:6" x14ac:dyDescent="0.25">
      <c r="A99" t="s">
        <v>557</v>
      </c>
      <c r="C99">
        <f t="shared" ref="C99:C160" si="6">SEARCH(" ",A99)</f>
        <v>16</v>
      </c>
      <c r="D99">
        <f t="shared" ref="D99:D160" si="7">LEN(A99)</f>
        <v>18</v>
      </c>
      <c r="F99">
        <f t="shared" ref="F99:F160" si="8">MID(A99,C99,D99-C99+1)*1</f>
        <v>54</v>
      </c>
    </row>
    <row r="100" spans="1:6" x14ac:dyDescent="0.25">
      <c r="A100" t="s">
        <v>514</v>
      </c>
      <c r="C100">
        <f t="shared" si="6"/>
        <v>16</v>
      </c>
      <c r="D100">
        <f t="shared" si="7"/>
        <v>18</v>
      </c>
      <c r="F100">
        <f t="shared" si="8"/>
        <v>56</v>
      </c>
    </row>
    <row r="101" spans="1:6" x14ac:dyDescent="0.25">
      <c r="A101" t="s">
        <v>534</v>
      </c>
      <c r="C101">
        <f t="shared" si="6"/>
        <v>16</v>
      </c>
      <c r="D101">
        <f t="shared" si="7"/>
        <v>18</v>
      </c>
      <c r="F101">
        <f t="shared" si="8"/>
        <v>55</v>
      </c>
    </row>
    <row r="102" spans="1:6" x14ac:dyDescent="0.25">
      <c r="A102" t="s">
        <v>497</v>
      </c>
      <c r="C102">
        <f t="shared" si="6"/>
        <v>16</v>
      </c>
      <c r="D102">
        <f t="shared" si="7"/>
        <v>18</v>
      </c>
      <c r="F102">
        <f t="shared" si="8"/>
        <v>60</v>
      </c>
    </row>
    <row r="103" spans="1:6" x14ac:dyDescent="0.25">
      <c r="A103" t="s">
        <v>176</v>
      </c>
      <c r="C103">
        <f t="shared" si="6"/>
        <v>16</v>
      </c>
      <c r="D103">
        <f t="shared" si="7"/>
        <v>19</v>
      </c>
      <c r="F103">
        <f t="shared" si="8"/>
        <v>135</v>
      </c>
    </row>
    <row r="104" spans="1:6" x14ac:dyDescent="0.25">
      <c r="A104" t="s">
        <v>137</v>
      </c>
      <c r="C104">
        <f t="shared" si="6"/>
        <v>16</v>
      </c>
      <c r="D104">
        <f t="shared" si="7"/>
        <v>19</v>
      </c>
      <c r="F104">
        <f t="shared" si="8"/>
        <v>117</v>
      </c>
    </row>
    <row r="105" spans="1:6" x14ac:dyDescent="0.25">
      <c r="A105" t="s">
        <v>149</v>
      </c>
      <c r="C105">
        <f t="shared" si="6"/>
        <v>16</v>
      </c>
      <c r="D105">
        <f t="shared" si="7"/>
        <v>19</v>
      </c>
      <c r="F105">
        <f t="shared" si="8"/>
        <v>103</v>
      </c>
    </row>
    <row r="106" spans="1:6" x14ac:dyDescent="0.25">
      <c r="A106" t="s">
        <v>524</v>
      </c>
      <c r="C106">
        <f t="shared" si="6"/>
        <v>16</v>
      </c>
      <c r="D106">
        <f t="shared" si="7"/>
        <v>18</v>
      </c>
      <c r="F106">
        <f t="shared" si="8"/>
        <v>48</v>
      </c>
    </row>
    <row r="107" spans="1:6" x14ac:dyDescent="0.25">
      <c r="A107" t="s">
        <v>485</v>
      </c>
      <c r="C107">
        <f t="shared" si="6"/>
        <v>16</v>
      </c>
      <c r="D107">
        <f t="shared" si="7"/>
        <v>18</v>
      </c>
      <c r="F107">
        <f t="shared" si="8"/>
        <v>53</v>
      </c>
    </row>
    <row r="108" spans="1:6" x14ac:dyDescent="0.25">
      <c r="A108" t="s">
        <v>524</v>
      </c>
      <c r="C108">
        <f t="shared" si="6"/>
        <v>16</v>
      </c>
      <c r="D108">
        <f t="shared" si="7"/>
        <v>18</v>
      </c>
      <c r="F108">
        <f t="shared" si="8"/>
        <v>48</v>
      </c>
    </row>
    <row r="109" spans="1:6" x14ac:dyDescent="0.25">
      <c r="A109" t="s">
        <v>1</v>
      </c>
      <c r="C109">
        <f t="shared" si="6"/>
        <v>16</v>
      </c>
      <c r="D109">
        <f t="shared" si="7"/>
        <v>18</v>
      </c>
      <c r="F109">
        <f t="shared" si="8"/>
        <v>68</v>
      </c>
    </row>
    <row r="110" spans="1:6" x14ac:dyDescent="0.25">
      <c r="A110" t="s">
        <v>494</v>
      </c>
      <c r="C110">
        <f t="shared" si="6"/>
        <v>16</v>
      </c>
      <c r="D110">
        <f t="shared" si="7"/>
        <v>18</v>
      </c>
      <c r="F110">
        <f t="shared" si="8"/>
        <v>50</v>
      </c>
    </row>
    <row r="111" spans="1:6" x14ac:dyDescent="0.25">
      <c r="A111" t="s">
        <v>8</v>
      </c>
      <c r="C111">
        <f t="shared" si="6"/>
        <v>16</v>
      </c>
      <c r="D111">
        <f t="shared" si="7"/>
        <v>19</v>
      </c>
      <c r="F111">
        <f t="shared" si="8"/>
        <v>144</v>
      </c>
    </row>
    <row r="112" spans="1:6" x14ac:dyDescent="0.25">
      <c r="A112" t="s">
        <v>84</v>
      </c>
      <c r="C112">
        <f t="shared" si="6"/>
        <v>16</v>
      </c>
      <c r="D112">
        <f t="shared" si="7"/>
        <v>18</v>
      </c>
      <c r="F112">
        <f t="shared" si="8"/>
        <v>85</v>
      </c>
    </row>
    <row r="113" spans="1:6" x14ac:dyDescent="0.25">
      <c r="A113" t="s">
        <v>517</v>
      </c>
      <c r="C113">
        <f t="shared" si="6"/>
        <v>16</v>
      </c>
      <c r="D113">
        <f t="shared" si="7"/>
        <v>18</v>
      </c>
      <c r="F113">
        <f t="shared" si="8"/>
        <v>52</v>
      </c>
    </row>
    <row r="114" spans="1:6" x14ac:dyDescent="0.25">
      <c r="A114" t="s">
        <v>559</v>
      </c>
      <c r="C114">
        <f t="shared" si="6"/>
        <v>16</v>
      </c>
      <c r="D114">
        <f t="shared" si="7"/>
        <v>18</v>
      </c>
      <c r="F114">
        <f t="shared" si="8"/>
        <v>49</v>
      </c>
    </row>
    <row r="115" spans="1:6" x14ac:dyDescent="0.25">
      <c r="A115" t="s">
        <v>157</v>
      </c>
      <c r="C115">
        <f t="shared" si="6"/>
        <v>16</v>
      </c>
      <c r="D115">
        <f t="shared" si="7"/>
        <v>19</v>
      </c>
      <c r="F115">
        <f t="shared" si="8"/>
        <v>108</v>
      </c>
    </row>
    <row r="116" spans="1:6" x14ac:dyDescent="0.25">
      <c r="A116" t="s">
        <v>166</v>
      </c>
      <c r="C116">
        <f t="shared" si="6"/>
        <v>16</v>
      </c>
      <c r="D116">
        <f t="shared" si="7"/>
        <v>18</v>
      </c>
      <c r="F116">
        <f t="shared" si="8"/>
        <v>58</v>
      </c>
    </row>
    <row r="117" spans="1:6" x14ac:dyDescent="0.25">
      <c r="A117" t="s">
        <v>1</v>
      </c>
      <c r="C117">
        <f t="shared" si="6"/>
        <v>16</v>
      </c>
      <c r="D117">
        <f t="shared" si="7"/>
        <v>18</v>
      </c>
      <c r="F117">
        <f t="shared" si="8"/>
        <v>68</v>
      </c>
    </row>
    <row r="118" spans="1:6" x14ac:dyDescent="0.25">
      <c r="A118" t="s">
        <v>560</v>
      </c>
      <c r="C118">
        <f t="shared" si="6"/>
        <v>16</v>
      </c>
      <c r="D118">
        <f t="shared" si="7"/>
        <v>18</v>
      </c>
      <c r="F118">
        <f t="shared" si="8"/>
        <v>51</v>
      </c>
    </row>
    <row r="119" spans="1:6" x14ac:dyDescent="0.25">
      <c r="A119" t="s">
        <v>494</v>
      </c>
      <c r="C119">
        <f t="shared" si="6"/>
        <v>16</v>
      </c>
      <c r="D119">
        <f t="shared" si="7"/>
        <v>18</v>
      </c>
      <c r="F119">
        <f t="shared" si="8"/>
        <v>50</v>
      </c>
    </row>
    <row r="120" spans="1:6" x14ac:dyDescent="0.25">
      <c r="A120" t="s">
        <v>509</v>
      </c>
      <c r="C120">
        <f t="shared" si="6"/>
        <v>16</v>
      </c>
      <c r="D120">
        <f t="shared" si="7"/>
        <v>18</v>
      </c>
      <c r="F120">
        <f t="shared" si="8"/>
        <v>88</v>
      </c>
    </row>
    <row r="121" spans="1:6" x14ac:dyDescent="0.25">
      <c r="A121" t="s">
        <v>101</v>
      </c>
      <c r="C121">
        <f t="shared" si="6"/>
        <v>16</v>
      </c>
      <c r="D121">
        <f t="shared" si="7"/>
        <v>19</v>
      </c>
      <c r="F121">
        <f t="shared" si="8"/>
        <v>116</v>
      </c>
    </row>
    <row r="122" spans="1:6" x14ac:dyDescent="0.25">
      <c r="A122" t="s">
        <v>559</v>
      </c>
      <c r="C122">
        <f t="shared" si="6"/>
        <v>16</v>
      </c>
      <c r="D122">
        <f t="shared" si="7"/>
        <v>18</v>
      </c>
      <c r="F122">
        <f t="shared" si="8"/>
        <v>49</v>
      </c>
    </row>
    <row r="123" spans="1:6" x14ac:dyDescent="0.25">
      <c r="A123" t="s">
        <v>485</v>
      </c>
      <c r="C123">
        <f t="shared" si="6"/>
        <v>16</v>
      </c>
      <c r="D123">
        <f t="shared" si="7"/>
        <v>18</v>
      </c>
      <c r="F123">
        <f t="shared" si="8"/>
        <v>53</v>
      </c>
    </row>
    <row r="124" spans="1:6" x14ac:dyDescent="0.25">
      <c r="A124" t="s">
        <v>124</v>
      </c>
      <c r="C124">
        <f t="shared" si="6"/>
        <v>16</v>
      </c>
      <c r="D124">
        <f t="shared" si="7"/>
        <v>19</v>
      </c>
      <c r="F124">
        <f t="shared" si="8"/>
        <v>134</v>
      </c>
    </row>
    <row r="125" spans="1:6" x14ac:dyDescent="0.25">
      <c r="A125" t="s">
        <v>132</v>
      </c>
      <c r="C125">
        <f t="shared" si="6"/>
        <v>16</v>
      </c>
      <c r="D125">
        <f t="shared" si="7"/>
        <v>18</v>
      </c>
      <c r="F125">
        <f t="shared" si="8"/>
        <v>73</v>
      </c>
    </row>
    <row r="126" spans="1:6" x14ac:dyDescent="0.25">
      <c r="A126" t="s">
        <v>135</v>
      </c>
      <c r="C126">
        <f t="shared" si="6"/>
        <v>16</v>
      </c>
      <c r="D126">
        <f t="shared" si="7"/>
        <v>19</v>
      </c>
      <c r="F126">
        <f t="shared" si="8"/>
        <v>118</v>
      </c>
    </row>
    <row r="127" spans="1:6" x14ac:dyDescent="0.25">
      <c r="A127" t="s">
        <v>557</v>
      </c>
      <c r="C127">
        <f t="shared" si="6"/>
        <v>16</v>
      </c>
      <c r="D127">
        <f t="shared" si="7"/>
        <v>18</v>
      </c>
      <c r="F127">
        <f t="shared" si="8"/>
        <v>54</v>
      </c>
    </row>
    <row r="128" spans="1:6" x14ac:dyDescent="0.25">
      <c r="A128" t="s">
        <v>560</v>
      </c>
      <c r="C128">
        <f t="shared" si="6"/>
        <v>16</v>
      </c>
      <c r="D128">
        <f t="shared" si="7"/>
        <v>18</v>
      </c>
      <c r="F128">
        <f t="shared" si="8"/>
        <v>51</v>
      </c>
    </row>
    <row r="129" spans="1:6" x14ac:dyDescent="0.25">
      <c r="A129" t="s">
        <v>504</v>
      </c>
      <c r="C129">
        <f t="shared" si="6"/>
        <v>16</v>
      </c>
      <c r="D129">
        <f t="shared" si="7"/>
        <v>18</v>
      </c>
      <c r="F129">
        <f t="shared" si="8"/>
        <v>72</v>
      </c>
    </row>
    <row r="130" spans="1:6" x14ac:dyDescent="0.25">
      <c r="A130" t="s">
        <v>141</v>
      </c>
      <c r="C130">
        <f t="shared" si="6"/>
        <v>16</v>
      </c>
      <c r="D130">
        <f t="shared" si="7"/>
        <v>18</v>
      </c>
      <c r="F130">
        <f t="shared" si="8"/>
        <v>64</v>
      </c>
    </row>
    <row r="131" spans="1:6" x14ac:dyDescent="0.25">
      <c r="A131" t="s">
        <v>499</v>
      </c>
      <c r="C131">
        <f t="shared" si="6"/>
        <v>16</v>
      </c>
      <c r="D131">
        <f t="shared" si="7"/>
        <v>18</v>
      </c>
      <c r="F131">
        <f t="shared" si="8"/>
        <v>69</v>
      </c>
    </row>
    <row r="132" spans="1:6" x14ac:dyDescent="0.25">
      <c r="A132" t="s">
        <v>523</v>
      </c>
      <c r="C132">
        <f t="shared" si="6"/>
        <v>16</v>
      </c>
      <c r="D132">
        <f t="shared" si="7"/>
        <v>18</v>
      </c>
      <c r="F132">
        <f t="shared" si="8"/>
        <v>66</v>
      </c>
    </row>
    <row r="133" spans="1:6" x14ac:dyDescent="0.25">
      <c r="A133" t="s">
        <v>505</v>
      </c>
      <c r="C133">
        <f t="shared" si="6"/>
        <v>16</v>
      </c>
      <c r="D133">
        <f t="shared" si="7"/>
        <v>18</v>
      </c>
      <c r="F133">
        <f t="shared" si="8"/>
        <v>70</v>
      </c>
    </row>
    <row r="134" spans="1:6" x14ac:dyDescent="0.25">
      <c r="A134" t="s">
        <v>535</v>
      </c>
      <c r="C134">
        <f t="shared" si="6"/>
        <v>16</v>
      </c>
      <c r="D134">
        <f t="shared" si="7"/>
        <v>18</v>
      </c>
      <c r="F134">
        <f t="shared" si="8"/>
        <v>71</v>
      </c>
    </row>
    <row r="135" spans="1:6" x14ac:dyDescent="0.25">
      <c r="A135" t="s">
        <v>523</v>
      </c>
      <c r="C135">
        <f t="shared" si="6"/>
        <v>16</v>
      </c>
      <c r="D135">
        <f t="shared" si="7"/>
        <v>18</v>
      </c>
      <c r="F135">
        <f t="shared" si="8"/>
        <v>66</v>
      </c>
    </row>
    <row r="136" spans="1:6" x14ac:dyDescent="0.25">
      <c r="A136" t="s">
        <v>165</v>
      </c>
      <c r="C136">
        <f t="shared" si="6"/>
        <v>16</v>
      </c>
      <c r="D136">
        <f t="shared" si="7"/>
        <v>18</v>
      </c>
      <c r="F136">
        <f t="shared" si="8"/>
        <v>79</v>
      </c>
    </row>
    <row r="137" spans="1:6" x14ac:dyDescent="0.25">
      <c r="A137" t="s">
        <v>485</v>
      </c>
      <c r="C137">
        <f t="shared" si="6"/>
        <v>16</v>
      </c>
      <c r="D137">
        <f t="shared" si="7"/>
        <v>18</v>
      </c>
      <c r="F137">
        <f t="shared" si="8"/>
        <v>53</v>
      </c>
    </row>
    <row r="138" spans="1:6" x14ac:dyDescent="0.25">
      <c r="A138" t="s">
        <v>516</v>
      </c>
      <c r="C138">
        <f t="shared" si="6"/>
        <v>16</v>
      </c>
      <c r="D138">
        <f t="shared" si="7"/>
        <v>18</v>
      </c>
      <c r="F138">
        <f t="shared" si="8"/>
        <v>59</v>
      </c>
    </row>
    <row r="139" spans="1:6" x14ac:dyDescent="0.25">
      <c r="A139" t="s">
        <v>535</v>
      </c>
      <c r="C139">
        <f t="shared" si="6"/>
        <v>16</v>
      </c>
      <c r="D139">
        <f t="shared" si="7"/>
        <v>18</v>
      </c>
      <c r="F139">
        <f t="shared" si="8"/>
        <v>71</v>
      </c>
    </row>
    <row r="140" spans="1:6" x14ac:dyDescent="0.25">
      <c r="A140" t="s">
        <v>485</v>
      </c>
      <c r="C140">
        <f t="shared" si="6"/>
        <v>16</v>
      </c>
      <c r="D140">
        <f t="shared" si="7"/>
        <v>18</v>
      </c>
      <c r="F140">
        <f t="shared" si="8"/>
        <v>53</v>
      </c>
    </row>
    <row r="141" spans="1:6" x14ac:dyDescent="0.25">
      <c r="A141" t="s">
        <v>535</v>
      </c>
      <c r="C141">
        <f t="shared" si="6"/>
        <v>16</v>
      </c>
      <c r="D141">
        <f t="shared" si="7"/>
        <v>18</v>
      </c>
      <c r="F141">
        <f t="shared" si="8"/>
        <v>71</v>
      </c>
    </row>
    <row r="142" spans="1:6" x14ac:dyDescent="0.25">
      <c r="A142" t="s">
        <v>524</v>
      </c>
      <c r="C142">
        <f t="shared" si="6"/>
        <v>16</v>
      </c>
      <c r="D142">
        <f t="shared" si="7"/>
        <v>18</v>
      </c>
      <c r="F142">
        <f t="shared" si="8"/>
        <v>48</v>
      </c>
    </row>
    <row r="143" spans="1:6" x14ac:dyDescent="0.25">
      <c r="A143" t="s">
        <v>145</v>
      </c>
      <c r="C143">
        <f t="shared" si="6"/>
        <v>16</v>
      </c>
      <c r="D143">
        <f t="shared" si="7"/>
        <v>19</v>
      </c>
      <c r="F143">
        <f t="shared" si="8"/>
        <v>119</v>
      </c>
    </row>
    <row r="144" spans="1:6" x14ac:dyDescent="0.25">
      <c r="A144" t="s">
        <v>522</v>
      </c>
      <c r="C144">
        <f t="shared" si="6"/>
        <v>16</v>
      </c>
      <c r="D144">
        <f t="shared" si="7"/>
        <v>18</v>
      </c>
      <c r="F144">
        <f t="shared" si="8"/>
        <v>65</v>
      </c>
    </row>
    <row r="145" spans="1:6" x14ac:dyDescent="0.25">
      <c r="A145" t="s">
        <v>24</v>
      </c>
      <c r="C145">
        <f t="shared" si="6"/>
        <v>16</v>
      </c>
      <c r="D145">
        <f t="shared" si="7"/>
        <v>19</v>
      </c>
      <c r="F145">
        <f t="shared" si="8"/>
        <v>102</v>
      </c>
    </row>
    <row r="146" spans="1:6" x14ac:dyDescent="0.25">
      <c r="A146" t="s">
        <v>560</v>
      </c>
      <c r="C146">
        <f t="shared" si="6"/>
        <v>16</v>
      </c>
      <c r="D146">
        <f t="shared" si="7"/>
        <v>18</v>
      </c>
      <c r="F146">
        <f t="shared" si="8"/>
        <v>51</v>
      </c>
    </row>
    <row r="147" spans="1:6" x14ac:dyDescent="0.25">
      <c r="A147" t="s">
        <v>530</v>
      </c>
      <c r="C147">
        <f t="shared" si="6"/>
        <v>16</v>
      </c>
      <c r="D147">
        <f t="shared" si="7"/>
        <v>18</v>
      </c>
      <c r="F147">
        <f t="shared" si="8"/>
        <v>94</v>
      </c>
    </row>
    <row r="148" spans="1:6" x14ac:dyDescent="0.25">
      <c r="A148" t="s">
        <v>182</v>
      </c>
      <c r="C148">
        <f t="shared" si="6"/>
        <v>16</v>
      </c>
      <c r="D148">
        <f t="shared" si="7"/>
        <v>18</v>
      </c>
      <c r="F148">
        <f t="shared" si="8"/>
        <v>74</v>
      </c>
    </row>
    <row r="149" spans="1:6" x14ac:dyDescent="0.25">
      <c r="A149" t="s">
        <v>559</v>
      </c>
      <c r="C149">
        <f t="shared" si="6"/>
        <v>16</v>
      </c>
      <c r="D149">
        <f t="shared" si="7"/>
        <v>18</v>
      </c>
      <c r="F149">
        <f t="shared" si="8"/>
        <v>49</v>
      </c>
    </row>
    <row r="150" spans="1:6" x14ac:dyDescent="0.25">
      <c r="A150" t="s">
        <v>168</v>
      </c>
      <c r="C150">
        <f t="shared" si="6"/>
        <v>16</v>
      </c>
      <c r="D150">
        <f t="shared" si="7"/>
        <v>19</v>
      </c>
      <c r="F150">
        <f t="shared" si="8"/>
        <v>100</v>
      </c>
    </row>
    <row r="151" spans="1:6" x14ac:dyDescent="0.25">
      <c r="A151" t="s">
        <v>557</v>
      </c>
      <c r="C151">
        <f t="shared" si="6"/>
        <v>16</v>
      </c>
      <c r="D151">
        <f t="shared" si="7"/>
        <v>18</v>
      </c>
      <c r="F151">
        <f t="shared" si="8"/>
        <v>54</v>
      </c>
    </row>
    <row r="152" spans="1:6" x14ac:dyDescent="0.25">
      <c r="A152" t="s">
        <v>537</v>
      </c>
      <c r="C152">
        <f t="shared" si="6"/>
        <v>16</v>
      </c>
      <c r="D152">
        <f t="shared" si="7"/>
        <v>18</v>
      </c>
      <c r="F152">
        <f t="shared" si="8"/>
        <v>61</v>
      </c>
    </row>
    <row r="153" spans="1:6" x14ac:dyDescent="0.25">
      <c r="A153" t="s">
        <v>157</v>
      </c>
      <c r="C153">
        <f t="shared" si="6"/>
        <v>16</v>
      </c>
      <c r="D153">
        <f t="shared" si="7"/>
        <v>19</v>
      </c>
      <c r="F153">
        <f t="shared" si="8"/>
        <v>108</v>
      </c>
    </row>
    <row r="154" spans="1:6" x14ac:dyDescent="0.25">
      <c r="A154" t="s">
        <v>561</v>
      </c>
      <c r="C154">
        <f t="shared" si="6"/>
        <v>16</v>
      </c>
      <c r="D154">
        <f t="shared" si="7"/>
        <v>19</v>
      </c>
      <c r="F154">
        <f t="shared" si="8"/>
        <v>217</v>
      </c>
    </row>
    <row r="155" spans="1:6" x14ac:dyDescent="0.25">
      <c r="A155" t="s">
        <v>132</v>
      </c>
      <c r="C155">
        <f t="shared" si="6"/>
        <v>16</v>
      </c>
      <c r="D155">
        <f t="shared" si="7"/>
        <v>18</v>
      </c>
      <c r="F155">
        <f t="shared" si="8"/>
        <v>73</v>
      </c>
    </row>
    <row r="156" spans="1:6" x14ac:dyDescent="0.25">
      <c r="A156" t="s">
        <v>149</v>
      </c>
      <c r="C156">
        <f t="shared" si="6"/>
        <v>16</v>
      </c>
      <c r="D156">
        <f t="shared" si="7"/>
        <v>19</v>
      </c>
      <c r="F156">
        <f t="shared" si="8"/>
        <v>103</v>
      </c>
    </row>
    <row r="157" spans="1:6" x14ac:dyDescent="0.25">
      <c r="A157" t="s">
        <v>104</v>
      </c>
      <c r="C157">
        <f t="shared" si="6"/>
        <v>16</v>
      </c>
      <c r="D157">
        <f t="shared" si="7"/>
        <v>18</v>
      </c>
      <c r="F157">
        <f t="shared" si="8"/>
        <v>98</v>
      </c>
    </row>
    <row r="158" spans="1:6" x14ac:dyDescent="0.25">
      <c r="A158" t="s">
        <v>182</v>
      </c>
      <c r="C158">
        <f t="shared" si="6"/>
        <v>16</v>
      </c>
      <c r="D158">
        <f t="shared" si="7"/>
        <v>18</v>
      </c>
      <c r="F158">
        <f t="shared" si="8"/>
        <v>74</v>
      </c>
    </row>
    <row r="159" spans="1:6" x14ac:dyDescent="0.25">
      <c r="A159" t="s">
        <v>524</v>
      </c>
      <c r="C159">
        <f t="shared" si="6"/>
        <v>16</v>
      </c>
      <c r="D159">
        <f t="shared" si="7"/>
        <v>18</v>
      </c>
      <c r="F159">
        <f t="shared" si="8"/>
        <v>48</v>
      </c>
    </row>
    <row r="160" spans="1:6" x14ac:dyDescent="0.25">
      <c r="A160" t="s">
        <v>1</v>
      </c>
      <c r="C160">
        <f t="shared" si="6"/>
        <v>16</v>
      </c>
      <c r="D160">
        <f t="shared" si="7"/>
        <v>18</v>
      </c>
      <c r="F160">
        <f t="shared" si="8"/>
        <v>68</v>
      </c>
    </row>
    <row r="161" spans="1:6" x14ac:dyDescent="0.25">
      <c r="A161" t="s">
        <v>153</v>
      </c>
      <c r="C161">
        <f t="shared" ref="C161:C224" si="9">SEARCH(" ",A161)</f>
        <v>16</v>
      </c>
      <c r="D161">
        <f t="shared" ref="D161:D224" si="10">LEN(A161)</f>
        <v>18</v>
      </c>
      <c r="F161">
        <f t="shared" ref="F161:F224" si="11">MID(A161,C161,D161-C161+1)*1</f>
        <v>62</v>
      </c>
    </row>
    <row r="162" spans="1:6" x14ac:dyDescent="0.25">
      <c r="A162" t="s">
        <v>138</v>
      </c>
      <c r="C162">
        <f t="shared" si="9"/>
        <v>16</v>
      </c>
      <c r="D162">
        <f t="shared" si="10"/>
        <v>19</v>
      </c>
      <c r="F162">
        <f t="shared" si="11"/>
        <v>106</v>
      </c>
    </row>
    <row r="163" spans="1:6" x14ac:dyDescent="0.25">
      <c r="A163" t="s">
        <v>501</v>
      </c>
      <c r="C163">
        <f t="shared" si="9"/>
        <v>16</v>
      </c>
      <c r="D163">
        <f t="shared" si="10"/>
        <v>18</v>
      </c>
      <c r="F163">
        <f t="shared" si="11"/>
        <v>77</v>
      </c>
    </row>
    <row r="164" spans="1:6" x14ac:dyDescent="0.25">
      <c r="A164" t="s">
        <v>534</v>
      </c>
      <c r="C164">
        <f t="shared" si="9"/>
        <v>16</v>
      </c>
      <c r="D164">
        <f t="shared" si="10"/>
        <v>18</v>
      </c>
      <c r="F164">
        <f t="shared" si="11"/>
        <v>55</v>
      </c>
    </row>
    <row r="165" spans="1:6" x14ac:dyDescent="0.25">
      <c r="A165" t="s">
        <v>168</v>
      </c>
      <c r="C165">
        <f t="shared" si="9"/>
        <v>16</v>
      </c>
      <c r="D165">
        <f t="shared" si="10"/>
        <v>19</v>
      </c>
      <c r="F165">
        <f t="shared" si="11"/>
        <v>100</v>
      </c>
    </row>
    <row r="166" spans="1:6" x14ac:dyDescent="0.25">
      <c r="A166" t="s">
        <v>90</v>
      </c>
      <c r="C166">
        <f t="shared" si="9"/>
        <v>16</v>
      </c>
      <c r="D166">
        <f t="shared" si="10"/>
        <v>18</v>
      </c>
      <c r="F166">
        <f t="shared" si="11"/>
        <v>86</v>
      </c>
    </row>
    <row r="167" spans="1:6" x14ac:dyDescent="0.25">
      <c r="A167" t="s">
        <v>560</v>
      </c>
      <c r="C167">
        <f t="shared" si="9"/>
        <v>16</v>
      </c>
      <c r="D167">
        <f t="shared" si="10"/>
        <v>18</v>
      </c>
      <c r="F167">
        <f t="shared" si="11"/>
        <v>51</v>
      </c>
    </row>
    <row r="168" spans="1:6" x14ac:dyDescent="0.25">
      <c r="A168" t="s">
        <v>494</v>
      </c>
      <c r="C168">
        <f t="shared" si="9"/>
        <v>16</v>
      </c>
      <c r="D168">
        <f t="shared" si="10"/>
        <v>18</v>
      </c>
      <c r="F168">
        <f t="shared" si="11"/>
        <v>50</v>
      </c>
    </row>
    <row r="169" spans="1:6" x14ac:dyDescent="0.25">
      <c r="A169" t="s">
        <v>135</v>
      </c>
      <c r="C169">
        <f t="shared" si="9"/>
        <v>16</v>
      </c>
      <c r="D169">
        <f t="shared" si="10"/>
        <v>19</v>
      </c>
      <c r="F169">
        <f t="shared" si="11"/>
        <v>118</v>
      </c>
    </row>
    <row r="170" spans="1:6" x14ac:dyDescent="0.25">
      <c r="A170" t="s">
        <v>132</v>
      </c>
      <c r="C170">
        <f t="shared" si="9"/>
        <v>16</v>
      </c>
      <c r="D170">
        <f t="shared" si="10"/>
        <v>18</v>
      </c>
      <c r="F170">
        <f t="shared" si="11"/>
        <v>73</v>
      </c>
    </row>
    <row r="171" spans="1:6" x14ac:dyDescent="0.25">
      <c r="A171" t="s">
        <v>518</v>
      </c>
      <c r="C171">
        <f t="shared" si="9"/>
        <v>16</v>
      </c>
      <c r="D171">
        <f t="shared" si="10"/>
        <v>19</v>
      </c>
      <c r="F171">
        <f t="shared" si="11"/>
        <v>110</v>
      </c>
    </row>
    <row r="172" spans="1:6" x14ac:dyDescent="0.25">
      <c r="A172" t="s">
        <v>153</v>
      </c>
      <c r="C172">
        <f t="shared" si="9"/>
        <v>16</v>
      </c>
      <c r="D172">
        <f t="shared" si="10"/>
        <v>18</v>
      </c>
      <c r="F172">
        <f t="shared" si="11"/>
        <v>62</v>
      </c>
    </row>
    <row r="173" spans="1:6" x14ac:dyDescent="0.25">
      <c r="A173" t="s">
        <v>177</v>
      </c>
      <c r="C173">
        <f t="shared" si="9"/>
        <v>16</v>
      </c>
      <c r="D173">
        <f t="shared" si="10"/>
        <v>19</v>
      </c>
      <c r="F173">
        <f t="shared" si="11"/>
        <v>111</v>
      </c>
    </row>
    <row r="174" spans="1:6" x14ac:dyDescent="0.25">
      <c r="A174" t="s">
        <v>165</v>
      </c>
      <c r="C174">
        <f t="shared" si="9"/>
        <v>16</v>
      </c>
      <c r="D174">
        <f t="shared" si="10"/>
        <v>18</v>
      </c>
      <c r="F174">
        <f t="shared" si="11"/>
        <v>79</v>
      </c>
    </row>
    <row r="175" spans="1:6" x14ac:dyDescent="0.25">
      <c r="A175" t="s">
        <v>166</v>
      </c>
      <c r="C175">
        <f t="shared" si="9"/>
        <v>16</v>
      </c>
      <c r="D175">
        <f t="shared" si="10"/>
        <v>18</v>
      </c>
      <c r="F175">
        <f t="shared" si="11"/>
        <v>58</v>
      </c>
    </row>
    <row r="176" spans="1:6" x14ac:dyDescent="0.25">
      <c r="A176" t="s">
        <v>559</v>
      </c>
      <c r="C176">
        <f t="shared" si="9"/>
        <v>16</v>
      </c>
      <c r="D176">
        <f t="shared" si="10"/>
        <v>18</v>
      </c>
      <c r="F176">
        <f t="shared" si="11"/>
        <v>49</v>
      </c>
    </row>
    <row r="177" spans="1:6" x14ac:dyDescent="0.25">
      <c r="A177" t="s">
        <v>558</v>
      </c>
      <c r="C177">
        <f t="shared" si="9"/>
        <v>16</v>
      </c>
      <c r="D177">
        <f t="shared" si="10"/>
        <v>18</v>
      </c>
      <c r="F177">
        <f t="shared" si="11"/>
        <v>63</v>
      </c>
    </row>
    <row r="178" spans="1:6" x14ac:dyDescent="0.25">
      <c r="A178" t="s">
        <v>127</v>
      </c>
      <c r="C178">
        <f t="shared" si="9"/>
        <v>16</v>
      </c>
      <c r="D178">
        <f t="shared" si="10"/>
        <v>18</v>
      </c>
      <c r="F178">
        <f t="shared" si="11"/>
        <v>97</v>
      </c>
    </row>
    <row r="179" spans="1:6" x14ac:dyDescent="0.25">
      <c r="A179" t="s">
        <v>514</v>
      </c>
      <c r="C179">
        <f t="shared" si="9"/>
        <v>16</v>
      </c>
      <c r="D179">
        <f t="shared" si="10"/>
        <v>18</v>
      </c>
      <c r="F179">
        <f t="shared" si="11"/>
        <v>56</v>
      </c>
    </row>
    <row r="180" spans="1:6" x14ac:dyDescent="0.25">
      <c r="A180" t="s">
        <v>560</v>
      </c>
      <c r="C180">
        <f t="shared" si="9"/>
        <v>16</v>
      </c>
      <c r="D180">
        <f t="shared" si="10"/>
        <v>18</v>
      </c>
      <c r="F180">
        <f t="shared" si="11"/>
        <v>51</v>
      </c>
    </row>
    <row r="181" spans="1:6" x14ac:dyDescent="0.25">
      <c r="A181" t="s">
        <v>534</v>
      </c>
      <c r="C181">
        <f t="shared" si="9"/>
        <v>16</v>
      </c>
      <c r="D181">
        <f t="shared" si="10"/>
        <v>18</v>
      </c>
      <c r="F181">
        <f t="shared" si="11"/>
        <v>55</v>
      </c>
    </row>
    <row r="182" spans="1:6" x14ac:dyDescent="0.25">
      <c r="A182" t="s">
        <v>521</v>
      </c>
      <c r="C182">
        <f t="shared" si="9"/>
        <v>16</v>
      </c>
      <c r="D182">
        <f t="shared" si="10"/>
        <v>18</v>
      </c>
      <c r="F182">
        <f t="shared" si="11"/>
        <v>45</v>
      </c>
    </row>
    <row r="183" spans="1:6" x14ac:dyDescent="0.25">
      <c r="A183" t="s">
        <v>494</v>
      </c>
      <c r="C183">
        <f t="shared" si="9"/>
        <v>16</v>
      </c>
      <c r="D183">
        <f t="shared" si="10"/>
        <v>18</v>
      </c>
      <c r="F183">
        <f t="shared" si="11"/>
        <v>50</v>
      </c>
    </row>
    <row r="184" spans="1:6" x14ac:dyDescent="0.25">
      <c r="A184" t="s">
        <v>559</v>
      </c>
      <c r="C184">
        <f t="shared" si="9"/>
        <v>16</v>
      </c>
      <c r="D184">
        <f t="shared" si="10"/>
        <v>18</v>
      </c>
      <c r="F184">
        <f t="shared" si="11"/>
        <v>49</v>
      </c>
    </row>
    <row r="185" spans="1:6" x14ac:dyDescent="0.25">
      <c r="A185" t="s">
        <v>562</v>
      </c>
      <c r="C185">
        <f t="shared" si="9"/>
        <v>16</v>
      </c>
      <c r="D185">
        <f t="shared" si="10"/>
        <v>18</v>
      </c>
      <c r="F185">
        <f t="shared" si="11"/>
        <v>46</v>
      </c>
    </row>
    <row r="186" spans="1:6" x14ac:dyDescent="0.25">
      <c r="A186" t="s">
        <v>563</v>
      </c>
      <c r="C186">
        <f t="shared" si="9"/>
        <v>16</v>
      </c>
      <c r="D186">
        <f t="shared" si="10"/>
        <v>19</v>
      </c>
      <c r="F186">
        <f t="shared" si="11"/>
        <v>130</v>
      </c>
    </row>
    <row r="187" spans="1:6" x14ac:dyDescent="0.25">
      <c r="A187" t="s">
        <v>509</v>
      </c>
      <c r="C187">
        <f t="shared" si="9"/>
        <v>16</v>
      </c>
      <c r="D187">
        <f t="shared" si="10"/>
        <v>18</v>
      </c>
      <c r="F187">
        <f t="shared" si="11"/>
        <v>88</v>
      </c>
    </row>
    <row r="188" spans="1:6" x14ac:dyDescent="0.25">
      <c r="A188" t="s">
        <v>485</v>
      </c>
      <c r="C188">
        <f t="shared" si="9"/>
        <v>16</v>
      </c>
      <c r="D188">
        <f t="shared" si="10"/>
        <v>18</v>
      </c>
      <c r="F188">
        <f t="shared" si="11"/>
        <v>53</v>
      </c>
    </row>
    <row r="189" spans="1:6" x14ac:dyDescent="0.25">
      <c r="A189" t="s">
        <v>517</v>
      </c>
      <c r="C189">
        <f t="shared" si="9"/>
        <v>16</v>
      </c>
      <c r="D189">
        <f t="shared" si="10"/>
        <v>18</v>
      </c>
      <c r="F189">
        <f t="shared" si="11"/>
        <v>52</v>
      </c>
    </row>
    <row r="190" spans="1:6" x14ac:dyDescent="0.25">
      <c r="A190" t="s">
        <v>524</v>
      </c>
      <c r="C190">
        <f t="shared" si="9"/>
        <v>16</v>
      </c>
      <c r="D190">
        <f t="shared" si="10"/>
        <v>18</v>
      </c>
      <c r="F190">
        <f t="shared" si="11"/>
        <v>48</v>
      </c>
    </row>
    <row r="191" spans="1:6" x14ac:dyDescent="0.25">
      <c r="A191" t="s">
        <v>534</v>
      </c>
      <c r="C191">
        <f t="shared" si="9"/>
        <v>16</v>
      </c>
      <c r="D191">
        <f t="shared" si="10"/>
        <v>18</v>
      </c>
      <c r="F191">
        <f t="shared" si="11"/>
        <v>55</v>
      </c>
    </row>
    <row r="192" spans="1:6" x14ac:dyDescent="0.25">
      <c r="A192" t="s">
        <v>120</v>
      </c>
      <c r="C192">
        <f t="shared" si="9"/>
        <v>16</v>
      </c>
      <c r="D192">
        <f t="shared" si="10"/>
        <v>18</v>
      </c>
      <c r="F192">
        <f t="shared" si="11"/>
        <v>67</v>
      </c>
    </row>
    <row r="193" spans="1:6" x14ac:dyDescent="0.25">
      <c r="A193" t="s">
        <v>182</v>
      </c>
      <c r="C193">
        <f t="shared" si="9"/>
        <v>16</v>
      </c>
      <c r="D193">
        <f t="shared" si="10"/>
        <v>18</v>
      </c>
      <c r="F193">
        <f t="shared" si="11"/>
        <v>74</v>
      </c>
    </row>
    <row r="194" spans="1:6" x14ac:dyDescent="0.25">
      <c r="A194" t="s">
        <v>1</v>
      </c>
      <c r="C194">
        <f t="shared" si="9"/>
        <v>16</v>
      </c>
      <c r="D194">
        <f t="shared" si="10"/>
        <v>18</v>
      </c>
      <c r="F194">
        <f t="shared" si="11"/>
        <v>68</v>
      </c>
    </row>
    <row r="195" spans="1:6" x14ac:dyDescent="0.25">
      <c r="A195" t="s">
        <v>559</v>
      </c>
      <c r="C195">
        <f t="shared" si="9"/>
        <v>16</v>
      </c>
      <c r="D195">
        <f t="shared" si="10"/>
        <v>18</v>
      </c>
      <c r="F195">
        <f t="shared" si="11"/>
        <v>49</v>
      </c>
    </row>
    <row r="196" spans="1:6" x14ac:dyDescent="0.25">
      <c r="A196" t="s">
        <v>559</v>
      </c>
      <c r="C196">
        <f t="shared" si="9"/>
        <v>16</v>
      </c>
      <c r="D196">
        <f t="shared" si="10"/>
        <v>18</v>
      </c>
      <c r="F196">
        <f t="shared" si="11"/>
        <v>49</v>
      </c>
    </row>
    <row r="197" spans="1:6" x14ac:dyDescent="0.25">
      <c r="A197" t="s">
        <v>1</v>
      </c>
      <c r="C197">
        <f t="shared" si="9"/>
        <v>16</v>
      </c>
      <c r="D197">
        <f t="shared" si="10"/>
        <v>18</v>
      </c>
      <c r="F197">
        <f t="shared" si="11"/>
        <v>68</v>
      </c>
    </row>
    <row r="198" spans="1:6" x14ac:dyDescent="0.25">
      <c r="A198" t="s">
        <v>564</v>
      </c>
      <c r="C198">
        <f t="shared" si="9"/>
        <v>16</v>
      </c>
      <c r="D198">
        <f t="shared" si="10"/>
        <v>18</v>
      </c>
      <c r="F198">
        <f t="shared" si="11"/>
        <v>47</v>
      </c>
    </row>
    <row r="199" spans="1:6" x14ac:dyDescent="0.25">
      <c r="A199" t="s">
        <v>497</v>
      </c>
      <c r="C199">
        <f t="shared" si="9"/>
        <v>16</v>
      </c>
      <c r="D199">
        <f t="shared" si="10"/>
        <v>18</v>
      </c>
      <c r="F199">
        <f t="shared" si="11"/>
        <v>60</v>
      </c>
    </row>
    <row r="200" spans="1:6" x14ac:dyDescent="0.25">
      <c r="A200" t="s">
        <v>565</v>
      </c>
      <c r="C200">
        <f t="shared" si="9"/>
        <v>16</v>
      </c>
      <c r="D200">
        <f t="shared" si="10"/>
        <v>18</v>
      </c>
      <c r="F200">
        <f t="shared" si="11"/>
        <v>44</v>
      </c>
    </row>
    <row r="201" spans="1:6" x14ac:dyDescent="0.25">
      <c r="A201" t="s">
        <v>149</v>
      </c>
      <c r="C201">
        <f t="shared" si="9"/>
        <v>16</v>
      </c>
      <c r="D201">
        <f t="shared" si="10"/>
        <v>19</v>
      </c>
      <c r="F201">
        <f t="shared" si="11"/>
        <v>103</v>
      </c>
    </row>
    <row r="202" spans="1:6" x14ac:dyDescent="0.25">
      <c r="A202" t="s">
        <v>516</v>
      </c>
      <c r="C202">
        <f t="shared" si="9"/>
        <v>16</v>
      </c>
      <c r="D202">
        <f t="shared" si="10"/>
        <v>18</v>
      </c>
      <c r="F202">
        <f t="shared" si="11"/>
        <v>59</v>
      </c>
    </row>
    <row r="203" spans="1:6" x14ac:dyDescent="0.25">
      <c r="A203" t="s">
        <v>524</v>
      </c>
      <c r="C203">
        <f t="shared" si="9"/>
        <v>16</v>
      </c>
      <c r="D203">
        <f t="shared" si="10"/>
        <v>18</v>
      </c>
      <c r="F203">
        <f t="shared" si="11"/>
        <v>48</v>
      </c>
    </row>
    <row r="204" spans="1:6" x14ac:dyDescent="0.25">
      <c r="A204" t="s">
        <v>521</v>
      </c>
      <c r="C204">
        <f t="shared" si="9"/>
        <v>16</v>
      </c>
      <c r="D204">
        <f t="shared" si="10"/>
        <v>18</v>
      </c>
      <c r="F204">
        <f t="shared" si="11"/>
        <v>45</v>
      </c>
    </row>
    <row r="205" spans="1:6" x14ac:dyDescent="0.25">
      <c r="A205" t="s">
        <v>101</v>
      </c>
      <c r="C205">
        <f t="shared" si="9"/>
        <v>16</v>
      </c>
      <c r="D205">
        <f t="shared" si="10"/>
        <v>19</v>
      </c>
      <c r="F205">
        <f t="shared" si="11"/>
        <v>116</v>
      </c>
    </row>
    <row r="206" spans="1:6" x14ac:dyDescent="0.25">
      <c r="A206" t="s">
        <v>182</v>
      </c>
      <c r="C206">
        <f t="shared" si="9"/>
        <v>16</v>
      </c>
      <c r="D206">
        <f t="shared" si="10"/>
        <v>18</v>
      </c>
      <c r="F206">
        <f t="shared" si="11"/>
        <v>74</v>
      </c>
    </row>
    <row r="207" spans="1:6" x14ac:dyDescent="0.25">
      <c r="A207" t="s">
        <v>485</v>
      </c>
      <c r="C207">
        <f t="shared" si="9"/>
        <v>16</v>
      </c>
      <c r="D207">
        <f t="shared" si="10"/>
        <v>18</v>
      </c>
      <c r="F207">
        <f t="shared" si="11"/>
        <v>53</v>
      </c>
    </row>
    <row r="208" spans="1:6" x14ac:dyDescent="0.25">
      <c r="A208" t="s">
        <v>564</v>
      </c>
      <c r="C208">
        <f t="shared" si="9"/>
        <v>16</v>
      </c>
      <c r="D208">
        <f t="shared" si="10"/>
        <v>18</v>
      </c>
      <c r="F208">
        <f t="shared" si="11"/>
        <v>47</v>
      </c>
    </row>
    <row r="209" spans="1:6" x14ac:dyDescent="0.25">
      <c r="A209" t="s">
        <v>485</v>
      </c>
      <c r="C209">
        <f t="shared" si="9"/>
        <v>16</v>
      </c>
      <c r="D209">
        <f t="shared" si="10"/>
        <v>18</v>
      </c>
      <c r="F209">
        <f t="shared" si="11"/>
        <v>53</v>
      </c>
    </row>
    <row r="210" spans="1:6" x14ac:dyDescent="0.25">
      <c r="A210" t="s">
        <v>517</v>
      </c>
      <c r="C210">
        <f t="shared" si="9"/>
        <v>16</v>
      </c>
      <c r="D210">
        <f t="shared" si="10"/>
        <v>18</v>
      </c>
      <c r="F210">
        <f t="shared" si="11"/>
        <v>52</v>
      </c>
    </row>
    <row r="211" spans="1:6" x14ac:dyDescent="0.25">
      <c r="A211" t="s">
        <v>485</v>
      </c>
      <c r="C211">
        <f t="shared" si="9"/>
        <v>16</v>
      </c>
      <c r="D211">
        <f t="shared" si="10"/>
        <v>18</v>
      </c>
      <c r="F211">
        <f t="shared" si="11"/>
        <v>53</v>
      </c>
    </row>
    <row r="212" spans="1:6" x14ac:dyDescent="0.25">
      <c r="A212" t="s">
        <v>517</v>
      </c>
      <c r="C212">
        <f t="shared" si="9"/>
        <v>16</v>
      </c>
      <c r="D212">
        <f t="shared" si="10"/>
        <v>18</v>
      </c>
      <c r="F212">
        <f t="shared" si="11"/>
        <v>52</v>
      </c>
    </row>
    <row r="213" spans="1:6" x14ac:dyDescent="0.25">
      <c r="A213" t="s">
        <v>517</v>
      </c>
      <c r="C213">
        <f t="shared" si="9"/>
        <v>16</v>
      </c>
      <c r="D213">
        <f t="shared" si="10"/>
        <v>18</v>
      </c>
      <c r="F213">
        <f t="shared" si="11"/>
        <v>52</v>
      </c>
    </row>
    <row r="214" spans="1:6" x14ac:dyDescent="0.25">
      <c r="A214" t="s">
        <v>517</v>
      </c>
      <c r="C214">
        <f t="shared" si="9"/>
        <v>16</v>
      </c>
      <c r="D214">
        <f t="shared" si="10"/>
        <v>18</v>
      </c>
      <c r="F214">
        <f t="shared" si="11"/>
        <v>52</v>
      </c>
    </row>
    <row r="215" spans="1:6" x14ac:dyDescent="0.25">
      <c r="A215" t="s">
        <v>522</v>
      </c>
      <c r="C215">
        <f t="shared" si="9"/>
        <v>16</v>
      </c>
      <c r="D215">
        <f t="shared" si="10"/>
        <v>18</v>
      </c>
      <c r="F215">
        <f t="shared" si="11"/>
        <v>65</v>
      </c>
    </row>
    <row r="216" spans="1:6" x14ac:dyDescent="0.25">
      <c r="A216" t="s">
        <v>562</v>
      </c>
      <c r="C216">
        <f t="shared" si="9"/>
        <v>16</v>
      </c>
      <c r="D216">
        <f t="shared" si="10"/>
        <v>18</v>
      </c>
      <c r="F216">
        <f t="shared" si="11"/>
        <v>46</v>
      </c>
    </row>
    <row r="217" spans="1:6" x14ac:dyDescent="0.25">
      <c r="A217" t="s">
        <v>514</v>
      </c>
      <c r="C217">
        <f t="shared" si="9"/>
        <v>16</v>
      </c>
      <c r="D217">
        <f t="shared" si="10"/>
        <v>18</v>
      </c>
      <c r="F217">
        <f t="shared" si="11"/>
        <v>56</v>
      </c>
    </row>
    <row r="218" spans="1:6" x14ac:dyDescent="0.25">
      <c r="A218" t="s">
        <v>559</v>
      </c>
      <c r="C218">
        <f t="shared" si="9"/>
        <v>16</v>
      </c>
      <c r="D218">
        <f t="shared" si="10"/>
        <v>18</v>
      </c>
      <c r="F218">
        <f t="shared" si="11"/>
        <v>49</v>
      </c>
    </row>
    <row r="219" spans="1:6" x14ac:dyDescent="0.25">
      <c r="A219" t="s">
        <v>559</v>
      </c>
      <c r="C219">
        <f t="shared" si="9"/>
        <v>16</v>
      </c>
      <c r="D219">
        <f t="shared" si="10"/>
        <v>18</v>
      </c>
      <c r="F219">
        <f t="shared" si="11"/>
        <v>49</v>
      </c>
    </row>
    <row r="220" spans="1:6" x14ac:dyDescent="0.25">
      <c r="A220" t="s">
        <v>558</v>
      </c>
      <c r="C220">
        <f t="shared" si="9"/>
        <v>16</v>
      </c>
      <c r="D220">
        <f t="shared" si="10"/>
        <v>18</v>
      </c>
      <c r="F220">
        <f t="shared" si="11"/>
        <v>63</v>
      </c>
    </row>
    <row r="221" spans="1:6" x14ac:dyDescent="0.25">
      <c r="A221" t="s">
        <v>560</v>
      </c>
      <c r="C221">
        <f t="shared" si="9"/>
        <v>16</v>
      </c>
      <c r="D221">
        <f t="shared" si="10"/>
        <v>18</v>
      </c>
      <c r="F221">
        <f t="shared" si="11"/>
        <v>51</v>
      </c>
    </row>
    <row r="222" spans="1:6" x14ac:dyDescent="0.25">
      <c r="A222" t="s">
        <v>565</v>
      </c>
      <c r="C222">
        <f t="shared" si="9"/>
        <v>16</v>
      </c>
      <c r="D222">
        <f t="shared" si="10"/>
        <v>18</v>
      </c>
      <c r="F222">
        <f t="shared" si="11"/>
        <v>44</v>
      </c>
    </row>
    <row r="223" spans="1:6" x14ac:dyDescent="0.25">
      <c r="A223" t="s">
        <v>521</v>
      </c>
      <c r="C223">
        <f t="shared" si="9"/>
        <v>16</v>
      </c>
      <c r="D223">
        <f t="shared" si="10"/>
        <v>18</v>
      </c>
      <c r="F223">
        <f t="shared" si="11"/>
        <v>45</v>
      </c>
    </row>
    <row r="224" spans="1:6" x14ac:dyDescent="0.25">
      <c r="A224" t="s">
        <v>566</v>
      </c>
      <c r="C224">
        <f t="shared" si="9"/>
        <v>16</v>
      </c>
      <c r="D224">
        <f t="shared" si="10"/>
        <v>18</v>
      </c>
      <c r="F224">
        <f t="shared" si="11"/>
        <v>42</v>
      </c>
    </row>
    <row r="225" spans="1:6" x14ac:dyDescent="0.25">
      <c r="A225" t="s">
        <v>168</v>
      </c>
      <c r="C225">
        <f t="shared" ref="C225:C288" si="12">SEARCH(" ",A225)</f>
        <v>16</v>
      </c>
      <c r="D225">
        <f t="shared" ref="D225:D288" si="13">LEN(A225)</f>
        <v>19</v>
      </c>
      <c r="F225">
        <f t="shared" ref="F225:F288" si="14">MID(A225,C225,D225-C225+1)*1</f>
        <v>100</v>
      </c>
    </row>
    <row r="226" spans="1:6" x14ac:dyDescent="0.25">
      <c r="A226" t="s">
        <v>531</v>
      </c>
      <c r="C226">
        <f t="shared" si="12"/>
        <v>16</v>
      </c>
      <c r="D226">
        <f t="shared" si="13"/>
        <v>18</v>
      </c>
      <c r="F226">
        <f t="shared" si="14"/>
        <v>43</v>
      </c>
    </row>
    <row r="227" spans="1:6" x14ac:dyDescent="0.25">
      <c r="A227" t="s">
        <v>495</v>
      </c>
      <c r="C227">
        <f t="shared" si="12"/>
        <v>16</v>
      </c>
      <c r="D227">
        <f t="shared" si="13"/>
        <v>19</v>
      </c>
      <c r="F227">
        <f t="shared" si="14"/>
        <v>113</v>
      </c>
    </row>
    <row r="228" spans="1:6" x14ac:dyDescent="0.25">
      <c r="A228" t="s">
        <v>524</v>
      </c>
      <c r="C228">
        <f t="shared" si="12"/>
        <v>16</v>
      </c>
      <c r="D228">
        <f t="shared" si="13"/>
        <v>18</v>
      </c>
      <c r="F228">
        <f t="shared" si="14"/>
        <v>48</v>
      </c>
    </row>
    <row r="229" spans="1:6" x14ac:dyDescent="0.25">
      <c r="A229" t="s">
        <v>524</v>
      </c>
      <c r="C229">
        <f t="shared" si="12"/>
        <v>16</v>
      </c>
      <c r="D229">
        <f t="shared" si="13"/>
        <v>18</v>
      </c>
      <c r="F229">
        <f t="shared" si="14"/>
        <v>48</v>
      </c>
    </row>
    <row r="230" spans="1:6" x14ac:dyDescent="0.25">
      <c r="A230" t="s">
        <v>496</v>
      </c>
      <c r="C230">
        <f t="shared" si="12"/>
        <v>16</v>
      </c>
      <c r="D230">
        <f t="shared" si="13"/>
        <v>18</v>
      </c>
      <c r="F230">
        <f t="shared" si="14"/>
        <v>57</v>
      </c>
    </row>
    <row r="231" spans="1:6" x14ac:dyDescent="0.25">
      <c r="A231" t="s">
        <v>559</v>
      </c>
      <c r="C231">
        <f t="shared" si="12"/>
        <v>16</v>
      </c>
      <c r="D231">
        <f t="shared" si="13"/>
        <v>18</v>
      </c>
      <c r="F231">
        <f t="shared" si="14"/>
        <v>49</v>
      </c>
    </row>
    <row r="232" spans="1:6" x14ac:dyDescent="0.25">
      <c r="A232" t="s">
        <v>136</v>
      </c>
      <c r="C232">
        <f t="shared" si="12"/>
        <v>16</v>
      </c>
      <c r="D232">
        <f t="shared" si="13"/>
        <v>18</v>
      </c>
      <c r="F232">
        <f t="shared" si="14"/>
        <v>90</v>
      </c>
    </row>
    <row r="233" spans="1:6" x14ac:dyDescent="0.25">
      <c r="A233" t="s">
        <v>522</v>
      </c>
      <c r="C233">
        <f t="shared" si="12"/>
        <v>16</v>
      </c>
      <c r="D233">
        <f t="shared" si="13"/>
        <v>18</v>
      </c>
      <c r="F233">
        <f t="shared" si="14"/>
        <v>65</v>
      </c>
    </row>
    <row r="234" spans="1:6" x14ac:dyDescent="0.25">
      <c r="A234" t="s">
        <v>565</v>
      </c>
      <c r="C234">
        <f t="shared" si="12"/>
        <v>16</v>
      </c>
      <c r="D234">
        <f t="shared" si="13"/>
        <v>18</v>
      </c>
      <c r="F234">
        <f t="shared" si="14"/>
        <v>44</v>
      </c>
    </row>
    <row r="235" spans="1:6" x14ac:dyDescent="0.25">
      <c r="A235" t="s">
        <v>150</v>
      </c>
      <c r="C235">
        <f t="shared" si="12"/>
        <v>16</v>
      </c>
      <c r="D235">
        <f t="shared" si="13"/>
        <v>19</v>
      </c>
      <c r="F235">
        <f t="shared" si="14"/>
        <v>122</v>
      </c>
    </row>
    <row r="236" spans="1:6" x14ac:dyDescent="0.25">
      <c r="A236" t="s">
        <v>498</v>
      </c>
      <c r="C236">
        <f t="shared" si="12"/>
        <v>16</v>
      </c>
      <c r="D236">
        <f t="shared" si="13"/>
        <v>18</v>
      </c>
      <c r="F236">
        <f t="shared" si="14"/>
        <v>78</v>
      </c>
    </row>
    <row r="237" spans="1:6" x14ac:dyDescent="0.25">
      <c r="A237" t="s">
        <v>559</v>
      </c>
      <c r="C237">
        <f t="shared" si="12"/>
        <v>16</v>
      </c>
      <c r="D237">
        <f t="shared" si="13"/>
        <v>18</v>
      </c>
      <c r="F237">
        <f t="shared" si="14"/>
        <v>49</v>
      </c>
    </row>
    <row r="238" spans="1:6" x14ac:dyDescent="0.25">
      <c r="A238" t="s">
        <v>559</v>
      </c>
      <c r="C238">
        <f t="shared" si="12"/>
        <v>16</v>
      </c>
      <c r="D238">
        <f t="shared" si="13"/>
        <v>18</v>
      </c>
      <c r="F238">
        <f t="shared" si="14"/>
        <v>49</v>
      </c>
    </row>
    <row r="239" spans="1:6" x14ac:dyDescent="0.25">
      <c r="A239" t="s">
        <v>524</v>
      </c>
      <c r="C239">
        <f t="shared" si="12"/>
        <v>16</v>
      </c>
      <c r="D239">
        <f t="shared" si="13"/>
        <v>18</v>
      </c>
      <c r="F239">
        <f t="shared" si="14"/>
        <v>48</v>
      </c>
    </row>
    <row r="240" spans="1:6" x14ac:dyDescent="0.25">
      <c r="A240" t="s">
        <v>521</v>
      </c>
      <c r="C240">
        <f t="shared" si="12"/>
        <v>16</v>
      </c>
      <c r="D240">
        <f t="shared" si="13"/>
        <v>18</v>
      </c>
      <c r="F240">
        <f t="shared" si="14"/>
        <v>45</v>
      </c>
    </row>
    <row r="241" spans="1:6" x14ac:dyDescent="0.25">
      <c r="A241" t="s">
        <v>29</v>
      </c>
      <c r="C241">
        <f t="shared" si="12"/>
        <v>16</v>
      </c>
      <c r="D241">
        <f t="shared" si="13"/>
        <v>19</v>
      </c>
      <c r="F241">
        <f t="shared" si="14"/>
        <v>105</v>
      </c>
    </row>
    <row r="242" spans="1:6" x14ac:dyDescent="0.25">
      <c r="A242" t="s">
        <v>559</v>
      </c>
      <c r="C242">
        <f t="shared" si="12"/>
        <v>16</v>
      </c>
      <c r="D242">
        <f t="shared" si="13"/>
        <v>18</v>
      </c>
      <c r="F242">
        <f t="shared" si="14"/>
        <v>49</v>
      </c>
    </row>
    <row r="243" spans="1:6" x14ac:dyDescent="0.25">
      <c r="A243" t="s">
        <v>494</v>
      </c>
      <c r="C243">
        <f t="shared" si="12"/>
        <v>16</v>
      </c>
      <c r="D243">
        <f t="shared" si="13"/>
        <v>18</v>
      </c>
      <c r="F243">
        <f t="shared" si="14"/>
        <v>50</v>
      </c>
    </row>
    <row r="244" spans="1:6" x14ac:dyDescent="0.25">
      <c r="A244" t="s">
        <v>562</v>
      </c>
      <c r="C244">
        <f t="shared" si="12"/>
        <v>16</v>
      </c>
      <c r="D244">
        <f t="shared" si="13"/>
        <v>18</v>
      </c>
      <c r="F244">
        <f t="shared" si="14"/>
        <v>46</v>
      </c>
    </row>
    <row r="245" spans="1:6" x14ac:dyDescent="0.25">
      <c r="A245" t="s">
        <v>560</v>
      </c>
      <c r="C245">
        <f t="shared" si="12"/>
        <v>16</v>
      </c>
      <c r="D245">
        <f t="shared" si="13"/>
        <v>18</v>
      </c>
      <c r="F245">
        <f t="shared" si="14"/>
        <v>51</v>
      </c>
    </row>
    <row r="246" spans="1:6" x14ac:dyDescent="0.25">
      <c r="A246" t="s">
        <v>494</v>
      </c>
      <c r="C246">
        <f t="shared" si="12"/>
        <v>16</v>
      </c>
      <c r="D246">
        <f t="shared" si="13"/>
        <v>18</v>
      </c>
      <c r="F246">
        <f t="shared" si="14"/>
        <v>50</v>
      </c>
    </row>
    <row r="247" spans="1:6" x14ac:dyDescent="0.25">
      <c r="A247" t="s">
        <v>559</v>
      </c>
      <c r="C247">
        <f t="shared" si="12"/>
        <v>16</v>
      </c>
      <c r="D247">
        <f t="shared" si="13"/>
        <v>18</v>
      </c>
      <c r="F247">
        <f t="shared" si="14"/>
        <v>49</v>
      </c>
    </row>
    <row r="248" spans="1:6" x14ac:dyDescent="0.25">
      <c r="A248" t="s">
        <v>524</v>
      </c>
      <c r="C248">
        <f t="shared" si="12"/>
        <v>16</v>
      </c>
      <c r="D248">
        <f t="shared" si="13"/>
        <v>18</v>
      </c>
      <c r="F248">
        <f t="shared" si="14"/>
        <v>48</v>
      </c>
    </row>
    <row r="249" spans="1:6" x14ac:dyDescent="0.25">
      <c r="A249" t="s">
        <v>494</v>
      </c>
      <c r="C249">
        <f t="shared" si="12"/>
        <v>16</v>
      </c>
      <c r="D249">
        <f t="shared" si="13"/>
        <v>18</v>
      </c>
      <c r="F249">
        <f t="shared" si="14"/>
        <v>50</v>
      </c>
    </row>
    <row r="250" spans="1:6" x14ac:dyDescent="0.25">
      <c r="A250" t="s">
        <v>101</v>
      </c>
      <c r="C250">
        <f t="shared" si="12"/>
        <v>16</v>
      </c>
      <c r="D250">
        <f t="shared" si="13"/>
        <v>19</v>
      </c>
      <c r="F250">
        <f t="shared" si="14"/>
        <v>116</v>
      </c>
    </row>
    <row r="251" spans="1:6" x14ac:dyDescent="0.25">
      <c r="A251" t="s">
        <v>132</v>
      </c>
      <c r="C251">
        <f t="shared" si="12"/>
        <v>16</v>
      </c>
      <c r="D251">
        <f t="shared" si="13"/>
        <v>18</v>
      </c>
      <c r="F251">
        <f t="shared" si="14"/>
        <v>73</v>
      </c>
    </row>
    <row r="252" spans="1:6" x14ac:dyDescent="0.25">
      <c r="A252" t="s">
        <v>524</v>
      </c>
      <c r="C252">
        <f t="shared" si="12"/>
        <v>16</v>
      </c>
      <c r="D252">
        <f t="shared" si="13"/>
        <v>18</v>
      </c>
      <c r="F252">
        <f t="shared" si="14"/>
        <v>48</v>
      </c>
    </row>
    <row r="253" spans="1:6" x14ac:dyDescent="0.25">
      <c r="A253" t="s">
        <v>521</v>
      </c>
      <c r="C253">
        <f t="shared" si="12"/>
        <v>16</v>
      </c>
      <c r="D253">
        <f t="shared" si="13"/>
        <v>18</v>
      </c>
      <c r="F253">
        <f t="shared" si="14"/>
        <v>45</v>
      </c>
    </row>
    <row r="254" spans="1:6" x14ac:dyDescent="0.25">
      <c r="A254" t="s">
        <v>559</v>
      </c>
      <c r="C254">
        <f t="shared" si="12"/>
        <v>16</v>
      </c>
      <c r="D254">
        <f t="shared" si="13"/>
        <v>18</v>
      </c>
      <c r="F254">
        <f t="shared" si="14"/>
        <v>49</v>
      </c>
    </row>
    <row r="255" spans="1:6" x14ac:dyDescent="0.25">
      <c r="A255" t="s">
        <v>127</v>
      </c>
      <c r="C255">
        <f t="shared" si="12"/>
        <v>16</v>
      </c>
      <c r="D255">
        <f t="shared" si="13"/>
        <v>18</v>
      </c>
      <c r="F255">
        <f t="shared" si="14"/>
        <v>97</v>
      </c>
    </row>
    <row r="256" spans="1:6" x14ac:dyDescent="0.25">
      <c r="A256" t="s">
        <v>508</v>
      </c>
      <c r="C256">
        <f t="shared" si="12"/>
        <v>16</v>
      </c>
      <c r="D256">
        <f t="shared" si="13"/>
        <v>18</v>
      </c>
      <c r="F256">
        <f t="shared" si="14"/>
        <v>40</v>
      </c>
    </row>
    <row r="257" spans="1:6" x14ac:dyDescent="0.25">
      <c r="A257" t="s">
        <v>564</v>
      </c>
      <c r="C257">
        <f t="shared" si="12"/>
        <v>16</v>
      </c>
      <c r="D257">
        <f t="shared" si="13"/>
        <v>18</v>
      </c>
      <c r="F257">
        <f t="shared" si="14"/>
        <v>47</v>
      </c>
    </row>
    <row r="258" spans="1:6" x14ac:dyDescent="0.25">
      <c r="A258" t="s">
        <v>521</v>
      </c>
      <c r="C258">
        <f t="shared" si="12"/>
        <v>16</v>
      </c>
      <c r="D258">
        <f t="shared" si="13"/>
        <v>18</v>
      </c>
      <c r="F258">
        <f t="shared" si="14"/>
        <v>45</v>
      </c>
    </row>
    <row r="259" spans="1:6" x14ac:dyDescent="0.25">
      <c r="A259" t="s">
        <v>524</v>
      </c>
      <c r="C259">
        <f t="shared" si="12"/>
        <v>16</v>
      </c>
      <c r="D259">
        <f t="shared" si="13"/>
        <v>18</v>
      </c>
      <c r="F259">
        <f t="shared" si="14"/>
        <v>48</v>
      </c>
    </row>
    <row r="260" spans="1:6" x14ac:dyDescent="0.25">
      <c r="A260" t="s">
        <v>562</v>
      </c>
      <c r="C260">
        <f t="shared" si="12"/>
        <v>16</v>
      </c>
      <c r="D260">
        <f t="shared" si="13"/>
        <v>18</v>
      </c>
      <c r="F260">
        <f t="shared" si="14"/>
        <v>46</v>
      </c>
    </row>
    <row r="261" spans="1:6" x14ac:dyDescent="0.25">
      <c r="A261" t="s">
        <v>521</v>
      </c>
      <c r="C261">
        <f t="shared" si="12"/>
        <v>16</v>
      </c>
      <c r="D261">
        <f t="shared" si="13"/>
        <v>18</v>
      </c>
      <c r="F261">
        <f t="shared" si="14"/>
        <v>45</v>
      </c>
    </row>
    <row r="262" spans="1:6" x14ac:dyDescent="0.25">
      <c r="A262" t="s">
        <v>524</v>
      </c>
      <c r="C262">
        <f t="shared" si="12"/>
        <v>16</v>
      </c>
      <c r="D262">
        <f t="shared" si="13"/>
        <v>18</v>
      </c>
      <c r="F262">
        <f t="shared" si="14"/>
        <v>48</v>
      </c>
    </row>
    <row r="263" spans="1:6" x14ac:dyDescent="0.25">
      <c r="A263" t="s">
        <v>524</v>
      </c>
      <c r="C263">
        <f t="shared" si="12"/>
        <v>16</v>
      </c>
      <c r="D263">
        <f t="shared" si="13"/>
        <v>18</v>
      </c>
      <c r="F263">
        <f t="shared" si="14"/>
        <v>48</v>
      </c>
    </row>
    <row r="264" spans="1:6" x14ac:dyDescent="0.25">
      <c r="A264" t="s">
        <v>566</v>
      </c>
      <c r="C264">
        <f t="shared" si="12"/>
        <v>16</v>
      </c>
      <c r="D264">
        <f t="shared" si="13"/>
        <v>18</v>
      </c>
      <c r="F264">
        <f t="shared" si="14"/>
        <v>42</v>
      </c>
    </row>
    <row r="265" spans="1:6" x14ac:dyDescent="0.25">
      <c r="A265" t="s">
        <v>1</v>
      </c>
      <c r="C265">
        <f t="shared" si="12"/>
        <v>16</v>
      </c>
      <c r="D265">
        <f t="shared" si="13"/>
        <v>18</v>
      </c>
      <c r="F265">
        <f t="shared" si="14"/>
        <v>68</v>
      </c>
    </row>
    <row r="266" spans="1:6" x14ac:dyDescent="0.25">
      <c r="A266" t="s">
        <v>141</v>
      </c>
      <c r="C266">
        <f t="shared" si="12"/>
        <v>16</v>
      </c>
      <c r="D266">
        <f t="shared" si="13"/>
        <v>18</v>
      </c>
      <c r="F266">
        <f t="shared" si="14"/>
        <v>64</v>
      </c>
    </row>
    <row r="267" spans="1:6" x14ac:dyDescent="0.25">
      <c r="A267" t="s">
        <v>531</v>
      </c>
      <c r="C267">
        <f t="shared" si="12"/>
        <v>16</v>
      </c>
      <c r="D267">
        <f t="shared" si="13"/>
        <v>18</v>
      </c>
      <c r="F267">
        <f t="shared" si="14"/>
        <v>43</v>
      </c>
    </row>
    <row r="268" spans="1:6" x14ac:dyDescent="0.25">
      <c r="A268" t="s">
        <v>565</v>
      </c>
      <c r="C268">
        <f t="shared" si="12"/>
        <v>16</v>
      </c>
      <c r="D268">
        <f t="shared" si="13"/>
        <v>18</v>
      </c>
      <c r="F268">
        <f t="shared" si="14"/>
        <v>44</v>
      </c>
    </row>
    <row r="269" spans="1:6" x14ac:dyDescent="0.25">
      <c r="A269" t="s">
        <v>494</v>
      </c>
      <c r="C269">
        <f t="shared" si="12"/>
        <v>16</v>
      </c>
      <c r="D269">
        <f t="shared" si="13"/>
        <v>18</v>
      </c>
      <c r="F269">
        <f t="shared" si="14"/>
        <v>50</v>
      </c>
    </row>
    <row r="270" spans="1:6" x14ac:dyDescent="0.25">
      <c r="A270" t="s">
        <v>5</v>
      </c>
      <c r="C270">
        <f t="shared" si="12"/>
        <v>16</v>
      </c>
      <c r="D270">
        <f t="shared" si="13"/>
        <v>19</v>
      </c>
      <c r="F270">
        <f t="shared" si="14"/>
        <v>109</v>
      </c>
    </row>
    <row r="271" spans="1:6" x14ac:dyDescent="0.25">
      <c r="A271" t="s">
        <v>535</v>
      </c>
      <c r="C271">
        <f t="shared" si="12"/>
        <v>16</v>
      </c>
      <c r="D271">
        <f t="shared" si="13"/>
        <v>18</v>
      </c>
      <c r="F271">
        <f t="shared" si="14"/>
        <v>71</v>
      </c>
    </row>
    <row r="272" spans="1:6" x14ac:dyDescent="0.25">
      <c r="A272" t="s">
        <v>567</v>
      </c>
      <c r="C272">
        <f t="shared" si="12"/>
        <v>16</v>
      </c>
      <c r="D272">
        <f t="shared" si="13"/>
        <v>18</v>
      </c>
      <c r="F272">
        <f t="shared" si="14"/>
        <v>41</v>
      </c>
    </row>
    <row r="273" spans="1:6" x14ac:dyDescent="0.25">
      <c r="A273" t="s">
        <v>524</v>
      </c>
      <c r="C273">
        <f t="shared" si="12"/>
        <v>16</v>
      </c>
      <c r="D273">
        <f t="shared" si="13"/>
        <v>18</v>
      </c>
      <c r="F273">
        <f t="shared" si="14"/>
        <v>48</v>
      </c>
    </row>
    <row r="274" spans="1:6" x14ac:dyDescent="0.25">
      <c r="A274" t="s">
        <v>497</v>
      </c>
      <c r="C274">
        <f t="shared" si="12"/>
        <v>16</v>
      </c>
      <c r="D274">
        <f t="shared" si="13"/>
        <v>18</v>
      </c>
      <c r="F274">
        <f t="shared" si="14"/>
        <v>60</v>
      </c>
    </row>
    <row r="275" spans="1:6" x14ac:dyDescent="0.25">
      <c r="A275" t="s">
        <v>565</v>
      </c>
      <c r="C275">
        <f t="shared" si="12"/>
        <v>16</v>
      </c>
      <c r="D275">
        <f t="shared" si="13"/>
        <v>18</v>
      </c>
      <c r="F275">
        <f t="shared" si="14"/>
        <v>44</v>
      </c>
    </row>
    <row r="276" spans="1:6" x14ac:dyDescent="0.25">
      <c r="A276" t="s">
        <v>485</v>
      </c>
      <c r="C276">
        <f t="shared" si="12"/>
        <v>16</v>
      </c>
      <c r="D276">
        <f t="shared" si="13"/>
        <v>18</v>
      </c>
      <c r="F276">
        <f t="shared" si="14"/>
        <v>53</v>
      </c>
    </row>
    <row r="277" spans="1:6" x14ac:dyDescent="0.25">
      <c r="A277" t="s">
        <v>557</v>
      </c>
      <c r="C277">
        <f t="shared" si="12"/>
        <v>16</v>
      </c>
      <c r="D277">
        <f t="shared" si="13"/>
        <v>18</v>
      </c>
      <c r="F277">
        <f t="shared" si="14"/>
        <v>54</v>
      </c>
    </row>
    <row r="278" spans="1:6" x14ac:dyDescent="0.25">
      <c r="A278" t="s">
        <v>524</v>
      </c>
      <c r="C278">
        <f t="shared" si="12"/>
        <v>16</v>
      </c>
      <c r="D278">
        <f t="shared" si="13"/>
        <v>18</v>
      </c>
      <c r="F278">
        <f t="shared" si="14"/>
        <v>48</v>
      </c>
    </row>
    <row r="279" spans="1:6" x14ac:dyDescent="0.25">
      <c r="A279" t="s">
        <v>566</v>
      </c>
      <c r="C279">
        <f t="shared" si="12"/>
        <v>16</v>
      </c>
      <c r="D279">
        <f t="shared" si="13"/>
        <v>18</v>
      </c>
      <c r="F279">
        <f t="shared" si="14"/>
        <v>42</v>
      </c>
    </row>
    <row r="280" spans="1:6" x14ac:dyDescent="0.25">
      <c r="A280" t="s">
        <v>15</v>
      </c>
      <c r="C280">
        <f t="shared" si="12"/>
        <v>16</v>
      </c>
      <c r="D280">
        <f t="shared" si="13"/>
        <v>19</v>
      </c>
      <c r="F280">
        <f t="shared" si="14"/>
        <v>104</v>
      </c>
    </row>
    <row r="281" spans="1:6" x14ac:dyDescent="0.25">
      <c r="A281" t="s">
        <v>497</v>
      </c>
      <c r="C281">
        <f t="shared" si="12"/>
        <v>16</v>
      </c>
      <c r="D281">
        <f t="shared" si="13"/>
        <v>18</v>
      </c>
      <c r="F281">
        <f t="shared" si="14"/>
        <v>60</v>
      </c>
    </row>
    <row r="282" spans="1:6" x14ac:dyDescent="0.25">
      <c r="A282" t="s">
        <v>562</v>
      </c>
      <c r="C282">
        <f t="shared" si="12"/>
        <v>16</v>
      </c>
      <c r="D282">
        <f t="shared" si="13"/>
        <v>18</v>
      </c>
      <c r="F282">
        <f t="shared" si="14"/>
        <v>46</v>
      </c>
    </row>
    <row r="283" spans="1:6" x14ac:dyDescent="0.25">
      <c r="A283" t="s">
        <v>564</v>
      </c>
      <c r="C283">
        <f t="shared" si="12"/>
        <v>16</v>
      </c>
      <c r="D283">
        <f t="shared" si="13"/>
        <v>18</v>
      </c>
      <c r="F283">
        <f t="shared" si="14"/>
        <v>47</v>
      </c>
    </row>
    <row r="284" spans="1:6" x14ac:dyDescent="0.25">
      <c r="A284" t="s">
        <v>562</v>
      </c>
      <c r="C284">
        <f t="shared" si="12"/>
        <v>16</v>
      </c>
      <c r="D284">
        <f t="shared" si="13"/>
        <v>18</v>
      </c>
      <c r="F284">
        <f t="shared" si="14"/>
        <v>46</v>
      </c>
    </row>
    <row r="285" spans="1:6" x14ac:dyDescent="0.25">
      <c r="A285" t="s">
        <v>172</v>
      </c>
      <c r="C285">
        <f t="shared" si="12"/>
        <v>16</v>
      </c>
      <c r="D285">
        <f t="shared" si="13"/>
        <v>19</v>
      </c>
      <c r="F285">
        <f t="shared" si="14"/>
        <v>127</v>
      </c>
    </row>
    <row r="286" spans="1:6" x14ac:dyDescent="0.25">
      <c r="A286" t="s">
        <v>170</v>
      </c>
      <c r="C286">
        <f t="shared" si="12"/>
        <v>16</v>
      </c>
      <c r="D286">
        <f t="shared" si="13"/>
        <v>18</v>
      </c>
      <c r="F286">
        <f t="shared" si="14"/>
        <v>81</v>
      </c>
    </row>
    <row r="287" spans="1:6" x14ac:dyDescent="0.25">
      <c r="A287" t="s">
        <v>557</v>
      </c>
      <c r="C287">
        <f t="shared" si="12"/>
        <v>16</v>
      </c>
      <c r="D287">
        <f t="shared" si="13"/>
        <v>18</v>
      </c>
      <c r="F287">
        <f t="shared" si="14"/>
        <v>54</v>
      </c>
    </row>
    <row r="288" spans="1:6" x14ac:dyDescent="0.25">
      <c r="A288" t="s">
        <v>520</v>
      </c>
      <c r="C288">
        <f t="shared" si="12"/>
        <v>16</v>
      </c>
      <c r="D288">
        <f t="shared" si="13"/>
        <v>18</v>
      </c>
      <c r="F288">
        <f t="shared" si="14"/>
        <v>96</v>
      </c>
    </row>
    <row r="289" spans="1:6" x14ac:dyDescent="0.25">
      <c r="A289" t="s">
        <v>524</v>
      </c>
      <c r="C289">
        <f t="shared" ref="C289:C352" si="15">SEARCH(" ",A289)</f>
        <v>16</v>
      </c>
      <c r="D289">
        <f t="shared" ref="D289:D352" si="16">LEN(A289)</f>
        <v>18</v>
      </c>
      <c r="F289">
        <f t="shared" ref="F289:F352" si="17">MID(A289,C289,D289-C289+1)*1</f>
        <v>48</v>
      </c>
    </row>
    <row r="290" spans="1:6" x14ac:dyDescent="0.25">
      <c r="A290" t="s">
        <v>530</v>
      </c>
      <c r="C290">
        <f t="shared" si="15"/>
        <v>16</v>
      </c>
      <c r="D290">
        <f t="shared" si="16"/>
        <v>18</v>
      </c>
      <c r="F290">
        <f t="shared" si="17"/>
        <v>94</v>
      </c>
    </row>
    <row r="291" spans="1:6" x14ac:dyDescent="0.25">
      <c r="A291" t="s">
        <v>560</v>
      </c>
      <c r="C291">
        <f t="shared" si="15"/>
        <v>16</v>
      </c>
      <c r="D291">
        <f t="shared" si="16"/>
        <v>18</v>
      </c>
      <c r="F291">
        <f t="shared" si="17"/>
        <v>51</v>
      </c>
    </row>
    <row r="292" spans="1:6" x14ac:dyDescent="0.25">
      <c r="A292" t="s">
        <v>559</v>
      </c>
      <c r="C292">
        <f t="shared" si="15"/>
        <v>16</v>
      </c>
      <c r="D292">
        <f t="shared" si="16"/>
        <v>18</v>
      </c>
      <c r="F292">
        <f t="shared" si="17"/>
        <v>49</v>
      </c>
    </row>
    <row r="293" spans="1:6" x14ac:dyDescent="0.25">
      <c r="A293" t="s">
        <v>494</v>
      </c>
      <c r="C293">
        <f t="shared" si="15"/>
        <v>16</v>
      </c>
      <c r="D293">
        <f t="shared" si="16"/>
        <v>18</v>
      </c>
      <c r="F293">
        <f t="shared" si="17"/>
        <v>50</v>
      </c>
    </row>
    <row r="294" spans="1:6" x14ac:dyDescent="0.25">
      <c r="A294" t="s">
        <v>537</v>
      </c>
      <c r="C294">
        <f t="shared" si="15"/>
        <v>16</v>
      </c>
      <c r="D294">
        <f t="shared" si="16"/>
        <v>18</v>
      </c>
      <c r="F294">
        <f t="shared" si="17"/>
        <v>61</v>
      </c>
    </row>
    <row r="295" spans="1:6" x14ac:dyDescent="0.25">
      <c r="A295" t="s">
        <v>562</v>
      </c>
      <c r="C295">
        <f t="shared" si="15"/>
        <v>16</v>
      </c>
      <c r="D295">
        <f t="shared" si="16"/>
        <v>18</v>
      </c>
      <c r="F295">
        <f t="shared" si="17"/>
        <v>46</v>
      </c>
    </row>
    <row r="296" spans="1:6" x14ac:dyDescent="0.25">
      <c r="A296" t="s">
        <v>531</v>
      </c>
      <c r="C296">
        <f t="shared" si="15"/>
        <v>16</v>
      </c>
      <c r="D296">
        <f t="shared" si="16"/>
        <v>18</v>
      </c>
      <c r="F296">
        <f t="shared" si="17"/>
        <v>43</v>
      </c>
    </row>
    <row r="297" spans="1:6" x14ac:dyDescent="0.25">
      <c r="A297" t="s">
        <v>524</v>
      </c>
      <c r="C297">
        <f t="shared" si="15"/>
        <v>16</v>
      </c>
      <c r="D297">
        <f t="shared" si="16"/>
        <v>18</v>
      </c>
      <c r="F297">
        <f t="shared" si="17"/>
        <v>48</v>
      </c>
    </row>
    <row r="298" spans="1:6" x14ac:dyDescent="0.25">
      <c r="A298" t="s">
        <v>521</v>
      </c>
      <c r="C298">
        <f t="shared" si="15"/>
        <v>16</v>
      </c>
      <c r="D298">
        <f t="shared" si="16"/>
        <v>18</v>
      </c>
      <c r="F298">
        <f t="shared" si="17"/>
        <v>45</v>
      </c>
    </row>
    <row r="299" spans="1:6" x14ac:dyDescent="0.25">
      <c r="A299" t="s">
        <v>534</v>
      </c>
      <c r="C299">
        <f t="shared" si="15"/>
        <v>16</v>
      </c>
      <c r="D299">
        <f t="shared" si="16"/>
        <v>18</v>
      </c>
      <c r="F299">
        <f t="shared" si="17"/>
        <v>55</v>
      </c>
    </row>
    <row r="300" spans="1:6" x14ac:dyDescent="0.25">
      <c r="A300" t="s">
        <v>558</v>
      </c>
      <c r="C300">
        <f t="shared" si="15"/>
        <v>16</v>
      </c>
      <c r="D300">
        <f t="shared" si="16"/>
        <v>18</v>
      </c>
      <c r="F300">
        <f t="shared" si="17"/>
        <v>63</v>
      </c>
    </row>
    <row r="301" spans="1:6" x14ac:dyDescent="0.25">
      <c r="A301" t="s">
        <v>522</v>
      </c>
      <c r="C301">
        <f t="shared" si="15"/>
        <v>16</v>
      </c>
      <c r="D301">
        <f t="shared" si="16"/>
        <v>18</v>
      </c>
      <c r="F301">
        <f t="shared" si="17"/>
        <v>65</v>
      </c>
    </row>
    <row r="302" spans="1:6" x14ac:dyDescent="0.25">
      <c r="A302" t="s">
        <v>559</v>
      </c>
      <c r="C302">
        <f t="shared" si="15"/>
        <v>16</v>
      </c>
      <c r="D302">
        <f t="shared" si="16"/>
        <v>18</v>
      </c>
      <c r="F302">
        <f t="shared" si="17"/>
        <v>49</v>
      </c>
    </row>
    <row r="303" spans="1:6" x14ac:dyDescent="0.25">
      <c r="A303" t="s">
        <v>531</v>
      </c>
      <c r="C303">
        <f t="shared" si="15"/>
        <v>16</v>
      </c>
      <c r="D303">
        <f t="shared" si="16"/>
        <v>18</v>
      </c>
      <c r="F303">
        <f t="shared" si="17"/>
        <v>43</v>
      </c>
    </row>
    <row r="304" spans="1:6" x14ac:dyDescent="0.25">
      <c r="A304" t="s">
        <v>566</v>
      </c>
      <c r="C304">
        <f t="shared" si="15"/>
        <v>16</v>
      </c>
      <c r="D304">
        <f t="shared" si="16"/>
        <v>18</v>
      </c>
      <c r="F304">
        <f t="shared" si="17"/>
        <v>42</v>
      </c>
    </row>
    <row r="305" spans="1:6" x14ac:dyDescent="0.25">
      <c r="A305" t="s">
        <v>563</v>
      </c>
      <c r="C305">
        <f t="shared" si="15"/>
        <v>16</v>
      </c>
      <c r="D305">
        <f t="shared" si="16"/>
        <v>19</v>
      </c>
      <c r="F305">
        <f t="shared" si="17"/>
        <v>130</v>
      </c>
    </row>
    <row r="306" spans="1:6" x14ac:dyDescent="0.25">
      <c r="A306" t="s">
        <v>120</v>
      </c>
      <c r="C306">
        <f t="shared" si="15"/>
        <v>16</v>
      </c>
      <c r="D306">
        <f t="shared" si="16"/>
        <v>18</v>
      </c>
      <c r="F306">
        <f t="shared" si="17"/>
        <v>67</v>
      </c>
    </row>
    <row r="307" spans="1:6" x14ac:dyDescent="0.25">
      <c r="A307" t="s">
        <v>485</v>
      </c>
      <c r="C307">
        <f t="shared" si="15"/>
        <v>16</v>
      </c>
      <c r="D307">
        <f t="shared" si="16"/>
        <v>18</v>
      </c>
      <c r="F307">
        <f t="shared" si="17"/>
        <v>53</v>
      </c>
    </row>
    <row r="308" spans="1:6" x14ac:dyDescent="0.25">
      <c r="A308" t="s">
        <v>521</v>
      </c>
      <c r="C308">
        <f t="shared" si="15"/>
        <v>16</v>
      </c>
      <c r="D308">
        <f t="shared" si="16"/>
        <v>18</v>
      </c>
      <c r="F308">
        <f t="shared" si="17"/>
        <v>45</v>
      </c>
    </row>
    <row r="309" spans="1:6" x14ac:dyDescent="0.25">
      <c r="A309" t="s">
        <v>524</v>
      </c>
      <c r="C309">
        <f t="shared" si="15"/>
        <v>16</v>
      </c>
      <c r="D309">
        <f t="shared" si="16"/>
        <v>18</v>
      </c>
      <c r="F309">
        <f t="shared" si="17"/>
        <v>48</v>
      </c>
    </row>
    <row r="310" spans="1:6" x14ac:dyDescent="0.25">
      <c r="A310" t="s">
        <v>562</v>
      </c>
      <c r="C310">
        <f t="shared" si="15"/>
        <v>16</v>
      </c>
      <c r="D310">
        <f t="shared" si="16"/>
        <v>18</v>
      </c>
      <c r="F310">
        <f t="shared" si="17"/>
        <v>46</v>
      </c>
    </row>
    <row r="311" spans="1:6" x14ac:dyDescent="0.25">
      <c r="A311" t="s">
        <v>559</v>
      </c>
      <c r="C311">
        <f t="shared" si="15"/>
        <v>16</v>
      </c>
      <c r="D311">
        <f t="shared" si="16"/>
        <v>18</v>
      </c>
      <c r="F311">
        <f t="shared" si="17"/>
        <v>49</v>
      </c>
    </row>
    <row r="312" spans="1:6" x14ac:dyDescent="0.25">
      <c r="A312" t="s">
        <v>141</v>
      </c>
      <c r="C312">
        <f t="shared" si="15"/>
        <v>16</v>
      </c>
      <c r="D312">
        <f t="shared" si="16"/>
        <v>18</v>
      </c>
      <c r="F312">
        <f t="shared" si="17"/>
        <v>64</v>
      </c>
    </row>
    <row r="313" spans="1:6" x14ac:dyDescent="0.25">
      <c r="A313" t="s">
        <v>564</v>
      </c>
      <c r="C313">
        <f t="shared" si="15"/>
        <v>16</v>
      </c>
      <c r="D313">
        <f t="shared" si="16"/>
        <v>18</v>
      </c>
      <c r="F313">
        <f t="shared" si="17"/>
        <v>47</v>
      </c>
    </row>
    <row r="314" spans="1:6" x14ac:dyDescent="0.25">
      <c r="A314" t="s">
        <v>508</v>
      </c>
      <c r="C314">
        <f t="shared" si="15"/>
        <v>16</v>
      </c>
      <c r="D314">
        <f t="shared" si="16"/>
        <v>18</v>
      </c>
      <c r="F314">
        <f t="shared" si="17"/>
        <v>40</v>
      </c>
    </row>
    <row r="315" spans="1:6" x14ac:dyDescent="0.25">
      <c r="A315" t="s">
        <v>133</v>
      </c>
      <c r="C315">
        <f t="shared" si="15"/>
        <v>16</v>
      </c>
      <c r="D315">
        <f t="shared" si="16"/>
        <v>18</v>
      </c>
      <c r="F315">
        <f t="shared" si="17"/>
        <v>83</v>
      </c>
    </row>
    <row r="316" spans="1:6" x14ac:dyDescent="0.25">
      <c r="A316" t="s">
        <v>531</v>
      </c>
      <c r="C316">
        <f t="shared" si="15"/>
        <v>16</v>
      </c>
      <c r="D316">
        <f t="shared" si="16"/>
        <v>18</v>
      </c>
      <c r="F316">
        <f t="shared" si="17"/>
        <v>43</v>
      </c>
    </row>
    <row r="317" spans="1:6" x14ac:dyDescent="0.25">
      <c r="A317" t="s">
        <v>520</v>
      </c>
      <c r="C317">
        <f t="shared" si="15"/>
        <v>16</v>
      </c>
      <c r="D317">
        <f t="shared" si="16"/>
        <v>18</v>
      </c>
      <c r="F317">
        <f t="shared" si="17"/>
        <v>96</v>
      </c>
    </row>
    <row r="318" spans="1:6" x14ac:dyDescent="0.25">
      <c r="A318" t="s">
        <v>485</v>
      </c>
      <c r="C318">
        <f t="shared" si="15"/>
        <v>16</v>
      </c>
      <c r="D318">
        <f t="shared" si="16"/>
        <v>18</v>
      </c>
      <c r="F318">
        <f t="shared" si="17"/>
        <v>53</v>
      </c>
    </row>
    <row r="319" spans="1:6" x14ac:dyDescent="0.25">
      <c r="A319" t="s">
        <v>559</v>
      </c>
      <c r="C319">
        <f t="shared" si="15"/>
        <v>16</v>
      </c>
      <c r="D319">
        <f t="shared" si="16"/>
        <v>18</v>
      </c>
      <c r="F319">
        <f t="shared" si="17"/>
        <v>49</v>
      </c>
    </row>
    <row r="320" spans="1:6" x14ac:dyDescent="0.25">
      <c r="A320" t="s">
        <v>565</v>
      </c>
      <c r="C320">
        <f t="shared" si="15"/>
        <v>16</v>
      </c>
      <c r="D320">
        <f t="shared" si="16"/>
        <v>18</v>
      </c>
      <c r="F320">
        <f t="shared" si="17"/>
        <v>44</v>
      </c>
    </row>
    <row r="321" spans="1:6" x14ac:dyDescent="0.25">
      <c r="A321" t="s">
        <v>33</v>
      </c>
      <c r="C321">
        <f t="shared" si="15"/>
        <v>16</v>
      </c>
      <c r="D321">
        <f t="shared" si="16"/>
        <v>19</v>
      </c>
      <c r="F321">
        <f t="shared" si="17"/>
        <v>107</v>
      </c>
    </row>
    <row r="322" spans="1:6" x14ac:dyDescent="0.25">
      <c r="A322" t="s">
        <v>498</v>
      </c>
      <c r="C322">
        <f t="shared" si="15"/>
        <v>16</v>
      </c>
      <c r="D322">
        <f t="shared" si="16"/>
        <v>18</v>
      </c>
      <c r="F322">
        <f t="shared" si="17"/>
        <v>78</v>
      </c>
    </row>
    <row r="323" spans="1:6" x14ac:dyDescent="0.25">
      <c r="A323" t="s">
        <v>558</v>
      </c>
      <c r="C323">
        <f t="shared" si="15"/>
        <v>16</v>
      </c>
      <c r="D323">
        <f t="shared" si="16"/>
        <v>18</v>
      </c>
      <c r="F323">
        <f t="shared" si="17"/>
        <v>63</v>
      </c>
    </row>
    <row r="324" spans="1:6" x14ac:dyDescent="0.25">
      <c r="A324" t="s">
        <v>531</v>
      </c>
      <c r="C324">
        <f t="shared" si="15"/>
        <v>16</v>
      </c>
      <c r="D324">
        <f t="shared" si="16"/>
        <v>18</v>
      </c>
      <c r="F324">
        <f t="shared" si="17"/>
        <v>43</v>
      </c>
    </row>
    <row r="325" spans="1:6" x14ac:dyDescent="0.25">
      <c r="A325" t="s">
        <v>524</v>
      </c>
      <c r="C325">
        <f t="shared" si="15"/>
        <v>16</v>
      </c>
      <c r="D325">
        <f t="shared" si="16"/>
        <v>18</v>
      </c>
      <c r="F325">
        <f t="shared" si="17"/>
        <v>48</v>
      </c>
    </row>
    <row r="326" spans="1:6" x14ac:dyDescent="0.25">
      <c r="A326" t="s">
        <v>3</v>
      </c>
      <c r="C326">
        <f t="shared" si="15"/>
        <v>16</v>
      </c>
      <c r="D326">
        <f t="shared" si="16"/>
        <v>19</v>
      </c>
      <c r="F326">
        <f t="shared" si="17"/>
        <v>115</v>
      </c>
    </row>
    <row r="327" spans="1:6" x14ac:dyDescent="0.25">
      <c r="A327" t="s">
        <v>562</v>
      </c>
      <c r="C327">
        <f t="shared" si="15"/>
        <v>16</v>
      </c>
      <c r="D327">
        <f t="shared" si="16"/>
        <v>18</v>
      </c>
      <c r="F327">
        <f t="shared" si="17"/>
        <v>46</v>
      </c>
    </row>
    <row r="328" spans="1:6" x14ac:dyDescent="0.25">
      <c r="A328" t="s">
        <v>564</v>
      </c>
      <c r="C328">
        <f t="shared" si="15"/>
        <v>16</v>
      </c>
      <c r="D328">
        <f t="shared" si="16"/>
        <v>18</v>
      </c>
      <c r="F328">
        <f t="shared" si="17"/>
        <v>47</v>
      </c>
    </row>
    <row r="329" spans="1:6" x14ac:dyDescent="0.25">
      <c r="A329" t="s">
        <v>564</v>
      </c>
      <c r="C329">
        <f t="shared" si="15"/>
        <v>16</v>
      </c>
      <c r="D329">
        <f t="shared" si="16"/>
        <v>18</v>
      </c>
      <c r="F329">
        <f t="shared" si="17"/>
        <v>47</v>
      </c>
    </row>
    <row r="330" spans="1:6" x14ac:dyDescent="0.25">
      <c r="A330" t="s">
        <v>565</v>
      </c>
      <c r="C330">
        <f t="shared" si="15"/>
        <v>16</v>
      </c>
      <c r="D330">
        <f t="shared" si="16"/>
        <v>18</v>
      </c>
      <c r="F330">
        <f t="shared" si="17"/>
        <v>44</v>
      </c>
    </row>
    <row r="331" spans="1:6" x14ac:dyDescent="0.25">
      <c r="A331" t="s">
        <v>559</v>
      </c>
      <c r="C331">
        <f t="shared" si="15"/>
        <v>16</v>
      </c>
      <c r="D331">
        <f t="shared" si="16"/>
        <v>18</v>
      </c>
      <c r="F331">
        <f t="shared" si="17"/>
        <v>49</v>
      </c>
    </row>
    <row r="332" spans="1:6" x14ac:dyDescent="0.25">
      <c r="A332" t="s">
        <v>564</v>
      </c>
      <c r="C332">
        <f t="shared" si="15"/>
        <v>16</v>
      </c>
      <c r="D332">
        <f t="shared" si="16"/>
        <v>18</v>
      </c>
      <c r="F332">
        <f t="shared" si="17"/>
        <v>47</v>
      </c>
    </row>
    <row r="333" spans="1:6" x14ac:dyDescent="0.25">
      <c r="A333" t="s">
        <v>534</v>
      </c>
      <c r="C333">
        <f t="shared" si="15"/>
        <v>16</v>
      </c>
      <c r="D333">
        <f t="shared" si="16"/>
        <v>18</v>
      </c>
      <c r="F333">
        <f t="shared" si="17"/>
        <v>55</v>
      </c>
    </row>
    <row r="334" spans="1:6" x14ac:dyDescent="0.25">
      <c r="A334" t="s">
        <v>529</v>
      </c>
      <c r="C334">
        <f t="shared" si="15"/>
        <v>16</v>
      </c>
      <c r="D334">
        <f t="shared" si="16"/>
        <v>19</v>
      </c>
      <c r="F334">
        <f t="shared" si="17"/>
        <v>126</v>
      </c>
    </row>
    <row r="335" spans="1:6" x14ac:dyDescent="0.25">
      <c r="A335" t="s">
        <v>497</v>
      </c>
      <c r="C335">
        <f t="shared" si="15"/>
        <v>16</v>
      </c>
      <c r="D335">
        <f t="shared" si="16"/>
        <v>18</v>
      </c>
      <c r="F335">
        <f t="shared" si="17"/>
        <v>60</v>
      </c>
    </row>
    <row r="336" spans="1:6" x14ac:dyDescent="0.25">
      <c r="A336" t="s">
        <v>565</v>
      </c>
      <c r="C336">
        <f t="shared" si="15"/>
        <v>16</v>
      </c>
      <c r="D336">
        <f t="shared" si="16"/>
        <v>18</v>
      </c>
      <c r="F336">
        <f t="shared" si="17"/>
        <v>44</v>
      </c>
    </row>
    <row r="337" spans="1:6" x14ac:dyDescent="0.25">
      <c r="A337" t="s">
        <v>128</v>
      </c>
      <c r="C337">
        <f t="shared" si="15"/>
        <v>16</v>
      </c>
      <c r="D337">
        <f t="shared" si="16"/>
        <v>18</v>
      </c>
      <c r="F337">
        <f t="shared" si="17"/>
        <v>91</v>
      </c>
    </row>
    <row r="338" spans="1:6" x14ac:dyDescent="0.25">
      <c r="A338" t="s">
        <v>521</v>
      </c>
      <c r="C338">
        <f t="shared" si="15"/>
        <v>16</v>
      </c>
      <c r="D338">
        <f t="shared" si="16"/>
        <v>18</v>
      </c>
      <c r="F338">
        <f t="shared" si="17"/>
        <v>45</v>
      </c>
    </row>
    <row r="339" spans="1:6" x14ac:dyDescent="0.25">
      <c r="A339" t="s">
        <v>87</v>
      </c>
      <c r="C339">
        <f t="shared" si="15"/>
        <v>16</v>
      </c>
      <c r="D339">
        <f t="shared" si="16"/>
        <v>19</v>
      </c>
      <c r="F339">
        <f t="shared" si="17"/>
        <v>114</v>
      </c>
    </row>
    <row r="340" spans="1:6" x14ac:dyDescent="0.25">
      <c r="A340" t="s">
        <v>499</v>
      </c>
      <c r="C340">
        <f t="shared" si="15"/>
        <v>16</v>
      </c>
      <c r="D340">
        <f t="shared" si="16"/>
        <v>18</v>
      </c>
      <c r="F340">
        <f t="shared" si="17"/>
        <v>69</v>
      </c>
    </row>
    <row r="341" spans="1:6" x14ac:dyDescent="0.25">
      <c r="A341" t="s">
        <v>524</v>
      </c>
      <c r="C341">
        <f t="shared" si="15"/>
        <v>16</v>
      </c>
      <c r="D341">
        <f t="shared" si="16"/>
        <v>18</v>
      </c>
      <c r="F341">
        <f t="shared" si="17"/>
        <v>48</v>
      </c>
    </row>
    <row r="342" spans="1:6" x14ac:dyDescent="0.25">
      <c r="A342" t="s">
        <v>538</v>
      </c>
      <c r="C342">
        <f t="shared" si="15"/>
        <v>16</v>
      </c>
      <c r="D342">
        <f t="shared" si="16"/>
        <v>19</v>
      </c>
      <c r="F342">
        <f t="shared" si="17"/>
        <v>121</v>
      </c>
    </row>
    <row r="343" spans="1:6" x14ac:dyDescent="0.25">
      <c r="A343" t="s">
        <v>519</v>
      </c>
      <c r="C343">
        <f t="shared" si="15"/>
        <v>16</v>
      </c>
      <c r="D343">
        <f t="shared" si="16"/>
        <v>18</v>
      </c>
      <c r="F343">
        <f t="shared" si="17"/>
        <v>87</v>
      </c>
    </row>
    <row r="344" spans="1:6" x14ac:dyDescent="0.25">
      <c r="A344" t="s">
        <v>524</v>
      </c>
      <c r="C344">
        <f t="shared" si="15"/>
        <v>16</v>
      </c>
      <c r="D344">
        <f t="shared" si="16"/>
        <v>18</v>
      </c>
      <c r="F344">
        <f t="shared" si="17"/>
        <v>48</v>
      </c>
    </row>
    <row r="345" spans="1:6" x14ac:dyDescent="0.25">
      <c r="A345" t="s">
        <v>524</v>
      </c>
      <c r="C345">
        <f t="shared" si="15"/>
        <v>16</v>
      </c>
      <c r="D345">
        <f t="shared" si="16"/>
        <v>18</v>
      </c>
      <c r="F345">
        <f t="shared" si="17"/>
        <v>48</v>
      </c>
    </row>
    <row r="346" spans="1:6" x14ac:dyDescent="0.25">
      <c r="A346" t="s">
        <v>508</v>
      </c>
      <c r="C346">
        <f t="shared" si="15"/>
        <v>16</v>
      </c>
      <c r="D346">
        <f t="shared" si="16"/>
        <v>18</v>
      </c>
      <c r="F346">
        <f t="shared" si="17"/>
        <v>40</v>
      </c>
    </row>
    <row r="347" spans="1:6" x14ac:dyDescent="0.25">
      <c r="A347" t="s">
        <v>87</v>
      </c>
      <c r="C347">
        <f t="shared" si="15"/>
        <v>16</v>
      </c>
      <c r="D347">
        <f t="shared" si="16"/>
        <v>19</v>
      </c>
      <c r="F347">
        <f t="shared" si="17"/>
        <v>114</v>
      </c>
    </row>
    <row r="348" spans="1:6" x14ac:dyDescent="0.25">
      <c r="A348" t="s">
        <v>159</v>
      </c>
      <c r="C348">
        <f t="shared" si="15"/>
        <v>16</v>
      </c>
      <c r="D348">
        <f t="shared" si="16"/>
        <v>18</v>
      </c>
      <c r="F348">
        <f t="shared" si="17"/>
        <v>82</v>
      </c>
    </row>
    <row r="349" spans="1:6" x14ac:dyDescent="0.25">
      <c r="A349" t="s">
        <v>531</v>
      </c>
      <c r="C349">
        <f t="shared" si="15"/>
        <v>16</v>
      </c>
      <c r="D349">
        <f t="shared" si="16"/>
        <v>18</v>
      </c>
      <c r="F349">
        <f t="shared" si="17"/>
        <v>43</v>
      </c>
    </row>
    <row r="350" spans="1:6" x14ac:dyDescent="0.25">
      <c r="A350" t="s">
        <v>178</v>
      </c>
      <c r="C350">
        <f t="shared" si="15"/>
        <v>16</v>
      </c>
      <c r="D350">
        <f t="shared" si="16"/>
        <v>19</v>
      </c>
      <c r="F350">
        <f t="shared" si="17"/>
        <v>112</v>
      </c>
    </row>
    <row r="351" spans="1:6" x14ac:dyDescent="0.25">
      <c r="A351" t="s">
        <v>159</v>
      </c>
      <c r="C351">
        <f t="shared" si="15"/>
        <v>16</v>
      </c>
      <c r="D351">
        <f t="shared" si="16"/>
        <v>18</v>
      </c>
      <c r="F351">
        <f t="shared" si="17"/>
        <v>82</v>
      </c>
    </row>
    <row r="352" spans="1:6" x14ac:dyDescent="0.25">
      <c r="A352" t="s">
        <v>505</v>
      </c>
      <c r="C352">
        <f t="shared" si="15"/>
        <v>16</v>
      </c>
      <c r="D352">
        <f t="shared" si="16"/>
        <v>18</v>
      </c>
      <c r="F352">
        <f t="shared" si="17"/>
        <v>70</v>
      </c>
    </row>
    <row r="353" spans="1:6" x14ac:dyDescent="0.25">
      <c r="A353" t="s">
        <v>523</v>
      </c>
      <c r="C353">
        <f t="shared" ref="C353:C416" si="18">SEARCH(" ",A353)</f>
        <v>16</v>
      </c>
      <c r="D353">
        <f t="shared" ref="D353:D416" si="19">LEN(A353)</f>
        <v>18</v>
      </c>
      <c r="F353">
        <f t="shared" ref="F353:F416" si="20">MID(A353,C353,D353-C353+1)*1</f>
        <v>66</v>
      </c>
    </row>
    <row r="354" spans="1:6" x14ac:dyDescent="0.25">
      <c r="A354" t="s">
        <v>514</v>
      </c>
      <c r="C354">
        <f t="shared" si="18"/>
        <v>16</v>
      </c>
      <c r="D354">
        <f t="shared" si="19"/>
        <v>18</v>
      </c>
      <c r="F354">
        <f t="shared" si="20"/>
        <v>56</v>
      </c>
    </row>
    <row r="355" spans="1:6" x14ac:dyDescent="0.25">
      <c r="A355" t="s">
        <v>565</v>
      </c>
      <c r="C355">
        <f t="shared" si="18"/>
        <v>16</v>
      </c>
      <c r="D355">
        <f t="shared" si="19"/>
        <v>18</v>
      </c>
      <c r="F355">
        <f t="shared" si="20"/>
        <v>44</v>
      </c>
    </row>
    <row r="356" spans="1:6" x14ac:dyDescent="0.25">
      <c r="A356" t="s">
        <v>143</v>
      </c>
      <c r="C356">
        <f t="shared" si="18"/>
        <v>16</v>
      </c>
      <c r="D356">
        <f t="shared" si="19"/>
        <v>18</v>
      </c>
      <c r="F356">
        <f t="shared" si="20"/>
        <v>92</v>
      </c>
    </row>
    <row r="357" spans="1:6" x14ac:dyDescent="0.25">
      <c r="A357" t="s">
        <v>560</v>
      </c>
      <c r="C357">
        <f t="shared" si="18"/>
        <v>16</v>
      </c>
      <c r="D357">
        <f t="shared" si="19"/>
        <v>18</v>
      </c>
      <c r="F357">
        <f t="shared" si="20"/>
        <v>51</v>
      </c>
    </row>
    <row r="358" spans="1:6" x14ac:dyDescent="0.25">
      <c r="A358" t="s">
        <v>564</v>
      </c>
      <c r="C358">
        <f t="shared" si="18"/>
        <v>16</v>
      </c>
      <c r="D358">
        <f t="shared" si="19"/>
        <v>18</v>
      </c>
      <c r="F358">
        <f t="shared" si="20"/>
        <v>47</v>
      </c>
    </row>
    <row r="359" spans="1:6" x14ac:dyDescent="0.25">
      <c r="A359" t="s">
        <v>559</v>
      </c>
      <c r="C359">
        <f t="shared" si="18"/>
        <v>16</v>
      </c>
      <c r="D359">
        <f t="shared" si="19"/>
        <v>18</v>
      </c>
      <c r="F359">
        <f t="shared" si="20"/>
        <v>49</v>
      </c>
    </row>
    <row r="360" spans="1:6" x14ac:dyDescent="0.25">
      <c r="A360" t="s">
        <v>522</v>
      </c>
      <c r="C360">
        <f t="shared" si="18"/>
        <v>16</v>
      </c>
      <c r="D360">
        <f t="shared" si="19"/>
        <v>18</v>
      </c>
      <c r="F360">
        <f t="shared" si="20"/>
        <v>65</v>
      </c>
    </row>
    <row r="361" spans="1:6" x14ac:dyDescent="0.25">
      <c r="A361" t="s">
        <v>559</v>
      </c>
      <c r="C361">
        <f t="shared" si="18"/>
        <v>16</v>
      </c>
      <c r="D361">
        <f t="shared" si="19"/>
        <v>18</v>
      </c>
      <c r="F361">
        <f t="shared" si="20"/>
        <v>49</v>
      </c>
    </row>
    <row r="362" spans="1:6" x14ac:dyDescent="0.25">
      <c r="A362" t="s">
        <v>564</v>
      </c>
      <c r="C362">
        <f t="shared" si="18"/>
        <v>16</v>
      </c>
      <c r="D362">
        <f t="shared" si="19"/>
        <v>18</v>
      </c>
      <c r="F362">
        <f t="shared" si="20"/>
        <v>47</v>
      </c>
    </row>
    <row r="363" spans="1:6" x14ac:dyDescent="0.25">
      <c r="A363" t="s">
        <v>559</v>
      </c>
      <c r="C363">
        <f t="shared" si="18"/>
        <v>16</v>
      </c>
      <c r="D363">
        <f t="shared" si="19"/>
        <v>18</v>
      </c>
      <c r="F363">
        <f t="shared" si="20"/>
        <v>49</v>
      </c>
    </row>
    <row r="364" spans="1:6" x14ac:dyDescent="0.25">
      <c r="A364" t="s">
        <v>564</v>
      </c>
      <c r="C364">
        <f t="shared" si="18"/>
        <v>16</v>
      </c>
      <c r="D364">
        <f t="shared" si="19"/>
        <v>18</v>
      </c>
      <c r="F364">
        <f t="shared" si="20"/>
        <v>47</v>
      </c>
    </row>
    <row r="365" spans="1:6" x14ac:dyDescent="0.25">
      <c r="A365" t="s">
        <v>564</v>
      </c>
      <c r="C365">
        <f t="shared" si="18"/>
        <v>16</v>
      </c>
      <c r="D365">
        <f t="shared" si="19"/>
        <v>18</v>
      </c>
      <c r="F365">
        <f t="shared" si="20"/>
        <v>47</v>
      </c>
    </row>
    <row r="366" spans="1:6" x14ac:dyDescent="0.25">
      <c r="A366" t="s">
        <v>141</v>
      </c>
      <c r="C366">
        <f t="shared" si="18"/>
        <v>16</v>
      </c>
      <c r="D366">
        <f t="shared" si="19"/>
        <v>18</v>
      </c>
      <c r="F366">
        <f t="shared" si="20"/>
        <v>64</v>
      </c>
    </row>
    <row r="367" spans="1:6" x14ac:dyDescent="0.25">
      <c r="A367" t="s">
        <v>497</v>
      </c>
      <c r="C367">
        <f t="shared" si="18"/>
        <v>16</v>
      </c>
      <c r="D367">
        <f t="shared" si="19"/>
        <v>18</v>
      </c>
      <c r="F367">
        <f t="shared" si="20"/>
        <v>60</v>
      </c>
    </row>
    <row r="368" spans="1:6" x14ac:dyDescent="0.25">
      <c r="A368" t="s">
        <v>564</v>
      </c>
      <c r="C368">
        <f t="shared" si="18"/>
        <v>16</v>
      </c>
      <c r="D368">
        <f t="shared" si="19"/>
        <v>18</v>
      </c>
      <c r="F368">
        <f t="shared" si="20"/>
        <v>47</v>
      </c>
    </row>
    <row r="369" spans="1:6" x14ac:dyDescent="0.25">
      <c r="A369" t="s">
        <v>524</v>
      </c>
      <c r="C369">
        <f t="shared" si="18"/>
        <v>16</v>
      </c>
      <c r="D369">
        <f t="shared" si="19"/>
        <v>18</v>
      </c>
      <c r="F369">
        <f t="shared" si="20"/>
        <v>48</v>
      </c>
    </row>
    <row r="370" spans="1:6" x14ac:dyDescent="0.25">
      <c r="A370" t="s">
        <v>562</v>
      </c>
      <c r="C370">
        <f t="shared" si="18"/>
        <v>16</v>
      </c>
      <c r="D370">
        <f t="shared" si="19"/>
        <v>18</v>
      </c>
      <c r="F370">
        <f t="shared" si="20"/>
        <v>46</v>
      </c>
    </row>
    <row r="371" spans="1:6" x14ac:dyDescent="0.25">
      <c r="A371" t="s">
        <v>87</v>
      </c>
      <c r="C371">
        <f t="shared" si="18"/>
        <v>16</v>
      </c>
      <c r="D371">
        <f t="shared" si="19"/>
        <v>19</v>
      </c>
      <c r="F371">
        <f t="shared" si="20"/>
        <v>114</v>
      </c>
    </row>
    <row r="372" spans="1:6" x14ac:dyDescent="0.25">
      <c r="A372" t="s">
        <v>496</v>
      </c>
      <c r="C372">
        <f t="shared" si="18"/>
        <v>16</v>
      </c>
      <c r="D372">
        <f t="shared" si="19"/>
        <v>18</v>
      </c>
      <c r="F372">
        <f t="shared" si="20"/>
        <v>57</v>
      </c>
    </row>
    <row r="373" spans="1:6" x14ac:dyDescent="0.25">
      <c r="A373" t="s">
        <v>522</v>
      </c>
      <c r="C373">
        <f t="shared" si="18"/>
        <v>16</v>
      </c>
      <c r="D373">
        <f t="shared" si="19"/>
        <v>18</v>
      </c>
      <c r="F373">
        <f t="shared" si="20"/>
        <v>65</v>
      </c>
    </row>
    <row r="374" spans="1:6" x14ac:dyDescent="0.25">
      <c r="A374" t="s">
        <v>524</v>
      </c>
      <c r="C374">
        <f t="shared" si="18"/>
        <v>16</v>
      </c>
      <c r="D374">
        <f t="shared" si="19"/>
        <v>18</v>
      </c>
      <c r="F374">
        <f t="shared" si="20"/>
        <v>48</v>
      </c>
    </row>
    <row r="375" spans="1:6" x14ac:dyDescent="0.25">
      <c r="A375" t="s">
        <v>565</v>
      </c>
      <c r="C375">
        <f t="shared" si="18"/>
        <v>16</v>
      </c>
      <c r="D375">
        <f t="shared" si="19"/>
        <v>18</v>
      </c>
      <c r="F375">
        <f t="shared" si="20"/>
        <v>44</v>
      </c>
    </row>
    <row r="376" spans="1:6" x14ac:dyDescent="0.25">
      <c r="A376" t="s">
        <v>508</v>
      </c>
      <c r="C376">
        <f t="shared" si="18"/>
        <v>16</v>
      </c>
      <c r="D376">
        <f t="shared" si="19"/>
        <v>18</v>
      </c>
      <c r="F376">
        <f t="shared" si="20"/>
        <v>40</v>
      </c>
    </row>
    <row r="377" spans="1:6" x14ac:dyDescent="0.25">
      <c r="A377" t="s">
        <v>524</v>
      </c>
      <c r="C377">
        <f t="shared" si="18"/>
        <v>16</v>
      </c>
      <c r="D377">
        <f t="shared" si="19"/>
        <v>18</v>
      </c>
      <c r="F377">
        <f t="shared" si="20"/>
        <v>48</v>
      </c>
    </row>
    <row r="378" spans="1:6" x14ac:dyDescent="0.25">
      <c r="A378" t="s">
        <v>560</v>
      </c>
      <c r="C378">
        <f t="shared" si="18"/>
        <v>16</v>
      </c>
      <c r="D378">
        <f t="shared" si="19"/>
        <v>18</v>
      </c>
      <c r="F378">
        <f t="shared" si="20"/>
        <v>51</v>
      </c>
    </row>
    <row r="379" spans="1:6" x14ac:dyDescent="0.25">
      <c r="A379" t="s">
        <v>510</v>
      </c>
      <c r="C379">
        <f t="shared" si="18"/>
        <v>16</v>
      </c>
      <c r="D379">
        <f t="shared" si="19"/>
        <v>18</v>
      </c>
      <c r="F379">
        <f t="shared" si="20"/>
        <v>89</v>
      </c>
    </row>
    <row r="380" spans="1:6" x14ac:dyDescent="0.25">
      <c r="A380" t="s">
        <v>562</v>
      </c>
      <c r="C380">
        <f t="shared" si="18"/>
        <v>16</v>
      </c>
      <c r="D380">
        <f t="shared" si="19"/>
        <v>18</v>
      </c>
      <c r="F380">
        <f t="shared" si="20"/>
        <v>46</v>
      </c>
    </row>
    <row r="381" spans="1:6" x14ac:dyDescent="0.25">
      <c r="A381" t="s">
        <v>559</v>
      </c>
      <c r="C381">
        <f t="shared" si="18"/>
        <v>16</v>
      </c>
      <c r="D381">
        <f t="shared" si="19"/>
        <v>18</v>
      </c>
      <c r="F381">
        <f t="shared" si="20"/>
        <v>49</v>
      </c>
    </row>
    <row r="382" spans="1:6" x14ac:dyDescent="0.25">
      <c r="A382" t="s">
        <v>559</v>
      </c>
      <c r="C382">
        <f t="shared" si="18"/>
        <v>16</v>
      </c>
      <c r="D382">
        <f t="shared" si="19"/>
        <v>18</v>
      </c>
      <c r="F382">
        <f t="shared" si="20"/>
        <v>49</v>
      </c>
    </row>
    <row r="383" spans="1:6" x14ac:dyDescent="0.25">
      <c r="A383" t="s">
        <v>120</v>
      </c>
      <c r="C383">
        <f t="shared" si="18"/>
        <v>16</v>
      </c>
      <c r="D383">
        <f t="shared" si="19"/>
        <v>18</v>
      </c>
      <c r="F383">
        <f t="shared" si="20"/>
        <v>67</v>
      </c>
    </row>
    <row r="384" spans="1:6" x14ac:dyDescent="0.25">
      <c r="A384" t="s">
        <v>565</v>
      </c>
      <c r="C384">
        <f t="shared" si="18"/>
        <v>16</v>
      </c>
      <c r="D384">
        <f t="shared" si="19"/>
        <v>18</v>
      </c>
      <c r="F384">
        <f t="shared" si="20"/>
        <v>44</v>
      </c>
    </row>
    <row r="385" spans="1:6" x14ac:dyDescent="0.25">
      <c r="A385" t="s">
        <v>528</v>
      </c>
      <c r="C385">
        <f t="shared" si="18"/>
        <v>16</v>
      </c>
      <c r="D385">
        <f t="shared" si="19"/>
        <v>19</v>
      </c>
      <c r="F385">
        <f t="shared" si="20"/>
        <v>139</v>
      </c>
    </row>
    <row r="386" spans="1:6" x14ac:dyDescent="0.25">
      <c r="A386" t="s">
        <v>170</v>
      </c>
      <c r="C386">
        <f t="shared" si="18"/>
        <v>16</v>
      </c>
      <c r="D386">
        <f t="shared" si="19"/>
        <v>18</v>
      </c>
      <c r="F386">
        <f t="shared" si="20"/>
        <v>81</v>
      </c>
    </row>
    <row r="387" spans="1:6" x14ac:dyDescent="0.25">
      <c r="A387" t="s">
        <v>562</v>
      </c>
      <c r="C387">
        <f t="shared" si="18"/>
        <v>16</v>
      </c>
      <c r="D387">
        <f t="shared" si="19"/>
        <v>18</v>
      </c>
      <c r="F387">
        <f t="shared" si="20"/>
        <v>46</v>
      </c>
    </row>
    <row r="388" spans="1:6" x14ac:dyDescent="0.25">
      <c r="A388" t="s">
        <v>565</v>
      </c>
      <c r="C388">
        <f t="shared" si="18"/>
        <v>16</v>
      </c>
      <c r="D388">
        <f t="shared" si="19"/>
        <v>18</v>
      </c>
      <c r="F388">
        <f t="shared" si="20"/>
        <v>44</v>
      </c>
    </row>
    <row r="389" spans="1:6" x14ac:dyDescent="0.25">
      <c r="A389" t="s">
        <v>564</v>
      </c>
      <c r="C389">
        <f t="shared" si="18"/>
        <v>16</v>
      </c>
      <c r="D389">
        <f t="shared" si="19"/>
        <v>18</v>
      </c>
      <c r="F389">
        <f t="shared" si="20"/>
        <v>47</v>
      </c>
    </row>
    <row r="390" spans="1:6" x14ac:dyDescent="0.25">
      <c r="A390" t="s">
        <v>523</v>
      </c>
      <c r="C390">
        <f t="shared" si="18"/>
        <v>16</v>
      </c>
      <c r="D390">
        <f t="shared" si="19"/>
        <v>18</v>
      </c>
      <c r="F390">
        <f t="shared" si="20"/>
        <v>66</v>
      </c>
    </row>
    <row r="391" spans="1:6" x14ac:dyDescent="0.25">
      <c r="A391" t="s">
        <v>101</v>
      </c>
      <c r="C391">
        <f t="shared" si="18"/>
        <v>16</v>
      </c>
      <c r="D391">
        <f t="shared" si="19"/>
        <v>19</v>
      </c>
      <c r="F391">
        <f t="shared" si="20"/>
        <v>116</v>
      </c>
    </row>
    <row r="392" spans="1:6" x14ac:dyDescent="0.25">
      <c r="A392" t="s">
        <v>153</v>
      </c>
      <c r="C392">
        <f t="shared" si="18"/>
        <v>16</v>
      </c>
      <c r="D392">
        <f t="shared" si="19"/>
        <v>18</v>
      </c>
      <c r="F392">
        <f t="shared" si="20"/>
        <v>62</v>
      </c>
    </row>
    <row r="393" spans="1:6" x14ac:dyDescent="0.25">
      <c r="A393" t="s">
        <v>562</v>
      </c>
      <c r="C393">
        <f t="shared" si="18"/>
        <v>16</v>
      </c>
      <c r="D393">
        <f t="shared" si="19"/>
        <v>18</v>
      </c>
      <c r="F393">
        <f t="shared" si="20"/>
        <v>46</v>
      </c>
    </row>
    <row r="394" spans="1:6" x14ac:dyDescent="0.25">
      <c r="A394" t="s">
        <v>522</v>
      </c>
      <c r="C394">
        <f t="shared" si="18"/>
        <v>16</v>
      </c>
      <c r="D394">
        <f t="shared" si="19"/>
        <v>18</v>
      </c>
      <c r="F394">
        <f t="shared" si="20"/>
        <v>65</v>
      </c>
    </row>
    <row r="395" spans="1:6" x14ac:dyDescent="0.25">
      <c r="A395" t="s">
        <v>506</v>
      </c>
      <c r="C395">
        <f t="shared" si="18"/>
        <v>16</v>
      </c>
      <c r="D395">
        <f t="shared" si="19"/>
        <v>19</v>
      </c>
      <c r="F395">
        <f t="shared" si="20"/>
        <v>133</v>
      </c>
    </row>
    <row r="396" spans="1:6" x14ac:dyDescent="0.25">
      <c r="A396" t="s">
        <v>132</v>
      </c>
      <c r="C396">
        <f t="shared" si="18"/>
        <v>16</v>
      </c>
      <c r="D396">
        <f t="shared" si="19"/>
        <v>18</v>
      </c>
      <c r="F396">
        <f t="shared" si="20"/>
        <v>73</v>
      </c>
    </row>
    <row r="397" spans="1:6" x14ac:dyDescent="0.25">
      <c r="A397" t="s">
        <v>562</v>
      </c>
      <c r="C397">
        <f t="shared" si="18"/>
        <v>16</v>
      </c>
      <c r="D397">
        <f t="shared" si="19"/>
        <v>18</v>
      </c>
      <c r="F397">
        <f t="shared" si="20"/>
        <v>46</v>
      </c>
    </row>
    <row r="398" spans="1:6" x14ac:dyDescent="0.25">
      <c r="A398" t="s">
        <v>521</v>
      </c>
      <c r="C398">
        <f t="shared" si="18"/>
        <v>16</v>
      </c>
      <c r="D398">
        <f t="shared" si="19"/>
        <v>18</v>
      </c>
      <c r="F398">
        <f t="shared" si="20"/>
        <v>45</v>
      </c>
    </row>
    <row r="399" spans="1:6" x14ac:dyDescent="0.25">
      <c r="A399" t="s">
        <v>567</v>
      </c>
      <c r="C399">
        <f t="shared" si="18"/>
        <v>16</v>
      </c>
      <c r="D399">
        <f t="shared" si="19"/>
        <v>18</v>
      </c>
      <c r="F399">
        <f t="shared" si="20"/>
        <v>41</v>
      </c>
    </row>
    <row r="400" spans="1:6" x14ac:dyDescent="0.25">
      <c r="A400" t="s">
        <v>521</v>
      </c>
      <c r="C400">
        <f t="shared" si="18"/>
        <v>16</v>
      </c>
      <c r="D400">
        <f t="shared" si="19"/>
        <v>18</v>
      </c>
      <c r="F400">
        <f t="shared" si="20"/>
        <v>45</v>
      </c>
    </row>
    <row r="401" spans="1:6" x14ac:dyDescent="0.25">
      <c r="A401" t="s">
        <v>524</v>
      </c>
      <c r="C401">
        <f t="shared" si="18"/>
        <v>16</v>
      </c>
      <c r="D401">
        <f t="shared" si="19"/>
        <v>18</v>
      </c>
      <c r="F401">
        <f t="shared" si="20"/>
        <v>48</v>
      </c>
    </row>
    <row r="402" spans="1:6" x14ac:dyDescent="0.25">
      <c r="A402" t="s">
        <v>559</v>
      </c>
      <c r="C402">
        <f t="shared" si="18"/>
        <v>16</v>
      </c>
      <c r="D402">
        <f t="shared" si="19"/>
        <v>18</v>
      </c>
      <c r="F402">
        <f t="shared" si="20"/>
        <v>49</v>
      </c>
    </row>
    <row r="403" spans="1:6" x14ac:dyDescent="0.25">
      <c r="A403" t="s">
        <v>180</v>
      </c>
      <c r="C403">
        <f t="shared" si="18"/>
        <v>16</v>
      </c>
      <c r="D403">
        <f t="shared" si="19"/>
        <v>19</v>
      </c>
      <c r="F403">
        <f t="shared" si="20"/>
        <v>123</v>
      </c>
    </row>
    <row r="404" spans="1:6" x14ac:dyDescent="0.25">
      <c r="A404" t="s">
        <v>1</v>
      </c>
      <c r="C404">
        <f t="shared" si="18"/>
        <v>16</v>
      </c>
      <c r="D404">
        <f t="shared" si="19"/>
        <v>18</v>
      </c>
      <c r="F404">
        <f t="shared" si="20"/>
        <v>68</v>
      </c>
    </row>
    <row r="405" spans="1:6" x14ac:dyDescent="0.25">
      <c r="A405" t="s">
        <v>29</v>
      </c>
      <c r="C405">
        <f t="shared" si="18"/>
        <v>16</v>
      </c>
      <c r="D405">
        <f t="shared" si="19"/>
        <v>19</v>
      </c>
      <c r="F405">
        <f t="shared" si="20"/>
        <v>105</v>
      </c>
    </row>
    <row r="406" spans="1:6" x14ac:dyDescent="0.25">
      <c r="A406" t="s">
        <v>557</v>
      </c>
      <c r="C406">
        <f t="shared" si="18"/>
        <v>16</v>
      </c>
      <c r="D406">
        <f t="shared" si="19"/>
        <v>18</v>
      </c>
      <c r="F406">
        <f t="shared" si="20"/>
        <v>54</v>
      </c>
    </row>
    <row r="407" spans="1:6" x14ac:dyDescent="0.25">
      <c r="A407" t="s">
        <v>562</v>
      </c>
      <c r="C407">
        <f t="shared" si="18"/>
        <v>16</v>
      </c>
      <c r="D407">
        <f t="shared" si="19"/>
        <v>18</v>
      </c>
      <c r="F407">
        <f t="shared" si="20"/>
        <v>46</v>
      </c>
    </row>
    <row r="408" spans="1:6" x14ac:dyDescent="0.25">
      <c r="A408" t="s">
        <v>565</v>
      </c>
      <c r="C408">
        <f t="shared" si="18"/>
        <v>16</v>
      </c>
      <c r="D408">
        <f t="shared" si="19"/>
        <v>18</v>
      </c>
      <c r="F408">
        <f t="shared" si="20"/>
        <v>44</v>
      </c>
    </row>
    <row r="409" spans="1:6" x14ac:dyDescent="0.25">
      <c r="A409" t="s">
        <v>124</v>
      </c>
      <c r="C409">
        <f t="shared" si="18"/>
        <v>16</v>
      </c>
      <c r="D409">
        <f t="shared" si="19"/>
        <v>19</v>
      </c>
      <c r="F409">
        <f t="shared" si="20"/>
        <v>134</v>
      </c>
    </row>
    <row r="410" spans="1:6" x14ac:dyDescent="0.25">
      <c r="A410" t="s">
        <v>170</v>
      </c>
      <c r="C410">
        <f t="shared" si="18"/>
        <v>16</v>
      </c>
      <c r="D410">
        <f t="shared" si="19"/>
        <v>18</v>
      </c>
      <c r="F410">
        <f t="shared" si="20"/>
        <v>81</v>
      </c>
    </row>
    <row r="411" spans="1:6" x14ac:dyDescent="0.25">
      <c r="A411" t="s">
        <v>517</v>
      </c>
      <c r="C411">
        <f t="shared" si="18"/>
        <v>16</v>
      </c>
      <c r="D411">
        <f t="shared" si="19"/>
        <v>18</v>
      </c>
      <c r="F411">
        <f t="shared" si="20"/>
        <v>52</v>
      </c>
    </row>
    <row r="412" spans="1:6" x14ac:dyDescent="0.25">
      <c r="A412" t="s">
        <v>518</v>
      </c>
      <c r="C412">
        <f t="shared" si="18"/>
        <v>16</v>
      </c>
      <c r="D412">
        <f t="shared" si="19"/>
        <v>19</v>
      </c>
      <c r="F412">
        <f t="shared" si="20"/>
        <v>110</v>
      </c>
    </row>
    <row r="413" spans="1:6" x14ac:dyDescent="0.25">
      <c r="A413" t="s">
        <v>564</v>
      </c>
      <c r="C413">
        <f t="shared" si="18"/>
        <v>16</v>
      </c>
      <c r="D413">
        <f t="shared" si="19"/>
        <v>18</v>
      </c>
      <c r="F413">
        <f t="shared" si="20"/>
        <v>47</v>
      </c>
    </row>
    <row r="414" spans="1:6" x14ac:dyDescent="0.25">
      <c r="A414" t="s">
        <v>521</v>
      </c>
      <c r="C414">
        <f t="shared" si="18"/>
        <v>16</v>
      </c>
      <c r="D414">
        <f t="shared" si="19"/>
        <v>18</v>
      </c>
      <c r="F414">
        <f t="shared" si="20"/>
        <v>45</v>
      </c>
    </row>
    <row r="415" spans="1:6" x14ac:dyDescent="0.25">
      <c r="A415" t="s">
        <v>494</v>
      </c>
      <c r="C415">
        <f t="shared" si="18"/>
        <v>16</v>
      </c>
      <c r="D415">
        <f t="shared" si="19"/>
        <v>18</v>
      </c>
      <c r="F415">
        <f t="shared" si="20"/>
        <v>50</v>
      </c>
    </row>
    <row r="416" spans="1:6" x14ac:dyDescent="0.25">
      <c r="A416" t="s">
        <v>506</v>
      </c>
      <c r="C416">
        <f t="shared" si="18"/>
        <v>16</v>
      </c>
      <c r="D416">
        <f t="shared" si="19"/>
        <v>19</v>
      </c>
      <c r="F416">
        <f t="shared" si="20"/>
        <v>133</v>
      </c>
    </row>
    <row r="417" spans="1:6" x14ac:dyDescent="0.25">
      <c r="A417" t="s">
        <v>500</v>
      </c>
      <c r="C417">
        <f t="shared" ref="C417:C480" si="21">SEARCH(" ",A417)</f>
        <v>16</v>
      </c>
      <c r="D417">
        <f t="shared" ref="D417:D480" si="22">LEN(A417)</f>
        <v>18</v>
      </c>
      <c r="F417">
        <f t="shared" ref="F417:F480" si="23">MID(A417,C417,D417-C417+1)*1</f>
        <v>75</v>
      </c>
    </row>
    <row r="418" spans="1:6" x14ac:dyDescent="0.25">
      <c r="A418" t="s">
        <v>562</v>
      </c>
      <c r="C418">
        <f t="shared" si="21"/>
        <v>16</v>
      </c>
      <c r="D418">
        <f t="shared" si="22"/>
        <v>18</v>
      </c>
      <c r="F418">
        <f t="shared" si="23"/>
        <v>46</v>
      </c>
    </row>
    <row r="419" spans="1:6" x14ac:dyDescent="0.25">
      <c r="A419" t="s">
        <v>565</v>
      </c>
      <c r="C419">
        <f t="shared" si="21"/>
        <v>16</v>
      </c>
      <c r="D419">
        <f t="shared" si="22"/>
        <v>18</v>
      </c>
      <c r="F419">
        <f t="shared" si="23"/>
        <v>44</v>
      </c>
    </row>
    <row r="420" spans="1:6" x14ac:dyDescent="0.25">
      <c r="A420" t="s">
        <v>562</v>
      </c>
      <c r="C420">
        <f t="shared" si="21"/>
        <v>16</v>
      </c>
      <c r="D420">
        <f t="shared" si="22"/>
        <v>18</v>
      </c>
      <c r="F420">
        <f t="shared" si="23"/>
        <v>46</v>
      </c>
    </row>
    <row r="421" spans="1:6" x14ac:dyDescent="0.25">
      <c r="A421" t="s">
        <v>523</v>
      </c>
      <c r="C421">
        <f t="shared" si="21"/>
        <v>16</v>
      </c>
      <c r="D421">
        <f t="shared" si="22"/>
        <v>18</v>
      </c>
      <c r="F421">
        <f t="shared" si="23"/>
        <v>66</v>
      </c>
    </row>
    <row r="422" spans="1:6" x14ac:dyDescent="0.25">
      <c r="A422" t="s">
        <v>559</v>
      </c>
      <c r="C422">
        <f t="shared" si="21"/>
        <v>16</v>
      </c>
      <c r="D422">
        <f t="shared" si="22"/>
        <v>18</v>
      </c>
      <c r="F422">
        <f t="shared" si="23"/>
        <v>49</v>
      </c>
    </row>
    <row r="423" spans="1:6" x14ac:dyDescent="0.25">
      <c r="A423" t="s">
        <v>531</v>
      </c>
      <c r="C423">
        <f t="shared" si="21"/>
        <v>16</v>
      </c>
      <c r="D423">
        <f t="shared" si="22"/>
        <v>18</v>
      </c>
      <c r="F423">
        <f t="shared" si="23"/>
        <v>43</v>
      </c>
    </row>
    <row r="424" spans="1:6" x14ac:dyDescent="0.25">
      <c r="A424" t="s">
        <v>566</v>
      </c>
      <c r="C424">
        <f t="shared" si="21"/>
        <v>16</v>
      </c>
      <c r="D424">
        <f t="shared" si="22"/>
        <v>18</v>
      </c>
      <c r="F424">
        <f t="shared" si="23"/>
        <v>42</v>
      </c>
    </row>
    <row r="425" spans="1:6" x14ac:dyDescent="0.25">
      <c r="A425" t="s">
        <v>557</v>
      </c>
      <c r="C425">
        <f t="shared" si="21"/>
        <v>16</v>
      </c>
      <c r="D425">
        <f t="shared" si="22"/>
        <v>18</v>
      </c>
      <c r="F425">
        <f t="shared" si="23"/>
        <v>54</v>
      </c>
    </row>
    <row r="426" spans="1:6" x14ac:dyDescent="0.25">
      <c r="A426" t="s">
        <v>524</v>
      </c>
      <c r="C426">
        <f t="shared" si="21"/>
        <v>16</v>
      </c>
      <c r="D426">
        <f t="shared" si="22"/>
        <v>18</v>
      </c>
      <c r="F426">
        <f t="shared" si="23"/>
        <v>48</v>
      </c>
    </row>
    <row r="427" spans="1:6" x14ac:dyDescent="0.25">
      <c r="A427" t="s">
        <v>560</v>
      </c>
      <c r="C427">
        <f t="shared" si="21"/>
        <v>16</v>
      </c>
      <c r="D427">
        <f t="shared" si="22"/>
        <v>18</v>
      </c>
      <c r="F427">
        <f t="shared" si="23"/>
        <v>51</v>
      </c>
    </row>
    <row r="428" spans="1:6" x14ac:dyDescent="0.25">
      <c r="A428" t="s">
        <v>562</v>
      </c>
      <c r="C428">
        <f t="shared" si="21"/>
        <v>16</v>
      </c>
      <c r="D428">
        <f t="shared" si="22"/>
        <v>18</v>
      </c>
      <c r="F428">
        <f t="shared" si="23"/>
        <v>46</v>
      </c>
    </row>
    <row r="429" spans="1:6" x14ac:dyDescent="0.25">
      <c r="A429" t="s">
        <v>149</v>
      </c>
      <c r="C429">
        <f t="shared" si="21"/>
        <v>16</v>
      </c>
      <c r="D429">
        <f t="shared" si="22"/>
        <v>19</v>
      </c>
      <c r="F429">
        <f t="shared" si="23"/>
        <v>103</v>
      </c>
    </row>
    <row r="430" spans="1:6" x14ac:dyDescent="0.25">
      <c r="A430" t="s">
        <v>566</v>
      </c>
      <c r="C430">
        <f t="shared" si="21"/>
        <v>16</v>
      </c>
      <c r="D430">
        <f t="shared" si="22"/>
        <v>18</v>
      </c>
      <c r="F430">
        <f t="shared" si="23"/>
        <v>42</v>
      </c>
    </row>
    <row r="431" spans="1:6" x14ac:dyDescent="0.25">
      <c r="A431" t="s">
        <v>159</v>
      </c>
      <c r="C431">
        <f t="shared" si="21"/>
        <v>16</v>
      </c>
      <c r="D431">
        <f t="shared" si="22"/>
        <v>18</v>
      </c>
      <c r="F431">
        <f t="shared" si="23"/>
        <v>82</v>
      </c>
    </row>
    <row r="432" spans="1:6" x14ac:dyDescent="0.25">
      <c r="A432" t="s">
        <v>531</v>
      </c>
      <c r="C432">
        <f t="shared" si="21"/>
        <v>16</v>
      </c>
      <c r="D432">
        <f t="shared" si="22"/>
        <v>18</v>
      </c>
      <c r="F432">
        <f t="shared" si="23"/>
        <v>43</v>
      </c>
    </row>
    <row r="433" spans="1:6" x14ac:dyDescent="0.25">
      <c r="A433" t="s">
        <v>124</v>
      </c>
      <c r="C433">
        <f t="shared" si="21"/>
        <v>16</v>
      </c>
      <c r="D433">
        <f t="shared" si="22"/>
        <v>19</v>
      </c>
      <c r="F433">
        <f t="shared" si="23"/>
        <v>134</v>
      </c>
    </row>
    <row r="434" spans="1:6" x14ac:dyDescent="0.25">
      <c r="A434" t="s">
        <v>519</v>
      </c>
      <c r="C434">
        <f t="shared" si="21"/>
        <v>16</v>
      </c>
      <c r="D434">
        <f t="shared" si="22"/>
        <v>18</v>
      </c>
      <c r="F434">
        <f t="shared" si="23"/>
        <v>87</v>
      </c>
    </row>
    <row r="435" spans="1:6" x14ac:dyDescent="0.25">
      <c r="A435" t="s">
        <v>562</v>
      </c>
      <c r="C435">
        <f t="shared" si="21"/>
        <v>16</v>
      </c>
      <c r="D435">
        <f t="shared" si="22"/>
        <v>18</v>
      </c>
      <c r="F435">
        <f t="shared" si="23"/>
        <v>46</v>
      </c>
    </row>
    <row r="436" spans="1:6" x14ac:dyDescent="0.25">
      <c r="A436" t="s">
        <v>566</v>
      </c>
      <c r="C436">
        <f t="shared" si="21"/>
        <v>16</v>
      </c>
      <c r="D436">
        <f t="shared" si="22"/>
        <v>18</v>
      </c>
      <c r="F436">
        <f t="shared" si="23"/>
        <v>42</v>
      </c>
    </row>
    <row r="437" spans="1:6" x14ac:dyDescent="0.25">
      <c r="A437" t="s">
        <v>494</v>
      </c>
      <c r="C437">
        <f t="shared" si="21"/>
        <v>16</v>
      </c>
      <c r="D437">
        <f t="shared" si="22"/>
        <v>18</v>
      </c>
      <c r="F437">
        <f t="shared" si="23"/>
        <v>50</v>
      </c>
    </row>
    <row r="438" spans="1:6" x14ac:dyDescent="0.25">
      <c r="A438" t="s">
        <v>531</v>
      </c>
      <c r="C438">
        <f t="shared" si="21"/>
        <v>16</v>
      </c>
      <c r="D438">
        <f t="shared" si="22"/>
        <v>18</v>
      </c>
      <c r="F438">
        <f t="shared" si="23"/>
        <v>43</v>
      </c>
    </row>
    <row r="439" spans="1:6" x14ac:dyDescent="0.25">
      <c r="A439" t="s">
        <v>86</v>
      </c>
      <c r="C439">
        <f t="shared" si="21"/>
        <v>16</v>
      </c>
      <c r="D439">
        <f t="shared" si="22"/>
        <v>18</v>
      </c>
      <c r="F439">
        <f t="shared" si="23"/>
        <v>93</v>
      </c>
    </row>
    <row r="440" spans="1:6" x14ac:dyDescent="0.25">
      <c r="A440" t="s">
        <v>524</v>
      </c>
      <c r="C440">
        <f t="shared" si="21"/>
        <v>16</v>
      </c>
      <c r="D440">
        <f t="shared" si="22"/>
        <v>18</v>
      </c>
      <c r="F440">
        <f t="shared" si="23"/>
        <v>48</v>
      </c>
    </row>
    <row r="441" spans="1:6" x14ac:dyDescent="0.25">
      <c r="A441" t="s">
        <v>564</v>
      </c>
      <c r="C441">
        <f t="shared" si="21"/>
        <v>16</v>
      </c>
      <c r="D441">
        <f t="shared" si="22"/>
        <v>18</v>
      </c>
      <c r="F441">
        <f t="shared" si="23"/>
        <v>47</v>
      </c>
    </row>
    <row r="442" spans="1:6" x14ac:dyDescent="0.25">
      <c r="A442" t="s">
        <v>524</v>
      </c>
      <c r="C442">
        <f t="shared" si="21"/>
        <v>16</v>
      </c>
      <c r="D442">
        <f t="shared" si="22"/>
        <v>18</v>
      </c>
      <c r="F442">
        <f t="shared" si="23"/>
        <v>48</v>
      </c>
    </row>
    <row r="443" spans="1:6" x14ac:dyDescent="0.25">
      <c r="A443" t="s">
        <v>101</v>
      </c>
      <c r="C443">
        <f t="shared" si="21"/>
        <v>16</v>
      </c>
      <c r="D443">
        <f t="shared" si="22"/>
        <v>19</v>
      </c>
      <c r="F443">
        <f t="shared" si="23"/>
        <v>116</v>
      </c>
    </row>
    <row r="444" spans="1:6" x14ac:dyDescent="0.25">
      <c r="A444" t="s">
        <v>557</v>
      </c>
      <c r="C444">
        <f t="shared" si="21"/>
        <v>16</v>
      </c>
      <c r="D444">
        <f t="shared" si="22"/>
        <v>18</v>
      </c>
      <c r="F444">
        <f t="shared" si="23"/>
        <v>54</v>
      </c>
    </row>
    <row r="445" spans="1:6" x14ac:dyDescent="0.25">
      <c r="A445" t="s">
        <v>559</v>
      </c>
      <c r="C445">
        <f t="shared" si="21"/>
        <v>16</v>
      </c>
      <c r="D445">
        <f t="shared" si="22"/>
        <v>18</v>
      </c>
      <c r="F445">
        <f t="shared" si="23"/>
        <v>49</v>
      </c>
    </row>
    <row r="446" spans="1:6" x14ac:dyDescent="0.25">
      <c r="A446" t="s">
        <v>531</v>
      </c>
      <c r="C446">
        <f t="shared" si="21"/>
        <v>16</v>
      </c>
      <c r="D446">
        <f t="shared" si="22"/>
        <v>18</v>
      </c>
      <c r="F446">
        <f t="shared" si="23"/>
        <v>43</v>
      </c>
    </row>
    <row r="447" spans="1:6" x14ac:dyDescent="0.25">
      <c r="A447" t="s">
        <v>127</v>
      </c>
      <c r="C447">
        <f t="shared" si="21"/>
        <v>16</v>
      </c>
      <c r="D447">
        <f t="shared" si="22"/>
        <v>18</v>
      </c>
      <c r="F447">
        <f t="shared" si="23"/>
        <v>97</v>
      </c>
    </row>
    <row r="448" spans="1:6" x14ac:dyDescent="0.25">
      <c r="A448" t="s">
        <v>567</v>
      </c>
      <c r="C448">
        <f t="shared" si="21"/>
        <v>16</v>
      </c>
      <c r="D448">
        <f t="shared" si="22"/>
        <v>18</v>
      </c>
      <c r="F448">
        <f t="shared" si="23"/>
        <v>41</v>
      </c>
    </row>
    <row r="449" spans="1:6" x14ac:dyDescent="0.25">
      <c r="A449" t="s">
        <v>524</v>
      </c>
      <c r="C449">
        <f t="shared" si="21"/>
        <v>16</v>
      </c>
      <c r="D449">
        <f t="shared" si="22"/>
        <v>18</v>
      </c>
      <c r="F449">
        <f t="shared" si="23"/>
        <v>48</v>
      </c>
    </row>
    <row r="450" spans="1:6" x14ac:dyDescent="0.25">
      <c r="A450" t="s">
        <v>562</v>
      </c>
      <c r="C450">
        <f t="shared" si="21"/>
        <v>16</v>
      </c>
      <c r="D450">
        <f t="shared" si="22"/>
        <v>18</v>
      </c>
      <c r="F450">
        <f t="shared" si="23"/>
        <v>46</v>
      </c>
    </row>
    <row r="451" spans="1:6" x14ac:dyDescent="0.25">
      <c r="A451" t="s">
        <v>559</v>
      </c>
      <c r="C451">
        <f t="shared" si="21"/>
        <v>16</v>
      </c>
      <c r="D451">
        <f t="shared" si="22"/>
        <v>18</v>
      </c>
      <c r="F451">
        <f t="shared" si="23"/>
        <v>49</v>
      </c>
    </row>
    <row r="452" spans="1:6" x14ac:dyDescent="0.25">
      <c r="A452" t="s">
        <v>524</v>
      </c>
      <c r="C452">
        <f t="shared" si="21"/>
        <v>16</v>
      </c>
      <c r="D452">
        <f t="shared" si="22"/>
        <v>18</v>
      </c>
      <c r="F452">
        <f t="shared" si="23"/>
        <v>48</v>
      </c>
    </row>
    <row r="453" spans="1:6" x14ac:dyDescent="0.25">
      <c r="A453" t="s">
        <v>519</v>
      </c>
      <c r="C453">
        <f t="shared" si="21"/>
        <v>16</v>
      </c>
      <c r="D453">
        <f t="shared" si="22"/>
        <v>18</v>
      </c>
      <c r="F453">
        <f t="shared" si="23"/>
        <v>87</v>
      </c>
    </row>
    <row r="454" spans="1:6" x14ac:dyDescent="0.25">
      <c r="A454" t="s">
        <v>521</v>
      </c>
      <c r="C454">
        <f t="shared" si="21"/>
        <v>16</v>
      </c>
      <c r="D454">
        <f t="shared" si="22"/>
        <v>18</v>
      </c>
      <c r="F454">
        <f t="shared" si="23"/>
        <v>45</v>
      </c>
    </row>
    <row r="455" spans="1:6" x14ac:dyDescent="0.25">
      <c r="A455" t="s">
        <v>559</v>
      </c>
      <c r="C455">
        <f t="shared" si="21"/>
        <v>16</v>
      </c>
      <c r="D455">
        <f t="shared" si="22"/>
        <v>18</v>
      </c>
      <c r="F455">
        <f t="shared" si="23"/>
        <v>49</v>
      </c>
    </row>
    <row r="456" spans="1:6" x14ac:dyDescent="0.25">
      <c r="A456" t="s">
        <v>564</v>
      </c>
      <c r="C456">
        <f t="shared" si="21"/>
        <v>16</v>
      </c>
      <c r="D456">
        <f t="shared" si="22"/>
        <v>18</v>
      </c>
      <c r="F456">
        <f t="shared" si="23"/>
        <v>47</v>
      </c>
    </row>
    <row r="457" spans="1:6" x14ac:dyDescent="0.25">
      <c r="A457" t="s">
        <v>166</v>
      </c>
      <c r="C457">
        <f t="shared" si="21"/>
        <v>16</v>
      </c>
      <c r="D457">
        <f t="shared" si="22"/>
        <v>18</v>
      </c>
      <c r="F457">
        <f t="shared" si="23"/>
        <v>58</v>
      </c>
    </row>
    <row r="458" spans="1:6" x14ac:dyDescent="0.25">
      <c r="A458" t="s">
        <v>564</v>
      </c>
      <c r="C458">
        <f t="shared" si="21"/>
        <v>16</v>
      </c>
      <c r="D458">
        <f t="shared" si="22"/>
        <v>18</v>
      </c>
      <c r="F458">
        <f t="shared" si="23"/>
        <v>47</v>
      </c>
    </row>
    <row r="459" spans="1:6" x14ac:dyDescent="0.25">
      <c r="A459" t="s">
        <v>565</v>
      </c>
      <c r="C459">
        <f t="shared" si="21"/>
        <v>16</v>
      </c>
      <c r="D459">
        <f t="shared" si="22"/>
        <v>18</v>
      </c>
      <c r="F459">
        <f t="shared" si="23"/>
        <v>44</v>
      </c>
    </row>
    <row r="460" spans="1:6" x14ac:dyDescent="0.25">
      <c r="A460" t="s">
        <v>565</v>
      </c>
      <c r="C460">
        <f t="shared" si="21"/>
        <v>16</v>
      </c>
      <c r="D460">
        <f t="shared" si="22"/>
        <v>18</v>
      </c>
      <c r="F460">
        <f t="shared" si="23"/>
        <v>44</v>
      </c>
    </row>
    <row r="461" spans="1:6" x14ac:dyDescent="0.25">
      <c r="A461" t="s">
        <v>524</v>
      </c>
      <c r="C461">
        <f t="shared" si="21"/>
        <v>16</v>
      </c>
      <c r="D461">
        <f t="shared" si="22"/>
        <v>18</v>
      </c>
      <c r="F461">
        <f t="shared" si="23"/>
        <v>48</v>
      </c>
    </row>
    <row r="462" spans="1:6" x14ac:dyDescent="0.25">
      <c r="A462" t="s">
        <v>560</v>
      </c>
      <c r="C462">
        <f t="shared" si="21"/>
        <v>16</v>
      </c>
      <c r="D462">
        <f t="shared" si="22"/>
        <v>18</v>
      </c>
      <c r="F462">
        <f t="shared" si="23"/>
        <v>51</v>
      </c>
    </row>
    <row r="463" spans="1:6" x14ac:dyDescent="0.25">
      <c r="A463" t="s">
        <v>523</v>
      </c>
      <c r="C463">
        <f t="shared" si="21"/>
        <v>16</v>
      </c>
      <c r="D463">
        <f t="shared" si="22"/>
        <v>18</v>
      </c>
      <c r="F463">
        <f t="shared" si="23"/>
        <v>66</v>
      </c>
    </row>
    <row r="464" spans="1:6" x14ac:dyDescent="0.25">
      <c r="A464" t="s">
        <v>562</v>
      </c>
      <c r="C464">
        <f t="shared" si="21"/>
        <v>16</v>
      </c>
      <c r="D464">
        <f t="shared" si="22"/>
        <v>18</v>
      </c>
      <c r="F464">
        <f t="shared" si="23"/>
        <v>46</v>
      </c>
    </row>
    <row r="465" spans="1:6" x14ac:dyDescent="0.25">
      <c r="A465" t="s">
        <v>520</v>
      </c>
      <c r="C465">
        <f t="shared" si="21"/>
        <v>16</v>
      </c>
      <c r="D465">
        <f t="shared" si="22"/>
        <v>18</v>
      </c>
      <c r="F465">
        <f t="shared" si="23"/>
        <v>96</v>
      </c>
    </row>
    <row r="466" spans="1:6" x14ac:dyDescent="0.25">
      <c r="A466" t="s">
        <v>568</v>
      </c>
      <c r="C466">
        <f t="shared" si="21"/>
        <v>16</v>
      </c>
      <c r="D466">
        <f t="shared" si="22"/>
        <v>18</v>
      </c>
      <c r="F466">
        <f t="shared" si="23"/>
        <v>38</v>
      </c>
    </row>
    <row r="467" spans="1:6" x14ac:dyDescent="0.25">
      <c r="A467" t="s">
        <v>124</v>
      </c>
      <c r="C467">
        <f t="shared" si="21"/>
        <v>16</v>
      </c>
      <c r="D467">
        <f t="shared" si="22"/>
        <v>19</v>
      </c>
      <c r="F467">
        <f t="shared" si="23"/>
        <v>134</v>
      </c>
    </row>
    <row r="468" spans="1:6" x14ac:dyDescent="0.25">
      <c r="A468" t="s">
        <v>560</v>
      </c>
      <c r="C468">
        <f t="shared" si="21"/>
        <v>16</v>
      </c>
      <c r="D468">
        <f t="shared" si="22"/>
        <v>18</v>
      </c>
      <c r="F468">
        <f t="shared" si="23"/>
        <v>51</v>
      </c>
    </row>
    <row r="469" spans="1:6" x14ac:dyDescent="0.25">
      <c r="A469" t="s">
        <v>564</v>
      </c>
      <c r="C469">
        <f t="shared" si="21"/>
        <v>16</v>
      </c>
      <c r="D469">
        <f t="shared" si="22"/>
        <v>18</v>
      </c>
      <c r="F469">
        <f t="shared" si="23"/>
        <v>47</v>
      </c>
    </row>
    <row r="470" spans="1:6" x14ac:dyDescent="0.25">
      <c r="A470" t="s">
        <v>564</v>
      </c>
      <c r="C470">
        <f t="shared" si="21"/>
        <v>16</v>
      </c>
      <c r="D470">
        <f t="shared" si="22"/>
        <v>18</v>
      </c>
      <c r="F470">
        <f t="shared" si="23"/>
        <v>47</v>
      </c>
    </row>
    <row r="471" spans="1:6" x14ac:dyDescent="0.25">
      <c r="A471" t="s">
        <v>562</v>
      </c>
      <c r="C471">
        <f t="shared" si="21"/>
        <v>16</v>
      </c>
      <c r="D471">
        <f t="shared" si="22"/>
        <v>18</v>
      </c>
      <c r="F471">
        <f t="shared" si="23"/>
        <v>46</v>
      </c>
    </row>
    <row r="472" spans="1:6" x14ac:dyDescent="0.25">
      <c r="A472" t="s">
        <v>562</v>
      </c>
      <c r="C472">
        <f t="shared" si="21"/>
        <v>16</v>
      </c>
      <c r="D472">
        <f t="shared" si="22"/>
        <v>18</v>
      </c>
      <c r="F472">
        <f t="shared" si="23"/>
        <v>46</v>
      </c>
    </row>
    <row r="473" spans="1:6" x14ac:dyDescent="0.25">
      <c r="A473" t="s">
        <v>531</v>
      </c>
      <c r="C473">
        <f t="shared" si="21"/>
        <v>16</v>
      </c>
      <c r="D473">
        <f t="shared" si="22"/>
        <v>18</v>
      </c>
      <c r="F473">
        <f t="shared" si="23"/>
        <v>43</v>
      </c>
    </row>
    <row r="474" spans="1:6" x14ac:dyDescent="0.25">
      <c r="A474" t="s">
        <v>566</v>
      </c>
      <c r="C474">
        <f t="shared" si="21"/>
        <v>16</v>
      </c>
      <c r="D474">
        <f t="shared" si="22"/>
        <v>18</v>
      </c>
      <c r="F474">
        <f t="shared" si="23"/>
        <v>42</v>
      </c>
    </row>
    <row r="475" spans="1:6" x14ac:dyDescent="0.25">
      <c r="A475" t="s">
        <v>565</v>
      </c>
      <c r="C475">
        <f t="shared" si="21"/>
        <v>16</v>
      </c>
      <c r="D475">
        <f t="shared" si="22"/>
        <v>18</v>
      </c>
      <c r="F475">
        <f t="shared" si="23"/>
        <v>44</v>
      </c>
    </row>
    <row r="476" spans="1:6" x14ac:dyDescent="0.25">
      <c r="A476" t="s">
        <v>564</v>
      </c>
      <c r="C476">
        <f t="shared" si="21"/>
        <v>16</v>
      </c>
      <c r="D476">
        <f t="shared" si="22"/>
        <v>18</v>
      </c>
      <c r="F476">
        <f t="shared" si="23"/>
        <v>47</v>
      </c>
    </row>
    <row r="477" spans="1:6" x14ac:dyDescent="0.25">
      <c r="A477" t="s">
        <v>564</v>
      </c>
      <c r="C477">
        <f t="shared" si="21"/>
        <v>16</v>
      </c>
      <c r="D477">
        <f t="shared" si="22"/>
        <v>18</v>
      </c>
      <c r="F477">
        <f t="shared" si="23"/>
        <v>47</v>
      </c>
    </row>
    <row r="478" spans="1:6" x14ac:dyDescent="0.25">
      <c r="A478" t="s">
        <v>564</v>
      </c>
      <c r="C478">
        <f t="shared" si="21"/>
        <v>16</v>
      </c>
      <c r="D478">
        <f t="shared" si="22"/>
        <v>18</v>
      </c>
      <c r="F478">
        <f t="shared" si="23"/>
        <v>47</v>
      </c>
    </row>
    <row r="479" spans="1:6" x14ac:dyDescent="0.25">
      <c r="A479" t="s">
        <v>155</v>
      </c>
      <c r="C479">
        <f t="shared" si="21"/>
        <v>16</v>
      </c>
      <c r="D479">
        <f t="shared" si="22"/>
        <v>19</v>
      </c>
      <c r="F479">
        <f t="shared" si="23"/>
        <v>128</v>
      </c>
    </row>
    <row r="480" spans="1:6" x14ac:dyDescent="0.25">
      <c r="A480" t="s">
        <v>86</v>
      </c>
      <c r="C480">
        <f t="shared" si="21"/>
        <v>16</v>
      </c>
      <c r="D480">
        <f t="shared" si="22"/>
        <v>18</v>
      </c>
      <c r="F480">
        <f t="shared" si="23"/>
        <v>93</v>
      </c>
    </row>
    <row r="481" spans="1:6" x14ac:dyDescent="0.25">
      <c r="A481" t="s">
        <v>524</v>
      </c>
      <c r="C481">
        <f t="shared" ref="C481:C544" si="24">SEARCH(" ",A481)</f>
        <v>16</v>
      </c>
      <c r="D481">
        <f t="shared" ref="D481:D544" si="25">LEN(A481)</f>
        <v>18</v>
      </c>
      <c r="F481">
        <f t="shared" ref="F481:F544" si="26">MID(A481,C481,D481-C481+1)*1</f>
        <v>48</v>
      </c>
    </row>
    <row r="482" spans="1:6" x14ac:dyDescent="0.25">
      <c r="A482" t="s">
        <v>33</v>
      </c>
      <c r="C482">
        <f t="shared" si="24"/>
        <v>16</v>
      </c>
      <c r="D482">
        <f t="shared" si="25"/>
        <v>19</v>
      </c>
      <c r="F482">
        <f t="shared" si="26"/>
        <v>107</v>
      </c>
    </row>
    <row r="483" spans="1:6" x14ac:dyDescent="0.25">
      <c r="A483" t="s">
        <v>559</v>
      </c>
      <c r="C483">
        <f t="shared" si="24"/>
        <v>16</v>
      </c>
      <c r="D483">
        <f t="shared" si="25"/>
        <v>18</v>
      </c>
      <c r="F483">
        <f t="shared" si="26"/>
        <v>49</v>
      </c>
    </row>
    <row r="484" spans="1:6" x14ac:dyDescent="0.25">
      <c r="A484" t="s">
        <v>127</v>
      </c>
      <c r="C484">
        <f t="shared" si="24"/>
        <v>16</v>
      </c>
      <c r="D484">
        <f t="shared" si="25"/>
        <v>18</v>
      </c>
      <c r="F484">
        <f t="shared" si="26"/>
        <v>97</v>
      </c>
    </row>
    <row r="485" spans="1:6" x14ac:dyDescent="0.25">
      <c r="A485" t="s">
        <v>92</v>
      </c>
      <c r="C485">
        <f t="shared" si="24"/>
        <v>16</v>
      </c>
      <c r="D485">
        <f t="shared" si="25"/>
        <v>19</v>
      </c>
      <c r="F485">
        <f t="shared" si="26"/>
        <v>124</v>
      </c>
    </row>
    <row r="486" spans="1:6" x14ac:dyDescent="0.25">
      <c r="A486" t="s">
        <v>530</v>
      </c>
      <c r="C486">
        <f t="shared" si="24"/>
        <v>16</v>
      </c>
      <c r="D486">
        <f t="shared" si="25"/>
        <v>18</v>
      </c>
      <c r="F486">
        <f t="shared" si="26"/>
        <v>94</v>
      </c>
    </row>
    <row r="487" spans="1:6" x14ac:dyDescent="0.25">
      <c r="A487" t="s">
        <v>522</v>
      </c>
      <c r="C487">
        <f t="shared" si="24"/>
        <v>16</v>
      </c>
      <c r="D487">
        <f t="shared" si="25"/>
        <v>18</v>
      </c>
      <c r="F487">
        <f t="shared" si="26"/>
        <v>65</v>
      </c>
    </row>
    <row r="488" spans="1:6" x14ac:dyDescent="0.25">
      <c r="A488" t="s">
        <v>565</v>
      </c>
      <c r="C488">
        <f t="shared" si="24"/>
        <v>16</v>
      </c>
      <c r="D488">
        <f t="shared" si="25"/>
        <v>18</v>
      </c>
      <c r="F488">
        <f t="shared" si="26"/>
        <v>44</v>
      </c>
    </row>
    <row r="489" spans="1:6" x14ac:dyDescent="0.25">
      <c r="A489" t="s">
        <v>502</v>
      </c>
      <c r="C489">
        <f t="shared" si="24"/>
        <v>16</v>
      </c>
      <c r="D489">
        <f t="shared" si="25"/>
        <v>19</v>
      </c>
      <c r="F489">
        <f t="shared" si="26"/>
        <v>150</v>
      </c>
    </row>
    <row r="490" spans="1:6" x14ac:dyDescent="0.25">
      <c r="A490" t="s">
        <v>565</v>
      </c>
      <c r="C490">
        <f t="shared" si="24"/>
        <v>16</v>
      </c>
      <c r="D490">
        <f t="shared" si="25"/>
        <v>18</v>
      </c>
      <c r="F490">
        <f t="shared" si="26"/>
        <v>44</v>
      </c>
    </row>
    <row r="491" spans="1:6" x14ac:dyDescent="0.25">
      <c r="A491" t="s">
        <v>560</v>
      </c>
      <c r="C491">
        <f t="shared" si="24"/>
        <v>16</v>
      </c>
      <c r="D491">
        <f t="shared" si="25"/>
        <v>18</v>
      </c>
      <c r="F491">
        <f t="shared" si="26"/>
        <v>51</v>
      </c>
    </row>
    <row r="492" spans="1:6" x14ac:dyDescent="0.25">
      <c r="A492" t="s">
        <v>506</v>
      </c>
      <c r="C492">
        <f t="shared" si="24"/>
        <v>16</v>
      </c>
      <c r="D492">
        <f t="shared" si="25"/>
        <v>19</v>
      </c>
      <c r="F492">
        <f t="shared" si="26"/>
        <v>133</v>
      </c>
    </row>
    <row r="493" spans="1:6" x14ac:dyDescent="0.25">
      <c r="A493" t="s">
        <v>133</v>
      </c>
      <c r="C493">
        <f t="shared" si="24"/>
        <v>16</v>
      </c>
      <c r="D493">
        <f t="shared" si="25"/>
        <v>18</v>
      </c>
      <c r="F493">
        <f t="shared" si="26"/>
        <v>83</v>
      </c>
    </row>
    <row r="494" spans="1:6" x14ac:dyDescent="0.25">
      <c r="A494" t="s">
        <v>521</v>
      </c>
      <c r="C494">
        <f t="shared" si="24"/>
        <v>16</v>
      </c>
      <c r="D494">
        <f t="shared" si="25"/>
        <v>18</v>
      </c>
      <c r="F494">
        <f t="shared" si="26"/>
        <v>45</v>
      </c>
    </row>
    <row r="495" spans="1:6" x14ac:dyDescent="0.25">
      <c r="A495" t="s">
        <v>531</v>
      </c>
      <c r="C495">
        <f t="shared" si="24"/>
        <v>16</v>
      </c>
      <c r="D495">
        <f t="shared" si="25"/>
        <v>18</v>
      </c>
      <c r="F495">
        <f t="shared" si="26"/>
        <v>43</v>
      </c>
    </row>
    <row r="496" spans="1:6" x14ac:dyDescent="0.25">
      <c r="A496" t="s">
        <v>569</v>
      </c>
      <c r="C496">
        <f t="shared" si="24"/>
        <v>16</v>
      </c>
      <c r="D496">
        <f t="shared" si="25"/>
        <v>18</v>
      </c>
      <c r="F496">
        <f t="shared" si="26"/>
        <v>34</v>
      </c>
    </row>
    <row r="497" spans="1:6" x14ac:dyDescent="0.25">
      <c r="A497" t="s">
        <v>29</v>
      </c>
      <c r="C497">
        <f t="shared" si="24"/>
        <v>16</v>
      </c>
      <c r="D497">
        <f t="shared" si="25"/>
        <v>19</v>
      </c>
      <c r="F497">
        <f t="shared" si="26"/>
        <v>105</v>
      </c>
    </row>
    <row r="498" spans="1:6" x14ac:dyDescent="0.25">
      <c r="A498" t="s">
        <v>531</v>
      </c>
      <c r="C498">
        <f t="shared" si="24"/>
        <v>16</v>
      </c>
      <c r="D498">
        <f t="shared" si="25"/>
        <v>18</v>
      </c>
      <c r="F498">
        <f t="shared" si="26"/>
        <v>43</v>
      </c>
    </row>
    <row r="499" spans="1:6" x14ac:dyDescent="0.25">
      <c r="A499" t="s">
        <v>560</v>
      </c>
      <c r="C499">
        <f t="shared" si="24"/>
        <v>16</v>
      </c>
      <c r="D499">
        <f t="shared" si="25"/>
        <v>18</v>
      </c>
      <c r="F499">
        <f t="shared" si="26"/>
        <v>51</v>
      </c>
    </row>
    <row r="500" spans="1:6" x14ac:dyDescent="0.25">
      <c r="A500" t="s">
        <v>531</v>
      </c>
      <c r="C500">
        <f t="shared" si="24"/>
        <v>16</v>
      </c>
      <c r="D500">
        <f t="shared" si="25"/>
        <v>18</v>
      </c>
      <c r="F500">
        <f t="shared" si="26"/>
        <v>43</v>
      </c>
    </row>
    <row r="501" spans="1:6" x14ac:dyDescent="0.25">
      <c r="A501" t="s">
        <v>2</v>
      </c>
      <c r="C501">
        <f t="shared" si="24"/>
        <v>16</v>
      </c>
      <c r="D501">
        <f t="shared" si="25"/>
        <v>19</v>
      </c>
      <c r="F501">
        <f t="shared" si="26"/>
        <v>153</v>
      </c>
    </row>
    <row r="502" spans="1:6" x14ac:dyDescent="0.25">
      <c r="A502" t="s">
        <v>531</v>
      </c>
      <c r="C502">
        <f t="shared" si="24"/>
        <v>16</v>
      </c>
      <c r="D502">
        <f t="shared" si="25"/>
        <v>18</v>
      </c>
      <c r="F502">
        <f t="shared" si="26"/>
        <v>43</v>
      </c>
    </row>
    <row r="503" spans="1:6" x14ac:dyDescent="0.25">
      <c r="A503" t="s">
        <v>5</v>
      </c>
      <c r="C503">
        <f t="shared" si="24"/>
        <v>16</v>
      </c>
      <c r="D503">
        <f t="shared" si="25"/>
        <v>19</v>
      </c>
      <c r="F503">
        <f t="shared" si="26"/>
        <v>109</v>
      </c>
    </row>
    <row r="504" spans="1:6" x14ac:dyDescent="0.25">
      <c r="A504" t="s">
        <v>514</v>
      </c>
      <c r="C504">
        <f t="shared" si="24"/>
        <v>16</v>
      </c>
      <c r="D504">
        <f t="shared" si="25"/>
        <v>18</v>
      </c>
      <c r="F504">
        <f t="shared" si="26"/>
        <v>56</v>
      </c>
    </row>
    <row r="505" spans="1:6" x14ac:dyDescent="0.25">
      <c r="A505" t="s">
        <v>494</v>
      </c>
      <c r="C505">
        <f t="shared" si="24"/>
        <v>16</v>
      </c>
      <c r="D505">
        <f t="shared" si="25"/>
        <v>18</v>
      </c>
      <c r="F505">
        <f t="shared" si="26"/>
        <v>50</v>
      </c>
    </row>
    <row r="506" spans="1:6" x14ac:dyDescent="0.25">
      <c r="A506" t="s">
        <v>562</v>
      </c>
      <c r="C506">
        <f t="shared" si="24"/>
        <v>16</v>
      </c>
      <c r="D506">
        <f t="shared" si="25"/>
        <v>18</v>
      </c>
      <c r="F506">
        <f t="shared" si="26"/>
        <v>46</v>
      </c>
    </row>
    <row r="507" spans="1:6" x14ac:dyDescent="0.25">
      <c r="A507" t="s">
        <v>495</v>
      </c>
      <c r="C507">
        <f t="shared" si="24"/>
        <v>16</v>
      </c>
      <c r="D507">
        <f t="shared" si="25"/>
        <v>19</v>
      </c>
      <c r="F507">
        <f t="shared" si="26"/>
        <v>113</v>
      </c>
    </row>
    <row r="508" spans="1:6" x14ac:dyDescent="0.25">
      <c r="A508" t="s">
        <v>566</v>
      </c>
      <c r="C508">
        <f t="shared" si="24"/>
        <v>16</v>
      </c>
      <c r="D508">
        <f t="shared" si="25"/>
        <v>18</v>
      </c>
      <c r="F508">
        <f t="shared" si="26"/>
        <v>42</v>
      </c>
    </row>
    <row r="509" spans="1:6" x14ac:dyDescent="0.25">
      <c r="A509" t="s">
        <v>182</v>
      </c>
      <c r="C509">
        <f t="shared" si="24"/>
        <v>16</v>
      </c>
      <c r="D509">
        <f t="shared" si="25"/>
        <v>18</v>
      </c>
      <c r="F509">
        <f t="shared" si="26"/>
        <v>74</v>
      </c>
    </row>
    <row r="510" spans="1:6" x14ac:dyDescent="0.25">
      <c r="A510" t="s">
        <v>521</v>
      </c>
      <c r="C510">
        <f t="shared" si="24"/>
        <v>16</v>
      </c>
      <c r="D510">
        <f t="shared" si="25"/>
        <v>18</v>
      </c>
      <c r="F510">
        <f t="shared" si="26"/>
        <v>45</v>
      </c>
    </row>
    <row r="511" spans="1:6" x14ac:dyDescent="0.25">
      <c r="A511" t="s">
        <v>508</v>
      </c>
      <c r="C511">
        <f t="shared" si="24"/>
        <v>16</v>
      </c>
      <c r="D511">
        <f t="shared" si="25"/>
        <v>18</v>
      </c>
      <c r="F511">
        <f t="shared" si="26"/>
        <v>40</v>
      </c>
    </row>
    <row r="512" spans="1:6" x14ac:dyDescent="0.25">
      <c r="A512" t="s">
        <v>531</v>
      </c>
      <c r="C512">
        <f t="shared" si="24"/>
        <v>16</v>
      </c>
      <c r="D512">
        <f t="shared" si="25"/>
        <v>18</v>
      </c>
      <c r="F512">
        <f t="shared" si="26"/>
        <v>43</v>
      </c>
    </row>
    <row r="513" spans="1:6" x14ac:dyDescent="0.25">
      <c r="A513" t="s">
        <v>137</v>
      </c>
      <c r="C513">
        <f t="shared" si="24"/>
        <v>16</v>
      </c>
      <c r="D513">
        <f t="shared" si="25"/>
        <v>19</v>
      </c>
      <c r="F513">
        <f t="shared" si="26"/>
        <v>117</v>
      </c>
    </row>
    <row r="514" spans="1:6" x14ac:dyDescent="0.25">
      <c r="A514" t="s">
        <v>537</v>
      </c>
      <c r="C514">
        <f t="shared" si="24"/>
        <v>16</v>
      </c>
      <c r="D514">
        <f t="shared" si="25"/>
        <v>18</v>
      </c>
      <c r="F514">
        <f t="shared" si="26"/>
        <v>61</v>
      </c>
    </row>
    <row r="515" spans="1:6" x14ac:dyDescent="0.25">
      <c r="A515" t="s">
        <v>537</v>
      </c>
      <c r="C515">
        <f t="shared" si="24"/>
        <v>16</v>
      </c>
      <c r="D515">
        <f t="shared" si="25"/>
        <v>18</v>
      </c>
      <c r="F515">
        <f t="shared" si="26"/>
        <v>61</v>
      </c>
    </row>
    <row r="516" spans="1:6" x14ac:dyDescent="0.25">
      <c r="A516" t="s">
        <v>565</v>
      </c>
      <c r="C516">
        <f t="shared" si="24"/>
        <v>16</v>
      </c>
      <c r="D516">
        <f t="shared" si="25"/>
        <v>18</v>
      </c>
      <c r="F516">
        <f t="shared" si="26"/>
        <v>44</v>
      </c>
    </row>
    <row r="517" spans="1:6" x14ac:dyDescent="0.25">
      <c r="A517" t="s">
        <v>559</v>
      </c>
      <c r="C517">
        <f t="shared" si="24"/>
        <v>16</v>
      </c>
      <c r="D517">
        <f t="shared" si="25"/>
        <v>18</v>
      </c>
      <c r="F517">
        <f t="shared" si="26"/>
        <v>49</v>
      </c>
    </row>
    <row r="518" spans="1:6" x14ac:dyDescent="0.25">
      <c r="A518" t="s">
        <v>562</v>
      </c>
      <c r="C518">
        <f t="shared" si="24"/>
        <v>16</v>
      </c>
      <c r="D518">
        <f t="shared" si="25"/>
        <v>18</v>
      </c>
      <c r="F518">
        <f t="shared" si="26"/>
        <v>46</v>
      </c>
    </row>
    <row r="519" spans="1:6" x14ac:dyDescent="0.25">
      <c r="A519" t="s">
        <v>565</v>
      </c>
      <c r="C519">
        <f t="shared" si="24"/>
        <v>16</v>
      </c>
      <c r="D519">
        <f t="shared" si="25"/>
        <v>18</v>
      </c>
      <c r="F519">
        <f t="shared" si="26"/>
        <v>44</v>
      </c>
    </row>
    <row r="520" spans="1:6" x14ac:dyDescent="0.25">
      <c r="A520" t="s">
        <v>151</v>
      </c>
      <c r="C520">
        <f t="shared" si="24"/>
        <v>16</v>
      </c>
      <c r="D520">
        <f t="shared" si="25"/>
        <v>18</v>
      </c>
      <c r="F520">
        <f t="shared" si="26"/>
        <v>99</v>
      </c>
    </row>
    <row r="521" spans="1:6" x14ac:dyDescent="0.25">
      <c r="A521" t="s">
        <v>132</v>
      </c>
      <c r="C521">
        <f t="shared" si="24"/>
        <v>16</v>
      </c>
      <c r="D521">
        <f t="shared" si="25"/>
        <v>18</v>
      </c>
      <c r="F521">
        <f t="shared" si="26"/>
        <v>73</v>
      </c>
    </row>
    <row r="522" spans="1:6" x14ac:dyDescent="0.25">
      <c r="A522" t="s">
        <v>564</v>
      </c>
      <c r="C522">
        <f t="shared" si="24"/>
        <v>16</v>
      </c>
      <c r="D522">
        <f t="shared" si="25"/>
        <v>18</v>
      </c>
      <c r="F522">
        <f t="shared" si="26"/>
        <v>47</v>
      </c>
    </row>
    <row r="523" spans="1:6" x14ac:dyDescent="0.25">
      <c r="A523" t="s">
        <v>524</v>
      </c>
      <c r="C523">
        <f t="shared" si="24"/>
        <v>16</v>
      </c>
      <c r="D523">
        <f t="shared" si="25"/>
        <v>18</v>
      </c>
      <c r="F523">
        <f t="shared" si="26"/>
        <v>48</v>
      </c>
    </row>
    <row r="524" spans="1:6" x14ac:dyDescent="0.25">
      <c r="A524" t="s">
        <v>562</v>
      </c>
      <c r="C524">
        <f t="shared" si="24"/>
        <v>16</v>
      </c>
      <c r="D524">
        <f t="shared" si="25"/>
        <v>18</v>
      </c>
      <c r="F524">
        <f t="shared" si="26"/>
        <v>46</v>
      </c>
    </row>
    <row r="525" spans="1:6" x14ac:dyDescent="0.25">
      <c r="A525" t="s">
        <v>564</v>
      </c>
      <c r="C525">
        <f t="shared" si="24"/>
        <v>16</v>
      </c>
      <c r="D525">
        <f t="shared" si="25"/>
        <v>18</v>
      </c>
      <c r="F525">
        <f t="shared" si="26"/>
        <v>47</v>
      </c>
    </row>
    <row r="526" spans="1:6" x14ac:dyDescent="0.25">
      <c r="A526" t="s">
        <v>508</v>
      </c>
      <c r="C526">
        <f t="shared" si="24"/>
        <v>16</v>
      </c>
      <c r="D526">
        <f t="shared" si="25"/>
        <v>18</v>
      </c>
      <c r="F526">
        <f t="shared" si="26"/>
        <v>40</v>
      </c>
    </row>
    <row r="527" spans="1:6" x14ac:dyDescent="0.25">
      <c r="A527" t="s">
        <v>128</v>
      </c>
      <c r="C527">
        <f t="shared" si="24"/>
        <v>16</v>
      </c>
      <c r="D527">
        <f t="shared" si="25"/>
        <v>18</v>
      </c>
      <c r="F527">
        <f t="shared" si="26"/>
        <v>91</v>
      </c>
    </row>
    <row r="528" spans="1:6" x14ac:dyDescent="0.25">
      <c r="A528" t="s">
        <v>567</v>
      </c>
      <c r="C528">
        <f t="shared" si="24"/>
        <v>16</v>
      </c>
      <c r="D528">
        <f t="shared" si="25"/>
        <v>18</v>
      </c>
      <c r="F528">
        <f t="shared" si="26"/>
        <v>41</v>
      </c>
    </row>
    <row r="529" spans="1:6" x14ac:dyDescent="0.25">
      <c r="A529" t="s">
        <v>516</v>
      </c>
      <c r="C529">
        <f t="shared" si="24"/>
        <v>16</v>
      </c>
      <c r="D529">
        <f t="shared" si="25"/>
        <v>18</v>
      </c>
      <c r="F529">
        <f t="shared" si="26"/>
        <v>59</v>
      </c>
    </row>
    <row r="530" spans="1:6" x14ac:dyDescent="0.25">
      <c r="A530" t="s">
        <v>564</v>
      </c>
      <c r="C530">
        <f t="shared" si="24"/>
        <v>16</v>
      </c>
      <c r="D530">
        <f t="shared" si="25"/>
        <v>18</v>
      </c>
      <c r="F530">
        <f t="shared" si="26"/>
        <v>47</v>
      </c>
    </row>
    <row r="531" spans="1:6" x14ac:dyDescent="0.25">
      <c r="A531" t="s">
        <v>562</v>
      </c>
      <c r="C531">
        <f t="shared" si="24"/>
        <v>16</v>
      </c>
      <c r="D531">
        <f t="shared" si="25"/>
        <v>18</v>
      </c>
      <c r="F531">
        <f t="shared" si="26"/>
        <v>46</v>
      </c>
    </row>
    <row r="532" spans="1:6" x14ac:dyDescent="0.25">
      <c r="A532" t="s">
        <v>564</v>
      </c>
      <c r="C532">
        <f t="shared" si="24"/>
        <v>16</v>
      </c>
      <c r="D532">
        <f t="shared" si="25"/>
        <v>18</v>
      </c>
      <c r="F532">
        <f t="shared" si="26"/>
        <v>47</v>
      </c>
    </row>
    <row r="533" spans="1:6" x14ac:dyDescent="0.25">
      <c r="A533" t="s">
        <v>494</v>
      </c>
      <c r="C533">
        <f t="shared" si="24"/>
        <v>16</v>
      </c>
      <c r="D533">
        <f t="shared" si="25"/>
        <v>18</v>
      </c>
      <c r="F533">
        <f t="shared" si="26"/>
        <v>50</v>
      </c>
    </row>
    <row r="534" spans="1:6" x14ac:dyDescent="0.25">
      <c r="A534" t="s">
        <v>120</v>
      </c>
      <c r="C534">
        <f t="shared" si="24"/>
        <v>16</v>
      </c>
      <c r="D534">
        <f t="shared" si="25"/>
        <v>18</v>
      </c>
      <c r="F534">
        <f t="shared" si="26"/>
        <v>67</v>
      </c>
    </row>
    <row r="535" spans="1:6" x14ac:dyDescent="0.25">
      <c r="A535" t="s">
        <v>564</v>
      </c>
      <c r="C535">
        <f t="shared" si="24"/>
        <v>16</v>
      </c>
      <c r="D535">
        <f t="shared" si="25"/>
        <v>18</v>
      </c>
      <c r="F535">
        <f t="shared" si="26"/>
        <v>47</v>
      </c>
    </row>
    <row r="536" spans="1:6" x14ac:dyDescent="0.25">
      <c r="A536" t="s">
        <v>495</v>
      </c>
      <c r="C536">
        <f t="shared" si="24"/>
        <v>16</v>
      </c>
      <c r="D536">
        <f t="shared" si="25"/>
        <v>19</v>
      </c>
      <c r="F536">
        <f t="shared" si="26"/>
        <v>113</v>
      </c>
    </row>
    <row r="537" spans="1:6" x14ac:dyDescent="0.25">
      <c r="A537" t="s">
        <v>514</v>
      </c>
      <c r="C537">
        <f t="shared" si="24"/>
        <v>16</v>
      </c>
      <c r="D537">
        <f t="shared" si="25"/>
        <v>18</v>
      </c>
      <c r="F537">
        <f t="shared" si="26"/>
        <v>56</v>
      </c>
    </row>
    <row r="538" spans="1:6" x14ac:dyDescent="0.25">
      <c r="A538" t="s">
        <v>521</v>
      </c>
      <c r="C538">
        <f t="shared" si="24"/>
        <v>16</v>
      </c>
      <c r="D538">
        <f t="shared" si="25"/>
        <v>18</v>
      </c>
      <c r="F538">
        <f t="shared" si="26"/>
        <v>45</v>
      </c>
    </row>
    <row r="539" spans="1:6" x14ac:dyDescent="0.25">
      <c r="A539" t="s">
        <v>531</v>
      </c>
      <c r="C539">
        <f t="shared" si="24"/>
        <v>16</v>
      </c>
      <c r="D539">
        <f t="shared" si="25"/>
        <v>18</v>
      </c>
      <c r="F539">
        <f t="shared" si="26"/>
        <v>43</v>
      </c>
    </row>
    <row r="540" spans="1:6" x14ac:dyDescent="0.25">
      <c r="A540" t="s">
        <v>538</v>
      </c>
      <c r="C540">
        <f t="shared" si="24"/>
        <v>16</v>
      </c>
      <c r="D540">
        <f t="shared" si="25"/>
        <v>19</v>
      </c>
      <c r="F540">
        <f t="shared" si="26"/>
        <v>121</v>
      </c>
    </row>
    <row r="541" spans="1:6" x14ac:dyDescent="0.25">
      <c r="A541" t="s">
        <v>495</v>
      </c>
      <c r="C541">
        <f t="shared" si="24"/>
        <v>16</v>
      </c>
      <c r="D541">
        <f t="shared" si="25"/>
        <v>19</v>
      </c>
      <c r="F541">
        <f t="shared" si="26"/>
        <v>113</v>
      </c>
    </row>
    <row r="542" spans="1:6" x14ac:dyDescent="0.25">
      <c r="A542" t="s">
        <v>564</v>
      </c>
      <c r="C542">
        <f t="shared" si="24"/>
        <v>16</v>
      </c>
      <c r="D542">
        <f t="shared" si="25"/>
        <v>18</v>
      </c>
      <c r="F542">
        <f t="shared" si="26"/>
        <v>47</v>
      </c>
    </row>
    <row r="543" spans="1:6" x14ac:dyDescent="0.25">
      <c r="A543" t="s">
        <v>560</v>
      </c>
      <c r="C543">
        <f t="shared" si="24"/>
        <v>16</v>
      </c>
      <c r="D543">
        <f t="shared" si="25"/>
        <v>18</v>
      </c>
      <c r="F543">
        <f t="shared" si="26"/>
        <v>51</v>
      </c>
    </row>
    <row r="544" spans="1:6" x14ac:dyDescent="0.25">
      <c r="A544" t="s">
        <v>565</v>
      </c>
      <c r="C544">
        <f t="shared" si="24"/>
        <v>16</v>
      </c>
      <c r="D544">
        <f t="shared" si="25"/>
        <v>18</v>
      </c>
      <c r="F544">
        <f t="shared" si="26"/>
        <v>44</v>
      </c>
    </row>
    <row r="545" spans="1:6" x14ac:dyDescent="0.25">
      <c r="A545" t="s">
        <v>560</v>
      </c>
      <c r="C545">
        <f t="shared" ref="C545:C608" si="27">SEARCH(" ",A545)</f>
        <v>16</v>
      </c>
      <c r="D545">
        <f t="shared" ref="D545:D608" si="28">LEN(A545)</f>
        <v>18</v>
      </c>
      <c r="F545">
        <f t="shared" ref="F545:F608" si="29">MID(A545,C545,D545-C545+1)*1</f>
        <v>51</v>
      </c>
    </row>
    <row r="546" spans="1:6" x14ac:dyDescent="0.25">
      <c r="A546" t="s">
        <v>168</v>
      </c>
      <c r="C546">
        <f t="shared" si="27"/>
        <v>16</v>
      </c>
      <c r="D546">
        <f t="shared" si="28"/>
        <v>19</v>
      </c>
      <c r="F546">
        <f t="shared" si="29"/>
        <v>100</v>
      </c>
    </row>
    <row r="547" spans="1:6" x14ac:dyDescent="0.25">
      <c r="A547" t="s">
        <v>522</v>
      </c>
      <c r="C547">
        <f t="shared" si="27"/>
        <v>16</v>
      </c>
      <c r="D547">
        <f t="shared" si="28"/>
        <v>18</v>
      </c>
      <c r="F547">
        <f t="shared" si="29"/>
        <v>65</v>
      </c>
    </row>
    <row r="548" spans="1:6" x14ac:dyDescent="0.25">
      <c r="A548" t="s">
        <v>524</v>
      </c>
      <c r="C548">
        <f t="shared" si="27"/>
        <v>16</v>
      </c>
      <c r="D548">
        <f t="shared" si="28"/>
        <v>18</v>
      </c>
      <c r="F548">
        <f t="shared" si="29"/>
        <v>48</v>
      </c>
    </row>
    <row r="549" spans="1:6" x14ac:dyDescent="0.25">
      <c r="A549" t="s">
        <v>564</v>
      </c>
      <c r="C549">
        <f t="shared" si="27"/>
        <v>16</v>
      </c>
      <c r="D549">
        <f t="shared" si="28"/>
        <v>18</v>
      </c>
      <c r="F549">
        <f t="shared" si="29"/>
        <v>47</v>
      </c>
    </row>
    <row r="550" spans="1:6" x14ac:dyDescent="0.25">
      <c r="A550" t="s">
        <v>564</v>
      </c>
      <c r="C550">
        <f t="shared" si="27"/>
        <v>16</v>
      </c>
      <c r="D550">
        <f t="shared" si="28"/>
        <v>18</v>
      </c>
      <c r="F550">
        <f t="shared" si="29"/>
        <v>47</v>
      </c>
    </row>
    <row r="551" spans="1:6" x14ac:dyDescent="0.25">
      <c r="A551" t="s">
        <v>497</v>
      </c>
      <c r="C551">
        <f t="shared" si="27"/>
        <v>16</v>
      </c>
      <c r="D551">
        <f t="shared" si="28"/>
        <v>18</v>
      </c>
      <c r="F551">
        <f t="shared" si="29"/>
        <v>60</v>
      </c>
    </row>
    <row r="552" spans="1:6" x14ac:dyDescent="0.25">
      <c r="A552" t="s">
        <v>558</v>
      </c>
      <c r="C552">
        <f t="shared" si="27"/>
        <v>16</v>
      </c>
      <c r="D552">
        <f t="shared" si="28"/>
        <v>18</v>
      </c>
      <c r="F552">
        <f t="shared" si="29"/>
        <v>63</v>
      </c>
    </row>
    <row r="553" spans="1:6" x14ac:dyDescent="0.25">
      <c r="A553" t="s">
        <v>558</v>
      </c>
      <c r="C553">
        <f t="shared" si="27"/>
        <v>16</v>
      </c>
      <c r="D553">
        <f t="shared" si="28"/>
        <v>18</v>
      </c>
      <c r="F553">
        <f t="shared" si="29"/>
        <v>63</v>
      </c>
    </row>
    <row r="554" spans="1:6" x14ac:dyDescent="0.25">
      <c r="A554" t="s">
        <v>564</v>
      </c>
      <c r="C554">
        <f t="shared" si="27"/>
        <v>16</v>
      </c>
      <c r="D554">
        <f t="shared" si="28"/>
        <v>18</v>
      </c>
      <c r="F554">
        <f t="shared" si="29"/>
        <v>47</v>
      </c>
    </row>
    <row r="555" spans="1:6" x14ac:dyDescent="0.25">
      <c r="A555" t="s">
        <v>505</v>
      </c>
      <c r="C555">
        <f t="shared" si="27"/>
        <v>16</v>
      </c>
      <c r="D555">
        <f t="shared" si="28"/>
        <v>18</v>
      </c>
      <c r="F555">
        <f t="shared" si="29"/>
        <v>70</v>
      </c>
    </row>
    <row r="556" spans="1:6" x14ac:dyDescent="0.25">
      <c r="A556" t="s">
        <v>570</v>
      </c>
      <c r="C556">
        <f t="shared" si="27"/>
        <v>16</v>
      </c>
      <c r="D556">
        <f t="shared" si="28"/>
        <v>18</v>
      </c>
      <c r="F556">
        <f t="shared" si="29"/>
        <v>39</v>
      </c>
    </row>
    <row r="557" spans="1:6" x14ac:dyDescent="0.25">
      <c r="A557" t="s">
        <v>127</v>
      </c>
      <c r="C557">
        <f t="shared" si="27"/>
        <v>16</v>
      </c>
      <c r="D557">
        <f t="shared" si="28"/>
        <v>18</v>
      </c>
      <c r="F557">
        <f t="shared" si="29"/>
        <v>97</v>
      </c>
    </row>
    <row r="558" spans="1:6" x14ac:dyDescent="0.25">
      <c r="A558" t="s">
        <v>564</v>
      </c>
      <c r="C558">
        <f t="shared" si="27"/>
        <v>16</v>
      </c>
      <c r="D558">
        <f t="shared" si="28"/>
        <v>18</v>
      </c>
      <c r="F558">
        <f t="shared" si="29"/>
        <v>47</v>
      </c>
    </row>
    <row r="559" spans="1:6" x14ac:dyDescent="0.25">
      <c r="A559" t="s">
        <v>135</v>
      </c>
      <c r="C559">
        <f t="shared" si="27"/>
        <v>16</v>
      </c>
      <c r="D559">
        <f t="shared" si="28"/>
        <v>19</v>
      </c>
      <c r="F559">
        <f t="shared" si="29"/>
        <v>118</v>
      </c>
    </row>
    <row r="560" spans="1:6" x14ac:dyDescent="0.25">
      <c r="A560" t="s">
        <v>501</v>
      </c>
      <c r="C560">
        <f t="shared" si="27"/>
        <v>16</v>
      </c>
      <c r="D560">
        <f t="shared" si="28"/>
        <v>18</v>
      </c>
      <c r="F560">
        <f t="shared" si="29"/>
        <v>77</v>
      </c>
    </row>
    <row r="561" spans="1:6" x14ac:dyDescent="0.25">
      <c r="A561" t="s">
        <v>505</v>
      </c>
      <c r="C561">
        <f t="shared" si="27"/>
        <v>16</v>
      </c>
      <c r="D561">
        <f t="shared" si="28"/>
        <v>18</v>
      </c>
      <c r="F561">
        <f t="shared" si="29"/>
        <v>70</v>
      </c>
    </row>
    <row r="562" spans="1:6" x14ac:dyDescent="0.25">
      <c r="A562" t="s">
        <v>521</v>
      </c>
      <c r="C562">
        <f t="shared" si="27"/>
        <v>16</v>
      </c>
      <c r="D562">
        <f t="shared" si="28"/>
        <v>18</v>
      </c>
      <c r="F562">
        <f t="shared" si="29"/>
        <v>45</v>
      </c>
    </row>
    <row r="563" spans="1:6" x14ac:dyDescent="0.25">
      <c r="A563" t="s">
        <v>173</v>
      </c>
      <c r="C563">
        <f t="shared" si="27"/>
        <v>16</v>
      </c>
      <c r="D563">
        <f t="shared" si="28"/>
        <v>19</v>
      </c>
      <c r="F563">
        <f t="shared" si="29"/>
        <v>125</v>
      </c>
    </row>
    <row r="564" spans="1:6" x14ac:dyDescent="0.25">
      <c r="A564" t="s">
        <v>143</v>
      </c>
      <c r="C564">
        <f t="shared" si="27"/>
        <v>16</v>
      </c>
      <c r="D564">
        <f t="shared" si="28"/>
        <v>18</v>
      </c>
      <c r="F564">
        <f t="shared" si="29"/>
        <v>92</v>
      </c>
    </row>
    <row r="565" spans="1:6" x14ac:dyDescent="0.25">
      <c r="A565" t="s">
        <v>153</v>
      </c>
      <c r="C565">
        <f t="shared" si="27"/>
        <v>16</v>
      </c>
      <c r="D565">
        <f t="shared" si="28"/>
        <v>18</v>
      </c>
      <c r="F565">
        <f t="shared" si="29"/>
        <v>62</v>
      </c>
    </row>
    <row r="566" spans="1:6" x14ac:dyDescent="0.25">
      <c r="A566" t="s">
        <v>562</v>
      </c>
      <c r="C566">
        <f t="shared" si="27"/>
        <v>16</v>
      </c>
      <c r="D566">
        <f t="shared" si="28"/>
        <v>18</v>
      </c>
      <c r="F566">
        <f t="shared" si="29"/>
        <v>46</v>
      </c>
    </row>
    <row r="567" spans="1:6" x14ac:dyDescent="0.25">
      <c r="A567" t="s">
        <v>132</v>
      </c>
      <c r="C567">
        <f t="shared" si="27"/>
        <v>16</v>
      </c>
      <c r="D567">
        <f t="shared" si="28"/>
        <v>18</v>
      </c>
      <c r="F567">
        <f t="shared" si="29"/>
        <v>73</v>
      </c>
    </row>
    <row r="568" spans="1:6" x14ac:dyDescent="0.25">
      <c r="A568" t="s">
        <v>521</v>
      </c>
      <c r="C568">
        <f t="shared" si="27"/>
        <v>16</v>
      </c>
      <c r="D568">
        <f t="shared" si="28"/>
        <v>18</v>
      </c>
      <c r="F568">
        <f t="shared" si="29"/>
        <v>45</v>
      </c>
    </row>
    <row r="569" spans="1:6" x14ac:dyDescent="0.25">
      <c r="A569" t="s">
        <v>564</v>
      </c>
      <c r="C569">
        <f t="shared" si="27"/>
        <v>16</v>
      </c>
      <c r="D569">
        <f t="shared" si="28"/>
        <v>18</v>
      </c>
      <c r="F569">
        <f t="shared" si="29"/>
        <v>47</v>
      </c>
    </row>
    <row r="570" spans="1:6" x14ac:dyDescent="0.25">
      <c r="A570" t="s">
        <v>568</v>
      </c>
      <c r="C570">
        <f t="shared" si="27"/>
        <v>16</v>
      </c>
      <c r="D570">
        <f t="shared" si="28"/>
        <v>18</v>
      </c>
      <c r="F570">
        <f t="shared" si="29"/>
        <v>38</v>
      </c>
    </row>
    <row r="571" spans="1:6" x14ac:dyDescent="0.25">
      <c r="A571" t="s">
        <v>137</v>
      </c>
      <c r="C571">
        <f t="shared" si="27"/>
        <v>16</v>
      </c>
      <c r="D571">
        <f t="shared" si="28"/>
        <v>19</v>
      </c>
      <c r="F571">
        <f t="shared" si="29"/>
        <v>117</v>
      </c>
    </row>
    <row r="572" spans="1:6" x14ac:dyDescent="0.25">
      <c r="A572" t="s">
        <v>535</v>
      </c>
      <c r="C572">
        <f t="shared" si="27"/>
        <v>16</v>
      </c>
      <c r="D572">
        <f t="shared" si="28"/>
        <v>18</v>
      </c>
      <c r="F572">
        <f t="shared" si="29"/>
        <v>71</v>
      </c>
    </row>
    <row r="573" spans="1:6" x14ac:dyDescent="0.25">
      <c r="A573" t="s">
        <v>521</v>
      </c>
      <c r="C573">
        <f t="shared" si="27"/>
        <v>16</v>
      </c>
      <c r="D573">
        <f t="shared" si="28"/>
        <v>18</v>
      </c>
      <c r="F573">
        <f t="shared" si="29"/>
        <v>45</v>
      </c>
    </row>
    <row r="574" spans="1:6" x14ac:dyDescent="0.25">
      <c r="A574" t="s">
        <v>566</v>
      </c>
      <c r="C574">
        <f t="shared" si="27"/>
        <v>16</v>
      </c>
      <c r="D574">
        <f t="shared" si="28"/>
        <v>18</v>
      </c>
      <c r="F574">
        <f t="shared" si="29"/>
        <v>42</v>
      </c>
    </row>
    <row r="575" spans="1:6" x14ac:dyDescent="0.25">
      <c r="A575" t="s">
        <v>156</v>
      </c>
      <c r="C575">
        <f t="shared" si="27"/>
        <v>16</v>
      </c>
      <c r="D575">
        <f t="shared" si="28"/>
        <v>19</v>
      </c>
      <c r="F575">
        <f t="shared" si="29"/>
        <v>136</v>
      </c>
    </row>
    <row r="576" spans="1:6" x14ac:dyDescent="0.25">
      <c r="A576" t="s">
        <v>174</v>
      </c>
      <c r="C576">
        <f t="shared" si="27"/>
        <v>16</v>
      </c>
      <c r="D576">
        <f t="shared" si="28"/>
        <v>18</v>
      </c>
      <c r="F576">
        <f t="shared" si="29"/>
        <v>95</v>
      </c>
    </row>
    <row r="577" spans="1:6" x14ac:dyDescent="0.25">
      <c r="A577" t="s">
        <v>141</v>
      </c>
      <c r="C577">
        <f t="shared" si="27"/>
        <v>16</v>
      </c>
      <c r="D577">
        <f t="shared" si="28"/>
        <v>18</v>
      </c>
      <c r="F577">
        <f t="shared" si="29"/>
        <v>64</v>
      </c>
    </row>
    <row r="578" spans="1:6" x14ac:dyDescent="0.25">
      <c r="A578" t="s">
        <v>524</v>
      </c>
      <c r="C578">
        <f t="shared" si="27"/>
        <v>16</v>
      </c>
      <c r="D578">
        <f t="shared" si="28"/>
        <v>18</v>
      </c>
      <c r="F578">
        <f t="shared" si="29"/>
        <v>48</v>
      </c>
    </row>
    <row r="579" spans="1:6" x14ac:dyDescent="0.25">
      <c r="A579" t="s">
        <v>560</v>
      </c>
      <c r="C579">
        <f t="shared" si="27"/>
        <v>16</v>
      </c>
      <c r="D579">
        <f t="shared" si="28"/>
        <v>18</v>
      </c>
      <c r="F579">
        <f t="shared" si="29"/>
        <v>51</v>
      </c>
    </row>
    <row r="580" spans="1:6" x14ac:dyDescent="0.25">
      <c r="A580" t="s">
        <v>558</v>
      </c>
      <c r="C580">
        <f t="shared" si="27"/>
        <v>16</v>
      </c>
      <c r="D580">
        <f t="shared" si="28"/>
        <v>18</v>
      </c>
      <c r="F580">
        <f t="shared" si="29"/>
        <v>63</v>
      </c>
    </row>
    <row r="581" spans="1:6" x14ac:dyDescent="0.25">
      <c r="A581" t="s">
        <v>166</v>
      </c>
      <c r="C581">
        <f t="shared" si="27"/>
        <v>16</v>
      </c>
      <c r="D581">
        <f t="shared" si="28"/>
        <v>18</v>
      </c>
      <c r="F581">
        <f t="shared" si="29"/>
        <v>58</v>
      </c>
    </row>
    <row r="582" spans="1:6" x14ac:dyDescent="0.25">
      <c r="A582" t="s">
        <v>517</v>
      </c>
      <c r="C582">
        <f t="shared" si="27"/>
        <v>16</v>
      </c>
      <c r="D582">
        <f t="shared" si="28"/>
        <v>18</v>
      </c>
      <c r="F582">
        <f t="shared" si="29"/>
        <v>52</v>
      </c>
    </row>
    <row r="583" spans="1:6" x14ac:dyDescent="0.25">
      <c r="A583" t="s">
        <v>508</v>
      </c>
      <c r="C583">
        <f t="shared" si="27"/>
        <v>16</v>
      </c>
      <c r="D583">
        <f t="shared" si="28"/>
        <v>18</v>
      </c>
      <c r="F583">
        <f t="shared" si="29"/>
        <v>40</v>
      </c>
    </row>
    <row r="584" spans="1:6" x14ac:dyDescent="0.25">
      <c r="A584" t="s">
        <v>501</v>
      </c>
      <c r="C584">
        <f t="shared" si="27"/>
        <v>16</v>
      </c>
      <c r="D584">
        <f t="shared" si="28"/>
        <v>18</v>
      </c>
      <c r="F584">
        <f t="shared" si="29"/>
        <v>77</v>
      </c>
    </row>
    <row r="585" spans="1:6" x14ac:dyDescent="0.25">
      <c r="A585" t="s">
        <v>517</v>
      </c>
      <c r="C585">
        <f t="shared" si="27"/>
        <v>16</v>
      </c>
      <c r="D585">
        <f t="shared" si="28"/>
        <v>18</v>
      </c>
      <c r="F585">
        <f t="shared" si="29"/>
        <v>52</v>
      </c>
    </row>
    <row r="586" spans="1:6" x14ac:dyDescent="0.25">
      <c r="A586" t="s">
        <v>568</v>
      </c>
      <c r="C586">
        <f t="shared" si="27"/>
        <v>16</v>
      </c>
      <c r="D586">
        <f t="shared" si="28"/>
        <v>18</v>
      </c>
      <c r="F586">
        <f t="shared" si="29"/>
        <v>38</v>
      </c>
    </row>
    <row r="587" spans="1:6" x14ac:dyDescent="0.25">
      <c r="A587" t="s">
        <v>520</v>
      </c>
      <c r="C587">
        <f t="shared" si="27"/>
        <v>16</v>
      </c>
      <c r="D587">
        <f t="shared" si="28"/>
        <v>18</v>
      </c>
      <c r="F587">
        <f t="shared" si="29"/>
        <v>96</v>
      </c>
    </row>
    <row r="588" spans="1:6" x14ac:dyDescent="0.25">
      <c r="A588" t="s">
        <v>517</v>
      </c>
      <c r="C588">
        <f t="shared" si="27"/>
        <v>16</v>
      </c>
      <c r="D588">
        <f t="shared" si="28"/>
        <v>18</v>
      </c>
      <c r="F588">
        <f t="shared" si="29"/>
        <v>52</v>
      </c>
    </row>
    <row r="589" spans="1:6" x14ac:dyDescent="0.25">
      <c r="A589" t="s">
        <v>120</v>
      </c>
      <c r="C589">
        <f t="shared" si="27"/>
        <v>16</v>
      </c>
      <c r="D589">
        <f t="shared" si="28"/>
        <v>18</v>
      </c>
      <c r="F589">
        <f t="shared" si="29"/>
        <v>67</v>
      </c>
    </row>
    <row r="590" spans="1:6" x14ac:dyDescent="0.25">
      <c r="A590" t="s">
        <v>504</v>
      </c>
      <c r="C590">
        <f t="shared" si="27"/>
        <v>16</v>
      </c>
      <c r="D590">
        <f t="shared" si="28"/>
        <v>18</v>
      </c>
      <c r="F590">
        <f t="shared" si="29"/>
        <v>72</v>
      </c>
    </row>
    <row r="591" spans="1:6" x14ac:dyDescent="0.25">
      <c r="A591" t="s">
        <v>485</v>
      </c>
      <c r="C591">
        <f t="shared" si="27"/>
        <v>16</v>
      </c>
      <c r="D591">
        <f t="shared" si="28"/>
        <v>18</v>
      </c>
      <c r="F591">
        <f t="shared" si="29"/>
        <v>53</v>
      </c>
    </row>
    <row r="592" spans="1:6" x14ac:dyDescent="0.25">
      <c r="A592" t="s">
        <v>566</v>
      </c>
      <c r="C592">
        <f t="shared" si="27"/>
        <v>16</v>
      </c>
      <c r="D592">
        <f t="shared" si="28"/>
        <v>18</v>
      </c>
      <c r="F592">
        <f t="shared" si="29"/>
        <v>42</v>
      </c>
    </row>
    <row r="593" spans="1:6" x14ac:dyDescent="0.25">
      <c r="A593" t="s">
        <v>87</v>
      </c>
      <c r="C593">
        <f t="shared" si="27"/>
        <v>16</v>
      </c>
      <c r="D593">
        <f t="shared" si="28"/>
        <v>19</v>
      </c>
      <c r="F593">
        <f t="shared" si="29"/>
        <v>114</v>
      </c>
    </row>
    <row r="594" spans="1:6" x14ac:dyDescent="0.25">
      <c r="A594" t="s">
        <v>499</v>
      </c>
      <c r="C594">
        <f t="shared" si="27"/>
        <v>16</v>
      </c>
      <c r="D594">
        <f t="shared" si="28"/>
        <v>18</v>
      </c>
      <c r="F594">
        <f t="shared" si="29"/>
        <v>69</v>
      </c>
    </row>
    <row r="595" spans="1:6" x14ac:dyDescent="0.25">
      <c r="A595" t="s">
        <v>485</v>
      </c>
      <c r="C595">
        <f t="shared" si="27"/>
        <v>16</v>
      </c>
      <c r="D595">
        <f t="shared" si="28"/>
        <v>18</v>
      </c>
      <c r="F595">
        <f t="shared" si="29"/>
        <v>53</v>
      </c>
    </row>
    <row r="596" spans="1:6" x14ac:dyDescent="0.25">
      <c r="A596" t="s">
        <v>567</v>
      </c>
      <c r="C596">
        <f t="shared" si="27"/>
        <v>16</v>
      </c>
      <c r="D596">
        <f t="shared" si="28"/>
        <v>18</v>
      </c>
      <c r="F596">
        <f t="shared" si="29"/>
        <v>41</v>
      </c>
    </row>
    <row r="597" spans="1:6" x14ac:dyDescent="0.25">
      <c r="A597" t="s">
        <v>524</v>
      </c>
      <c r="C597">
        <f t="shared" si="27"/>
        <v>16</v>
      </c>
      <c r="D597">
        <f t="shared" si="28"/>
        <v>18</v>
      </c>
      <c r="F597">
        <f t="shared" si="29"/>
        <v>48</v>
      </c>
    </row>
    <row r="598" spans="1:6" x14ac:dyDescent="0.25">
      <c r="A598" t="s">
        <v>570</v>
      </c>
      <c r="C598">
        <f t="shared" si="27"/>
        <v>16</v>
      </c>
      <c r="D598">
        <f t="shared" si="28"/>
        <v>18</v>
      </c>
      <c r="F598">
        <f t="shared" si="29"/>
        <v>39</v>
      </c>
    </row>
    <row r="599" spans="1:6" x14ac:dyDescent="0.25">
      <c r="A599" t="s">
        <v>562</v>
      </c>
      <c r="C599">
        <f t="shared" si="27"/>
        <v>16</v>
      </c>
      <c r="D599">
        <f t="shared" si="28"/>
        <v>18</v>
      </c>
      <c r="F599">
        <f t="shared" si="29"/>
        <v>46</v>
      </c>
    </row>
    <row r="600" spans="1:6" x14ac:dyDescent="0.25">
      <c r="A600" t="s">
        <v>565</v>
      </c>
      <c r="C600">
        <f t="shared" si="27"/>
        <v>16</v>
      </c>
      <c r="D600">
        <f t="shared" si="28"/>
        <v>18</v>
      </c>
      <c r="F600">
        <f t="shared" si="29"/>
        <v>44</v>
      </c>
    </row>
    <row r="601" spans="1:6" x14ac:dyDescent="0.25">
      <c r="A601" t="s">
        <v>566</v>
      </c>
      <c r="C601">
        <f t="shared" si="27"/>
        <v>16</v>
      </c>
      <c r="D601">
        <f t="shared" si="28"/>
        <v>18</v>
      </c>
      <c r="F601">
        <f t="shared" si="29"/>
        <v>42</v>
      </c>
    </row>
    <row r="602" spans="1:6" x14ac:dyDescent="0.25">
      <c r="A602" t="s">
        <v>145</v>
      </c>
      <c r="C602">
        <f t="shared" si="27"/>
        <v>16</v>
      </c>
      <c r="D602">
        <f t="shared" si="28"/>
        <v>19</v>
      </c>
      <c r="F602">
        <f t="shared" si="29"/>
        <v>119</v>
      </c>
    </row>
    <row r="603" spans="1:6" x14ac:dyDescent="0.25">
      <c r="A603" t="s">
        <v>517</v>
      </c>
      <c r="C603">
        <f t="shared" si="27"/>
        <v>16</v>
      </c>
      <c r="D603">
        <f t="shared" si="28"/>
        <v>18</v>
      </c>
      <c r="F603">
        <f t="shared" si="29"/>
        <v>52</v>
      </c>
    </row>
    <row r="604" spans="1:6" x14ac:dyDescent="0.25">
      <c r="A604" t="s">
        <v>562</v>
      </c>
      <c r="C604">
        <f t="shared" si="27"/>
        <v>16</v>
      </c>
      <c r="D604">
        <f t="shared" si="28"/>
        <v>18</v>
      </c>
      <c r="F604">
        <f t="shared" si="29"/>
        <v>46</v>
      </c>
    </row>
    <row r="605" spans="1:6" x14ac:dyDescent="0.25">
      <c r="A605" t="s">
        <v>562</v>
      </c>
      <c r="C605">
        <f t="shared" si="27"/>
        <v>16</v>
      </c>
      <c r="D605">
        <f t="shared" si="28"/>
        <v>18</v>
      </c>
      <c r="F605">
        <f t="shared" si="29"/>
        <v>46</v>
      </c>
    </row>
    <row r="606" spans="1:6" x14ac:dyDescent="0.25">
      <c r="A606" t="s">
        <v>176</v>
      </c>
      <c r="C606">
        <f t="shared" si="27"/>
        <v>16</v>
      </c>
      <c r="D606">
        <f t="shared" si="28"/>
        <v>19</v>
      </c>
      <c r="F606">
        <f t="shared" si="29"/>
        <v>135</v>
      </c>
    </row>
    <row r="607" spans="1:6" x14ac:dyDescent="0.25">
      <c r="A607" t="s">
        <v>128</v>
      </c>
      <c r="C607">
        <f t="shared" si="27"/>
        <v>16</v>
      </c>
      <c r="D607">
        <f t="shared" si="28"/>
        <v>18</v>
      </c>
      <c r="F607">
        <f t="shared" si="29"/>
        <v>91</v>
      </c>
    </row>
    <row r="608" spans="1:6" x14ac:dyDescent="0.25">
      <c r="A608" t="s">
        <v>505</v>
      </c>
      <c r="C608">
        <f t="shared" si="27"/>
        <v>16</v>
      </c>
      <c r="D608">
        <f t="shared" si="28"/>
        <v>18</v>
      </c>
      <c r="F608">
        <f t="shared" si="29"/>
        <v>70</v>
      </c>
    </row>
    <row r="609" spans="1:6" x14ac:dyDescent="0.25">
      <c r="A609" t="s">
        <v>521</v>
      </c>
      <c r="C609">
        <f t="shared" ref="C609:C672" si="30">SEARCH(" ",A609)</f>
        <v>16</v>
      </c>
      <c r="D609">
        <f t="shared" ref="D609:D672" si="31">LEN(A609)</f>
        <v>18</v>
      </c>
      <c r="F609">
        <f t="shared" ref="F609:F672" si="32">MID(A609,C609,D609-C609+1)*1</f>
        <v>45</v>
      </c>
    </row>
    <row r="610" spans="1:6" x14ac:dyDescent="0.25">
      <c r="A610" t="s">
        <v>567</v>
      </c>
      <c r="C610">
        <f t="shared" si="30"/>
        <v>16</v>
      </c>
      <c r="D610">
        <f t="shared" si="31"/>
        <v>18</v>
      </c>
      <c r="F610">
        <f t="shared" si="32"/>
        <v>41</v>
      </c>
    </row>
    <row r="611" spans="1:6" x14ac:dyDescent="0.25">
      <c r="A611" t="s">
        <v>505</v>
      </c>
      <c r="C611">
        <f t="shared" si="30"/>
        <v>16</v>
      </c>
      <c r="D611">
        <f t="shared" si="31"/>
        <v>18</v>
      </c>
      <c r="F611">
        <f t="shared" si="32"/>
        <v>70</v>
      </c>
    </row>
    <row r="612" spans="1:6" x14ac:dyDescent="0.25">
      <c r="A612" t="s">
        <v>521</v>
      </c>
      <c r="C612">
        <f t="shared" si="30"/>
        <v>16</v>
      </c>
      <c r="D612">
        <f t="shared" si="31"/>
        <v>18</v>
      </c>
      <c r="F612">
        <f t="shared" si="32"/>
        <v>45</v>
      </c>
    </row>
    <row r="613" spans="1:6" x14ac:dyDescent="0.25">
      <c r="A613" t="s">
        <v>3</v>
      </c>
      <c r="C613">
        <f t="shared" si="30"/>
        <v>16</v>
      </c>
      <c r="D613">
        <f t="shared" si="31"/>
        <v>19</v>
      </c>
      <c r="F613">
        <f t="shared" si="32"/>
        <v>115</v>
      </c>
    </row>
    <row r="614" spans="1:6" x14ac:dyDescent="0.25">
      <c r="A614" t="s">
        <v>166</v>
      </c>
      <c r="C614">
        <f t="shared" si="30"/>
        <v>16</v>
      </c>
      <c r="D614">
        <f t="shared" si="31"/>
        <v>18</v>
      </c>
      <c r="F614">
        <f t="shared" si="32"/>
        <v>58</v>
      </c>
    </row>
    <row r="615" spans="1:6" x14ac:dyDescent="0.25">
      <c r="A615" t="s">
        <v>127</v>
      </c>
      <c r="C615">
        <f t="shared" si="30"/>
        <v>16</v>
      </c>
      <c r="D615">
        <f t="shared" si="31"/>
        <v>18</v>
      </c>
      <c r="F615">
        <f t="shared" si="32"/>
        <v>97</v>
      </c>
    </row>
    <row r="616" spans="1:6" x14ac:dyDescent="0.25">
      <c r="A616" t="s">
        <v>508</v>
      </c>
      <c r="C616">
        <f t="shared" si="30"/>
        <v>16</v>
      </c>
      <c r="D616">
        <f t="shared" si="31"/>
        <v>18</v>
      </c>
      <c r="F616">
        <f t="shared" si="32"/>
        <v>40</v>
      </c>
    </row>
    <row r="617" spans="1:6" x14ac:dyDescent="0.25">
      <c r="A617" t="s">
        <v>127</v>
      </c>
      <c r="C617">
        <f t="shared" si="30"/>
        <v>16</v>
      </c>
      <c r="D617">
        <f t="shared" si="31"/>
        <v>18</v>
      </c>
      <c r="F617">
        <f t="shared" si="32"/>
        <v>97</v>
      </c>
    </row>
    <row r="618" spans="1:6" x14ac:dyDescent="0.25">
      <c r="A618" t="s">
        <v>562</v>
      </c>
      <c r="C618">
        <f t="shared" si="30"/>
        <v>16</v>
      </c>
      <c r="D618">
        <f t="shared" si="31"/>
        <v>18</v>
      </c>
      <c r="F618">
        <f t="shared" si="32"/>
        <v>46</v>
      </c>
    </row>
    <row r="619" spans="1:6" x14ac:dyDescent="0.25">
      <c r="A619" t="s">
        <v>558</v>
      </c>
      <c r="C619">
        <f t="shared" si="30"/>
        <v>16</v>
      </c>
      <c r="D619">
        <f t="shared" si="31"/>
        <v>18</v>
      </c>
      <c r="F619">
        <f t="shared" si="32"/>
        <v>63</v>
      </c>
    </row>
    <row r="620" spans="1:6" x14ac:dyDescent="0.25">
      <c r="A620" t="s">
        <v>567</v>
      </c>
      <c r="C620">
        <f t="shared" si="30"/>
        <v>16</v>
      </c>
      <c r="D620">
        <f t="shared" si="31"/>
        <v>18</v>
      </c>
      <c r="F620">
        <f t="shared" si="32"/>
        <v>41</v>
      </c>
    </row>
    <row r="621" spans="1:6" x14ac:dyDescent="0.25">
      <c r="A621" t="s">
        <v>564</v>
      </c>
      <c r="C621">
        <f t="shared" si="30"/>
        <v>16</v>
      </c>
      <c r="D621">
        <f t="shared" si="31"/>
        <v>18</v>
      </c>
      <c r="F621">
        <f t="shared" si="32"/>
        <v>47</v>
      </c>
    </row>
    <row r="622" spans="1:6" x14ac:dyDescent="0.25">
      <c r="A622" t="s">
        <v>524</v>
      </c>
      <c r="C622">
        <f t="shared" si="30"/>
        <v>16</v>
      </c>
      <c r="D622">
        <f t="shared" si="31"/>
        <v>18</v>
      </c>
      <c r="F622">
        <f t="shared" si="32"/>
        <v>48</v>
      </c>
    </row>
    <row r="623" spans="1:6" x14ac:dyDescent="0.25">
      <c r="A623" t="s">
        <v>524</v>
      </c>
      <c r="C623">
        <f t="shared" si="30"/>
        <v>16</v>
      </c>
      <c r="D623">
        <f t="shared" si="31"/>
        <v>18</v>
      </c>
      <c r="F623">
        <f t="shared" si="32"/>
        <v>48</v>
      </c>
    </row>
    <row r="624" spans="1:6" x14ac:dyDescent="0.25">
      <c r="A624" t="s">
        <v>521</v>
      </c>
      <c r="C624">
        <f t="shared" si="30"/>
        <v>16</v>
      </c>
      <c r="D624">
        <f t="shared" si="31"/>
        <v>18</v>
      </c>
      <c r="F624">
        <f t="shared" si="32"/>
        <v>45</v>
      </c>
    </row>
    <row r="625" spans="1:6" x14ac:dyDescent="0.25">
      <c r="A625" t="s">
        <v>531</v>
      </c>
      <c r="C625">
        <f t="shared" si="30"/>
        <v>16</v>
      </c>
      <c r="D625">
        <f t="shared" si="31"/>
        <v>18</v>
      </c>
      <c r="F625">
        <f t="shared" si="32"/>
        <v>43</v>
      </c>
    </row>
    <row r="626" spans="1:6" x14ac:dyDescent="0.25">
      <c r="A626" t="s">
        <v>1</v>
      </c>
      <c r="C626">
        <f t="shared" si="30"/>
        <v>16</v>
      </c>
      <c r="D626">
        <f t="shared" si="31"/>
        <v>18</v>
      </c>
      <c r="F626">
        <f t="shared" si="32"/>
        <v>68</v>
      </c>
    </row>
    <row r="627" spans="1:6" x14ac:dyDescent="0.25">
      <c r="A627" t="s">
        <v>564</v>
      </c>
      <c r="C627">
        <f t="shared" si="30"/>
        <v>16</v>
      </c>
      <c r="D627">
        <f t="shared" si="31"/>
        <v>18</v>
      </c>
      <c r="F627">
        <f t="shared" si="32"/>
        <v>47</v>
      </c>
    </row>
    <row r="628" spans="1:6" x14ac:dyDescent="0.25">
      <c r="A628" t="s">
        <v>161</v>
      </c>
      <c r="C628">
        <f t="shared" si="30"/>
        <v>16</v>
      </c>
      <c r="D628">
        <f t="shared" si="31"/>
        <v>19</v>
      </c>
      <c r="F628">
        <f t="shared" si="32"/>
        <v>132</v>
      </c>
    </row>
    <row r="629" spans="1:6" x14ac:dyDescent="0.25">
      <c r="A629" t="s">
        <v>151</v>
      </c>
      <c r="C629">
        <f t="shared" si="30"/>
        <v>16</v>
      </c>
      <c r="D629">
        <f t="shared" si="31"/>
        <v>18</v>
      </c>
      <c r="F629">
        <f t="shared" si="32"/>
        <v>99</v>
      </c>
    </row>
    <row r="630" spans="1:6" x14ac:dyDescent="0.25">
      <c r="A630" t="s">
        <v>521</v>
      </c>
      <c r="C630">
        <f t="shared" si="30"/>
        <v>16</v>
      </c>
      <c r="D630">
        <f t="shared" si="31"/>
        <v>18</v>
      </c>
      <c r="F630">
        <f t="shared" si="32"/>
        <v>45</v>
      </c>
    </row>
    <row r="631" spans="1:6" x14ac:dyDescent="0.25">
      <c r="A631" t="s">
        <v>531</v>
      </c>
      <c r="C631">
        <f t="shared" si="30"/>
        <v>16</v>
      </c>
      <c r="D631">
        <f t="shared" si="31"/>
        <v>18</v>
      </c>
      <c r="F631">
        <f t="shared" si="32"/>
        <v>43</v>
      </c>
    </row>
    <row r="632" spans="1:6" x14ac:dyDescent="0.25">
      <c r="A632" t="s">
        <v>29</v>
      </c>
      <c r="C632">
        <f t="shared" si="30"/>
        <v>16</v>
      </c>
      <c r="D632">
        <f t="shared" si="31"/>
        <v>19</v>
      </c>
      <c r="F632">
        <f t="shared" si="32"/>
        <v>105</v>
      </c>
    </row>
    <row r="633" spans="1:6" x14ac:dyDescent="0.25">
      <c r="A633" t="s">
        <v>521</v>
      </c>
      <c r="C633">
        <f t="shared" si="30"/>
        <v>16</v>
      </c>
      <c r="D633">
        <f t="shared" si="31"/>
        <v>18</v>
      </c>
      <c r="F633">
        <f t="shared" si="32"/>
        <v>45</v>
      </c>
    </row>
    <row r="634" spans="1:6" x14ac:dyDescent="0.25">
      <c r="A634" t="s">
        <v>521</v>
      </c>
      <c r="C634">
        <f t="shared" si="30"/>
        <v>16</v>
      </c>
      <c r="D634">
        <f t="shared" si="31"/>
        <v>18</v>
      </c>
      <c r="F634">
        <f t="shared" si="32"/>
        <v>45</v>
      </c>
    </row>
    <row r="635" spans="1:6" x14ac:dyDescent="0.25">
      <c r="A635" t="s">
        <v>524</v>
      </c>
      <c r="C635">
        <f t="shared" si="30"/>
        <v>16</v>
      </c>
      <c r="D635">
        <f t="shared" si="31"/>
        <v>18</v>
      </c>
      <c r="F635">
        <f t="shared" si="32"/>
        <v>48</v>
      </c>
    </row>
    <row r="636" spans="1:6" x14ac:dyDescent="0.25">
      <c r="A636" t="s">
        <v>531</v>
      </c>
      <c r="C636">
        <f t="shared" si="30"/>
        <v>16</v>
      </c>
      <c r="D636">
        <f t="shared" si="31"/>
        <v>18</v>
      </c>
      <c r="F636">
        <f t="shared" si="32"/>
        <v>43</v>
      </c>
    </row>
    <row r="637" spans="1:6" x14ac:dyDescent="0.25">
      <c r="A637" t="s">
        <v>516</v>
      </c>
      <c r="C637">
        <f t="shared" si="30"/>
        <v>16</v>
      </c>
      <c r="D637">
        <f t="shared" si="31"/>
        <v>18</v>
      </c>
      <c r="F637">
        <f t="shared" si="32"/>
        <v>59</v>
      </c>
    </row>
    <row r="638" spans="1:6" x14ac:dyDescent="0.25">
      <c r="A638" t="s">
        <v>565</v>
      </c>
      <c r="C638">
        <f t="shared" si="30"/>
        <v>16</v>
      </c>
      <c r="D638">
        <f t="shared" si="31"/>
        <v>18</v>
      </c>
      <c r="F638">
        <f t="shared" si="32"/>
        <v>44</v>
      </c>
    </row>
    <row r="639" spans="1:6" x14ac:dyDescent="0.25">
      <c r="A639" t="s">
        <v>559</v>
      </c>
      <c r="C639">
        <f t="shared" si="30"/>
        <v>16</v>
      </c>
      <c r="D639">
        <f t="shared" si="31"/>
        <v>18</v>
      </c>
      <c r="F639">
        <f t="shared" si="32"/>
        <v>49</v>
      </c>
    </row>
    <row r="640" spans="1:6" x14ac:dyDescent="0.25">
      <c r="A640" t="s">
        <v>566</v>
      </c>
      <c r="C640">
        <f t="shared" si="30"/>
        <v>16</v>
      </c>
      <c r="D640">
        <f t="shared" si="31"/>
        <v>18</v>
      </c>
      <c r="F640">
        <f t="shared" si="32"/>
        <v>42</v>
      </c>
    </row>
    <row r="641" spans="1:6" x14ac:dyDescent="0.25">
      <c r="A641" t="s">
        <v>559</v>
      </c>
      <c r="C641">
        <f t="shared" si="30"/>
        <v>16</v>
      </c>
      <c r="D641">
        <f t="shared" si="31"/>
        <v>18</v>
      </c>
      <c r="F641">
        <f t="shared" si="32"/>
        <v>49</v>
      </c>
    </row>
    <row r="642" spans="1:6" x14ac:dyDescent="0.25">
      <c r="A642" t="s">
        <v>559</v>
      </c>
      <c r="C642">
        <f t="shared" si="30"/>
        <v>16</v>
      </c>
      <c r="D642">
        <f t="shared" si="31"/>
        <v>18</v>
      </c>
      <c r="F642">
        <f t="shared" si="32"/>
        <v>49</v>
      </c>
    </row>
    <row r="643" spans="1:6" x14ac:dyDescent="0.25">
      <c r="A643" t="s">
        <v>562</v>
      </c>
      <c r="C643">
        <f t="shared" si="30"/>
        <v>16</v>
      </c>
      <c r="D643">
        <f t="shared" si="31"/>
        <v>18</v>
      </c>
      <c r="F643">
        <f t="shared" si="32"/>
        <v>46</v>
      </c>
    </row>
    <row r="644" spans="1:6" x14ac:dyDescent="0.25">
      <c r="A644" t="s">
        <v>562</v>
      </c>
      <c r="C644">
        <f t="shared" si="30"/>
        <v>16</v>
      </c>
      <c r="D644">
        <f t="shared" si="31"/>
        <v>18</v>
      </c>
      <c r="F644">
        <f t="shared" si="32"/>
        <v>46</v>
      </c>
    </row>
    <row r="645" spans="1:6" x14ac:dyDescent="0.25">
      <c r="A645" t="s">
        <v>562</v>
      </c>
      <c r="C645">
        <f t="shared" si="30"/>
        <v>16</v>
      </c>
      <c r="D645">
        <f t="shared" si="31"/>
        <v>18</v>
      </c>
      <c r="F645">
        <f t="shared" si="32"/>
        <v>46</v>
      </c>
    </row>
    <row r="646" spans="1:6" x14ac:dyDescent="0.25">
      <c r="A646" t="s">
        <v>29</v>
      </c>
      <c r="C646">
        <f t="shared" si="30"/>
        <v>16</v>
      </c>
      <c r="D646">
        <f t="shared" si="31"/>
        <v>19</v>
      </c>
      <c r="F646">
        <f t="shared" si="32"/>
        <v>105</v>
      </c>
    </row>
    <row r="647" spans="1:6" x14ac:dyDescent="0.25">
      <c r="A647" t="s">
        <v>564</v>
      </c>
      <c r="C647">
        <f t="shared" si="30"/>
        <v>16</v>
      </c>
      <c r="D647">
        <f t="shared" si="31"/>
        <v>18</v>
      </c>
      <c r="F647">
        <f t="shared" si="32"/>
        <v>47</v>
      </c>
    </row>
    <row r="648" spans="1:6" x14ac:dyDescent="0.25">
      <c r="A648" t="s">
        <v>522</v>
      </c>
      <c r="C648">
        <f t="shared" si="30"/>
        <v>16</v>
      </c>
      <c r="D648">
        <f t="shared" si="31"/>
        <v>18</v>
      </c>
      <c r="F648">
        <f t="shared" si="32"/>
        <v>65</v>
      </c>
    </row>
    <row r="649" spans="1:6" x14ac:dyDescent="0.25">
      <c r="A649" t="s">
        <v>564</v>
      </c>
      <c r="C649">
        <f t="shared" si="30"/>
        <v>16</v>
      </c>
      <c r="D649">
        <f t="shared" si="31"/>
        <v>18</v>
      </c>
      <c r="F649">
        <f t="shared" si="32"/>
        <v>47</v>
      </c>
    </row>
    <row r="650" spans="1:6" x14ac:dyDescent="0.25">
      <c r="A650" t="s">
        <v>565</v>
      </c>
      <c r="C650">
        <f t="shared" si="30"/>
        <v>16</v>
      </c>
      <c r="D650">
        <f t="shared" si="31"/>
        <v>18</v>
      </c>
      <c r="F650">
        <f t="shared" si="32"/>
        <v>44</v>
      </c>
    </row>
    <row r="651" spans="1:6" x14ac:dyDescent="0.25">
      <c r="A651" t="s">
        <v>560</v>
      </c>
      <c r="C651">
        <f t="shared" si="30"/>
        <v>16</v>
      </c>
      <c r="D651">
        <f t="shared" si="31"/>
        <v>18</v>
      </c>
      <c r="F651">
        <f t="shared" si="32"/>
        <v>51</v>
      </c>
    </row>
    <row r="652" spans="1:6" x14ac:dyDescent="0.25">
      <c r="A652" t="s">
        <v>516</v>
      </c>
      <c r="C652">
        <f t="shared" si="30"/>
        <v>16</v>
      </c>
      <c r="D652">
        <f t="shared" si="31"/>
        <v>18</v>
      </c>
      <c r="F652">
        <f t="shared" si="32"/>
        <v>59</v>
      </c>
    </row>
    <row r="653" spans="1:6" x14ac:dyDescent="0.25">
      <c r="A653" t="s">
        <v>564</v>
      </c>
      <c r="C653">
        <f t="shared" si="30"/>
        <v>16</v>
      </c>
      <c r="D653">
        <f t="shared" si="31"/>
        <v>18</v>
      </c>
      <c r="F653">
        <f t="shared" si="32"/>
        <v>47</v>
      </c>
    </row>
    <row r="654" spans="1:6" x14ac:dyDescent="0.25">
      <c r="A654" t="s">
        <v>127</v>
      </c>
      <c r="C654">
        <f t="shared" si="30"/>
        <v>16</v>
      </c>
      <c r="D654">
        <f t="shared" si="31"/>
        <v>18</v>
      </c>
      <c r="F654">
        <f t="shared" si="32"/>
        <v>97</v>
      </c>
    </row>
    <row r="655" spans="1:6" x14ac:dyDescent="0.25">
      <c r="A655" t="s">
        <v>559</v>
      </c>
      <c r="C655">
        <f t="shared" si="30"/>
        <v>16</v>
      </c>
      <c r="D655">
        <f t="shared" si="31"/>
        <v>18</v>
      </c>
      <c r="F655">
        <f t="shared" si="32"/>
        <v>49</v>
      </c>
    </row>
    <row r="656" spans="1:6" x14ac:dyDescent="0.25">
      <c r="A656" t="s">
        <v>157</v>
      </c>
      <c r="C656">
        <f t="shared" si="30"/>
        <v>16</v>
      </c>
      <c r="D656">
        <f t="shared" si="31"/>
        <v>19</v>
      </c>
      <c r="F656">
        <f t="shared" si="32"/>
        <v>108</v>
      </c>
    </row>
    <row r="657" spans="1:6" x14ac:dyDescent="0.25">
      <c r="A657" t="s">
        <v>566</v>
      </c>
      <c r="C657">
        <f t="shared" si="30"/>
        <v>16</v>
      </c>
      <c r="D657">
        <f t="shared" si="31"/>
        <v>18</v>
      </c>
      <c r="F657">
        <f t="shared" si="32"/>
        <v>42</v>
      </c>
    </row>
    <row r="658" spans="1:6" x14ac:dyDescent="0.25">
      <c r="A658" t="s">
        <v>571</v>
      </c>
      <c r="C658">
        <f t="shared" si="30"/>
        <v>16</v>
      </c>
      <c r="D658">
        <f t="shared" si="31"/>
        <v>18</v>
      </c>
      <c r="F658">
        <f t="shared" si="32"/>
        <v>36</v>
      </c>
    </row>
    <row r="659" spans="1:6" x14ac:dyDescent="0.25">
      <c r="A659" t="s">
        <v>166</v>
      </c>
      <c r="C659">
        <f t="shared" si="30"/>
        <v>16</v>
      </c>
      <c r="D659">
        <f t="shared" si="31"/>
        <v>18</v>
      </c>
      <c r="F659">
        <f t="shared" si="32"/>
        <v>58</v>
      </c>
    </row>
    <row r="660" spans="1:6" x14ac:dyDescent="0.25">
      <c r="A660" t="s">
        <v>524</v>
      </c>
      <c r="C660">
        <f t="shared" si="30"/>
        <v>16</v>
      </c>
      <c r="D660">
        <f t="shared" si="31"/>
        <v>18</v>
      </c>
      <c r="F660">
        <f t="shared" si="32"/>
        <v>48</v>
      </c>
    </row>
    <row r="661" spans="1:6" x14ac:dyDescent="0.25">
      <c r="A661" t="s">
        <v>521</v>
      </c>
      <c r="C661">
        <f t="shared" si="30"/>
        <v>16</v>
      </c>
      <c r="D661">
        <f t="shared" si="31"/>
        <v>18</v>
      </c>
      <c r="F661">
        <f t="shared" si="32"/>
        <v>45</v>
      </c>
    </row>
    <row r="662" spans="1:6" x14ac:dyDescent="0.25">
      <c r="A662" t="s">
        <v>495</v>
      </c>
      <c r="C662">
        <f t="shared" si="30"/>
        <v>16</v>
      </c>
      <c r="D662">
        <f t="shared" si="31"/>
        <v>19</v>
      </c>
      <c r="F662">
        <f t="shared" si="32"/>
        <v>113</v>
      </c>
    </row>
    <row r="663" spans="1:6" x14ac:dyDescent="0.25">
      <c r="A663" t="s">
        <v>537</v>
      </c>
      <c r="C663">
        <f t="shared" si="30"/>
        <v>16</v>
      </c>
      <c r="D663">
        <f t="shared" si="31"/>
        <v>18</v>
      </c>
      <c r="F663">
        <f t="shared" si="32"/>
        <v>61</v>
      </c>
    </row>
    <row r="664" spans="1:6" x14ac:dyDescent="0.25">
      <c r="A664" t="s">
        <v>566</v>
      </c>
      <c r="C664">
        <f t="shared" si="30"/>
        <v>16</v>
      </c>
      <c r="D664">
        <f t="shared" si="31"/>
        <v>18</v>
      </c>
      <c r="F664">
        <f t="shared" si="32"/>
        <v>42</v>
      </c>
    </row>
    <row r="665" spans="1:6" x14ac:dyDescent="0.25">
      <c r="A665" t="s">
        <v>125</v>
      </c>
      <c r="C665">
        <f t="shared" si="30"/>
        <v>16</v>
      </c>
      <c r="D665">
        <f t="shared" si="31"/>
        <v>19</v>
      </c>
      <c r="F665">
        <f t="shared" si="32"/>
        <v>101</v>
      </c>
    </row>
    <row r="666" spans="1:6" x14ac:dyDescent="0.25">
      <c r="A666" t="s">
        <v>531</v>
      </c>
      <c r="C666">
        <f t="shared" si="30"/>
        <v>16</v>
      </c>
      <c r="D666">
        <f t="shared" si="31"/>
        <v>18</v>
      </c>
      <c r="F666">
        <f t="shared" si="32"/>
        <v>43</v>
      </c>
    </row>
    <row r="667" spans="1:6" x14ac:dyDescent="0.25">
      <c r="A667" t="s">
        <v>508</v>
      </c>
      <c r="C667">
        <f t="shared" si="30"/>
        <v>16</v>
      </c>
      <c r="D667">
        <f t="shared" si="31"/>
        <v>18</v>
      </c>
      <c r="F667">
        <f t="shared" si="32"/>
        <v>40</v>
      </c>
    </row>
    <row r="668" spans="1:6" x14ac:dyDescent="0.25">
      <c r="A668" t="s">
        <v>564</v>
      </c>
      <c r="C668">
        <f t="shared" si="30"/>
        <v>16</v>
      </c>
      <c r="D668">
        <f t="shared" si="31"/>
        <v>18</v>
      </c>
      <c r="F668">
        <f t="shared" si="32"/>
        <v>47</v>
      </c>
    </row>
    <row r="669" spans="1:6" x14ac:dyDescent="0.25">
      <c r="A669" t="s">
        <v>564</v>
      </c>
      <c r="C669">
        <f t="shared" si="30"/>
        <v>16</v>
      </c>
      <c r="D669">
        <f t="shared" si="31"/>
        <v>18</v>
      </c>
      <c r="F669">
        <f t="shared" si="32"/>
        <v>47</v>
      </c>
    </row>
    <row r="670" spans="1:6" x14ac:dyDescent="0.25">
      <c r="A670" t="s">
        <v>500</v>
      </c>
      <c r="C670">
        <f t="shared" si="30"/>
        <v>16</v>
      </c>
      <c r="D670">
        <f t="shared" si="31"/>
        <v>18</v>
      </c>
      <c r="F670">
        <f t="shared" si="32"/>
        <v>75</v>
      </c>
    </row>
    <row r="671" spans="1:6" x14ac:dyDescent="0.25">
      <c r="A671" t="s">
        <v>565</v>
      </c>
      <c r="C671">
        <f t="shared" si="30"/>
        <v>16</v>
      </c>
      <c r="D671">
        <f t="shared" si="31"/>
        <v>18</v>
      </c>
      <c r="F671">
        <f t="shared" si="32"/>
        <v>44</v>
      </c>
    </row>
    <row r="672" spans="1:6" x14ac:dyDescent="0.25">
      <c r="A672" t="s">
        <v>151</v>
      </c>
      <c r="C672">
        <f t="shared" si="30"/>
        <v>16</v>
      </c>
      <c r="D672">
        <f t="shared" si="31"/>
        <v>18</v>
      </c>
      <c r="F672">
        <f t="shared" si="32"/>
        <v>99</v>
      </c>
    </row>
    <row r="673" spans="1:6" x14ac:dyDescent="0.25">
      <c r="A673" t="s">
        <v>499</v>
      </c>
      <c r="C673">
        <f t="shared" ref="C673:C736" si="33">SEARCH(" ",A673)</f>
        <v>16</v>
      </c>
      <c r="D673">
        <f t="shared" ref="D673:D736" si="34">LEN(A673)</f>
        <v>18</v>
      </c>
      <c r="F673">
        <f t="shared" ref="F673:F736" si="35">MID(A673,C673,D673-C673+1)*1</f>
        <v>69</v>
      </c>
    </row>
    <row r="674" spans="1:6" x14ac:dyDescent="0.25">
      <c r="A674" t="s">
        <v>531</v>
      </c>
      <c r="C674">
        <f t="shared" si="33"/>
        <v>16</v>
      </c>
      <c r="D674">
        <f t="shared" si="34"/>
        <v>18</v>
      </c>
      <c r="F674">
        <f t="shared" si="35"/>
        <v>43</v>
      </c>
    </row>
    <row r="675" spans="1:6" x14ac:dyDescent="0.25">
      <c r="A675" t="s">
        <v>562</v>
      </c>
      <c r="C675">
        <f t="shared" si="33"/>
        <v>16</v>
      </c>
      <c r="D675">
        <f t="shared" si="34"/>
        <v>18</v>
      </c>
      <c r="F675">
        <f t="shared" si="35"/>
        <v>46</v>
      </c>
    </row>
    <row r="676" spans="1:6" x14ac:dyDescent="0.25">
      <c r="A676" t="s">
        <v>127</v>
      </c>
      <c r="C676">
        <f t="shared" si="33"/>
        <v>16</v>
      </c>
      <c r="D676">
        <f t="shared" si="34"/>
        <v>18</v>
      </c>
      <c r="F676">
        <f t="shared" si="35"/>
        <v>97</v>
      </c>
    </row>
    <row r="677" spans="1:6" x14ac:dyDescent="0.25">
      <c r="A677" t="s">
        <v>563</v>
      </c>
      <c r="C677">
        <f t="shared" si="33"/>
        <v>16</v>
      </c>
      <c r="D677">
        <f t="shared" si="34"/>
        <v>19</v>
      </c>
      <c r="F677">
        <f t="shared" si="35"/>
        <v>130</v>
      </c>
    </row>
    <row r="678" spans="1:6" x14ac:dyDescent="0.25">
      <c r="A678" t="s">
        <v>505</v>
      </c>
      <c r="C678">
        <f t="shared" si="33"/>
        <v>16</v>
      </c>
      <c r="D678">
        <f t="shared" si="34"/>
        <v>18</v>
      </c>
      <c r="F678">
        <f t="shared" si="35"/>
        <v>70</v>
      </c>
    </row>
    <row r="679" spans="1:6" x14ac:dyDescent="0.25">
      <c r="A679" t="s">
        <v>524</v>
      </c>
      <c r="C679">
        <f t="shared" si="33"/>
        <v>16</v>
      </c>
      <c r="D679">
        <f t="shared" si="34"/>
        <v>18</v>
      </c>
      <c r="F679">
        <f t="shared" si="35"/>
        <v>48</v>
      </c>
    </row>
    <row r="680" spans="1:6" x14ac:dyDescent="0.25">
      <c r="A680" t="s">
        <v>521</v>
      </c>
      <c r="C680">
        <f t="shared" si="33"/>
        <v>16</v>
      </c>
      <c r="D680">
        <f t="shared" si="34"/>
        <v>18</v>
      </c>
      <c r="F680">
        <f t="shared" si="35"/>
        <v>45</v>
      </c>
    </row>
    <row r="681" spans="1:6" x14ac:dyDescent="0.25">
      <c r="A681" t="s">
        <v>562</v>
      </c>
      <c r="C681">
        <f t="shared" si="33"/>
        <v>16</v>
      </c>
      <c r="D681">
        <f t="shared" si="34"/>
        <v>18</v>
      </c>
      <c r="F681">
        <f t="shared" si="35"/>
        <v>46</v>
      </c>
    </row>
    <row r="682" spans="1:6" x14ac:dyDescent="0.25">
      <c r="A682" t="s">
        <v>521</v>
      </c>
      <c r="C682">
        <f t="shared" si="33"/>
        <v>16</v>
      </c>
      <c r="D682">
        <f t="shared" si="34"/>
        <v>18</v>
      </c>
      <c r="F682">
        <f t="shared" si="35"/>
        <v>45</v>
      </c>
    </row>
    <row r="683" spans="1:6" x14ac:dyDescent="0.25">
      <c r="A683" t="s">
        <v>145</v>
      </c>
      <c r="C683">
        <f t="shared" si="33"/>
        <v>16</v>
      </c>
      <c r="D683">
        <f t="shared" si="34"/>
        <v>19</v>
      </c>
      <c r="F683">
        <f t="shared" si="35"/>
        <v>119</v>
      </c>
    </row>
    <row r="684" spans="1:6" x14ac:dyDescent="0.25">
      <c r="A684" t="s">
        <v>560</v>
      </c>
      <c r="C684">
        <f t="shared" si="33"/>
        <v>16</v>
      </c>
      <c r="D684">
        <f t="shared" si="34"/>
        <v>18</v>
      </c>
      <c r="F684">
        <f t="shared" si="35"/>
        <v>51</v>
      </c>
    </row>
    <row r="685" spans="1:6" x14ac:dyDescent="0.25">
      <c r="A685" t="s">
        <v>520</v>
      </c>
      <c r="C685">
        <f t="shared" si="33"/>
        <v>16</v>
      </c>
      <c r="D685">
        <f t="shared" si="34"/>
        <v>18</v>
      </c>
      <c r="F685">
        <f t="shared" si="35"/>
        <v>96</v>
      </c>
    </row>
    <row r="686" spans="1:6" x14ac:dyDescent="0.25">
      <c r="A686" t="s">
        <v>564</v>
      </c>
      <c r="C686">
        <f t="shared" si="33"/>
        <v>16</v>
      </c>
      <c r="D686">
        <f t="shared" si="34"/>
        <v>18</v>
      </c>
      <c r="F686">
        <f t="shared" si="35"/>
        <v>47</v>
      </c>
    </row>
    <row r="687" spans="1:6" x14ac:dyDescent="0.25">
      <c r="A687" t="s">
        <v>565</v>
      </c>
      <c r="C687">
        <f t="shared" si="33"/>
        <v>16</v>
      </c>
      <c r="D687">
        <f t="shared" si="34"/>
        <v>18</v>
      </c>
      <c r="F687">
        <f t="shared" si="35"/>
        <v>44</v>
      </c>
    </row>
    <row r="688" spans="1:6" x14ac:dyDescent="0.25">
      <c r="A688" t="s">
        <v>572</v>
      </c>
      <c r="C688">
        <f t="shared" si="33"/>
        <v>16</v>
      </c>
      <c r="D688">
        <f t="shared" si="34"/>
        <v>18</v>
      </c>
      <c r="F688">
        <f t="shared" si="35"/>
        <v>37</v>
      </c>
    </row>
    <row r="689" spans="1:6" x14ac:dyDescent="0.25">
      <c r="A689" t="s">
        <v>150</v>
      </c>
      <c r="C689">
        <f t="shared" si="33"/>
        <v>16</v>
      </c>
      <c r="D689">
        <f t="shared" si="34"/>
        <v>19</v>
      </c>
      <c r="F689">
        <f t="shared" si="35"/>
        <v>122</v>
      </c>
    </row>
    <row r="690" spans="1:6" x14ac:dyDescent="0.25">
      <c r="A690" t="s">
        <v>153</v>
      </c>
      <c r="C690">
        <f t="shared" si="33"/>
        <v>16</v>
      </c>
      <c r="D690">
        <f t="shared" si="34"/>
        <v>18</v>
      </c>
      <c r="F690">
        <f t="shared" si="35"/>
        <v>62</v>
      </c>
    </row>
    <row r="691" spans="1:6" x14ac:dyDescent="0.25">
      <c r="A691" t="s">
        <v>564</v>
      </c>
      <c r="C691">
        <f t="shared" si="33"/>
        <v>16</v>
      </c>
      <c r="D691">
        <f t="shared" si="34"/>
        <v>18</v>
      </c>
      <c r="F691">
        <f t="shared" si="35"/>
        <v>47</v>
      </c>
    </row>
    <row r="692" spans="1:6" x14ac:dyDescent="0.25">
      <c r="A692" t="s">
        <v>562</v>
      </c>
      <c r="C692">
        <f t="shared" si="33"/>
        <v>16</v>
      </c>
      <c r="D692">
        <f t="shared" si="34"/>
        <v>18</v>
      </c>
      <c r="F692">
        <f t="shared" si="35"/>
        <v>46</v>
      </c>
    </row>
    <row r="693" spans="1:6" x14ac:dyDescent="0.25">
      <c r="A693" t="s">
        <v>562</v>
      </c>
      <c r="C693">
        <f t="shared" si="33"/>
        <v>16</v>
      </c>
      <c r="D693">
        <f t="shared" si="34"/>
        <v>18</v>
      </c>
      <c r="F693">
        <f t="shared" si="35"/>
        <v>46</v>
      </c>
    </row>
    <row r="694" spans="1:6" x14ac:dyDescent="0.25">
      <c r="A694" t="s">
        <v>15</v>
      </c>
      <c r="C694">
        <f t="shared" si="33"/>
        <v>16</v>
      </c>
      <c r="D694">
        <f t="shared" si="34"/>
        <v>19</v>
      </c>
      <c r="F694">
        <f t="shared" si="35"/>
        <v>104</v>
      </c>
    </row>
    <row r="695" spans="1:6" x14ac:dyDescent="0.25">
      <c r="A695" t="s">
        <v>564</v>
      </c>
      <c r="C695">
        <f t="shared" si="33"/>
        <v>16</v>
      </c>
      <c r="D695">
        <f t="shared" si="34"/>
        <v>18</v>
      </c>
      <c r="F695">
        <f t="shared" si="35"/>
        <v>47</v>
      </c>
    </row>
    <row r="696" spans="1:6" x14ac:dyDescent="0.25">
      <c r="A696" t="s">
        <v>566</v>
      </c>
      <c r="C696">
        <f t="shared" si="33"/>
        <v>16</v>
      </c>
      <c r="D696">
        <f t="shared" si="34"/>
        <v>18</v>
      </c>
      <c r="F696">
        <f t="shared" si="35"/>
        <v>42</v>
      </c>
    </row>
    <row r="697" spans="1:6" x14ac:dyDescent="0.25">
      <c r="A697" t="s">
        <v>494</v>
      </c>
      <c r="C697">
        <f t="shared" si="33"/>
        <v>16</v>
      </c>
      <c r="D697">
        <f t="shared" si="34"/>
        <v>18</v>
      </c>
      <c r="F697">
        <f t="shared" si="35"/>
        <v>50</v>
      </c>
    </row>
    <row r="698" spans="1:6" x14ac:dyDescent="0.25">
      <c r="A698" t="s">
        <v>564</v>
      </c>
      <c r="C698">
        <f t="shared" si="33"/>
        <v>16</v>
      </c>
      <c r="D698">
        <f t="shared" si="34"/>
        <v>18</v>
      </c>
      <c r="F698">
        <f t="shared" si="35"/>
        <v>47</v>
      </c>
    </row>
    <row r="699" spans="1:6" x14ac:dyDescent="0.25">
      <c r="A699" t="s">
        <v>494</v>
      </c>
      <c r="C699">
        <f t="shared" si="33"/>
        <v>16</v>
      </c>
      <c r="D699">
        <f t="shared" si="34"/>
        <v>18</v>
      </c>
      <c r="F699">
        <f t="shared" si="35"/>
        <v>50</v>
      </c>
    </row>
    <row r="700" spans="1:6" x14ac:dyDescent="0.25">
      <c r="A700" t="s">
        <v>562</v>
      </c>
      <c r="C700">
        <f t="shared" si="33"/>
        <v>16</v>
      </c>
      <c r="D700">
        <f t="shared" si="34"/>
        <v>18</v>
      </c>
      <c r="F700">
        <f t="shared" si="35"/>
        <v>46</v>
      </c>
    </row>
    <row r="701" spans="1:6" x14ac:dyDescent="0.25">
      <c r="A701" t="s">
        <v>562</v>
      </c>
      <c r="C701">
        <f t="shared" si="33"/>
        <v>16</v>
      </c>
      <c r="D701">
        <f t="shared" si="34"/>
        <v>18</v>
      </c>
      <c r="F701">
        <f t="shared" si="35"/>
        <v>46</v>
      </c>
    </row>
    <row r="702" spans="1:6" x14ac:dyDescent="0.25">
      <c r="A702" t="s">
        <v>521</v>
      </c>
      <c r="C702">
        <f t="shared" si="33"/>
        <v>16</v>
      </c>
      <c r="D702">
        <f t="shared" si="34"/>
        <v>18</v>
      </c>
      <c r="F702">
        <f t="shared" si="35"/>
        <v>45</v>
      </c>
    </row>
    <row r="703" spans="1:6" x14ac:dyDescent="0.25">
      <c r="A703" t="s">
        <v>529</v>
      </c>
      <c r="C703">
        <f t="shared" si="33"/>
        <v>16</v>
      </c>
      <c r="D703">
        <f t="shared" si="34"/>
        <v>19</v>
      </c>
      <c r="F703">
        <f t="shared" si="35"/>
        <v>126</v>
      </c>
    </row>
    <row r="704" spans="1:6" x14ac:dyDescent="0.25">
      <c r="A704" t="s">
        <v>174</v>
      </c>
      <c r="C704">
        <f t="shared" si="33"/>
        <v>16</v>
      </c>
      <c r="D704">
        <f t="shared" si="34"/>
        <v>18</v>
      </c>
      <c r="F704">
        <f t="shared" si="35"/>
        <v>95</v>
      </c>
    </row>
    <row r="705" spans="1:6" x14ac:dyDescent="0.25">
      <c r="A705" t="s">
        <v>564</v>
      </c>
      <c r="C705">
        <f t="shared" si="33"/>
        <v>16</v>
      </c>
      <c r="D705">
        <f t="shared" si="34"/>
        <v>18</v>
      </c>
      <c r="F705">
        <f t="shared" si="35"/>
        <v>47</v>
      </c>
    </row>
    <row r="706" spans="1:6" x14ac:dyDescent="0.25">
      <c r="A706" t="s">
        <v>568</v>
      </c>
      <c r="C706">
        <f t="shared" si="33"/>
        <v>16</v>
      </c>
      <c r="D706">
        <f t="shared" si="34"/>
        <v>18</v>
      </c>
      <c r="F706">
        <f t="shared" si="35"/>
        <v>38</v>
      </c>
    </row>
    <row r="707" spans="1:6" x14ac:dyDescent="0.25">
      <c r="A707" t="s">
        <v>514</v>
      </c>
      <c r="C707">
        <f t="shared" si="33"/>
        <v>16</v>
      </c>
      <c r="D707">
        <f t="shared" si="34"/>
        <v>18</v>
      </c>
      <c r="F707">
        <f t="shared" si="35"/>
        <v>56</v>
      </c>
    </row>
    <row r="708" spans="1:6" x14ac:dyDescent="0.25">
      <c r="A708" t="s">
        <v>521</v>
      </c>
      <c r="C708">
        <f t="shared" si="33"/>
        <v>16</v>
      </c>
      <c r="D708">
        <f t="shared" si="34"/>
        <v>18</v>
      </c>
      <c r="F708">
        <f t="shared" si="35"/>
        <v>45</v>
      </c>
    </row>
    <row r="709" spans="1:6" x14ac:dyDescent="0.25">
      <c r="A709" t="s">
        <v>565</v>
      </c>
      <c r="C709">
        <f t="shared" si="33"/>
        <v>16</v>
      </c>
      <c r="D709">
        <f t="shared" si="34"/>
        <v>18</v>
      </c>
      <c r="F709">
        <f t="shared" si="35"/>
        <v>44</v>
      </c>
    </row>
    <row r="710" spans="1:6" x14ac:dyDescent="0.25">
      <c r="A710" t="s">
        <v>24</v>
      </c>
      <c r="C710">
        <f t="shared" si="33"/>
        <v>16</v>
      </c>
      <c r="D710">
        <f t="shared" si="34"/>
        <v>19</v>
      </c>
      <c r="F710">
        <f t="shared" si="35"/>
        <v>102</v>
      </c>
    </row>
    <row r="711" spans="1:6" x14ac:dyDescent="0.25">
      <c r="A711" t="s">
        <v>560</v>
      </c>
      <c r="C711">
        <f t="shared" si="33"/>
        <v>16</v>
      </c>
      <c r="D711">
        <f t="shared" si="34"/>
        <v>18</v>
      </c>
      <c r="F711">
        <f t="shared" si="35"/>
        <v>51</v>
      </c>
    </row>
    <row r="712" spans="1:6" x14ac:dyDescent="0.25">
      <c r="A712" t="s">
        <v>564</v>
      </c>
      <c r="C712">
        <f t="shared" si="33"/>
        <v>16</v>
      </c>
      <c r="D712">
        <f t="shared" si="34"/>
        <v>18</v>
      </c>
      <c r="F712">
        <f t="shared" si="35"/>
        <v>47</v>
      </c>
    </row>
    <row r="713" spans="1:6" x14ac:dyDescent="0.25">
      <c r="A713" t="s">
        <v>521</v>
      </c>
      <c r="C713">
        <f t="shared" si="33"/>
        <v>16</v>
      </c>
      <c r="D713">
        <f t="shared" si="34"/>
        <v>18</v>
      </c>
      <c r="F713">
        <f t="shared" si="35"/>
        <v>45</v>
      </c>
    </row>
    <row r="714" spans="1:6" x14ac:dyDescent="0.25">
      <c r="A714" t="s">
        <v>524</v>
      </c>
      <c r="C714">
        <f t="shared" si="33"/>
        <v>16</v>
      </c>
      <c r="D714">
        <f t="shared" si="34"/>
        <v>18</v>
      </c>
      <c r="F714">
        <f t="shared" si="35"/>
        <v>48</v>
      </c>
    </row>
    <row r="715" spans="1:6" x14ac:dyDescent="0.25">
      <c r="A715" t="s">
        <v>564</v>
      </c>
      <c r="C715">
        <f t="shared" si="33"/>
        <v>16</v>
      </c>
      <c r="D715">
        <f t="shared" si="34"/>
        <v>18</v>
      </c>
      <c r="F715">
        <f t="shared" si="35"/>
        <v>47</v>
      </c>
    </row>
    <row r="716" spans="1:6" x14ac:dyDescent="0.25">
      <c r="A716" t="s">
        <v>5</v>
      </c>
      <c r="C716">
        <f t="shared" si="33"/>
        <v>16</v>
      </c>
      <c r="D716">
        <f t="shared" si="34"/>
        <v>19</v>
      </c>
      <c r="F716">
        <f t="shared" si="35"/>
        <v>109</v>
      </c>
    </row>
    <row r="717" spans="1:6" x14ac:dyDescent="0.25">
      <c r="A717" t="s">
        <v>141</v>
      </c>
      <c r="C717">
        <f t="shared" si="33"/>
        <v>16</v>
      </c>
      <c r="D717">
        <f t="shared" si="34"/>
        <v>18</v>
      </c>
      <c r="F717">
        <f t="shared" si="35"/>
        <v>64</v>
      </c>
    </row>
    <row r="718" spans="1:6" x14ac:dyDescent="0.25">
      <c r="A718" t="s">
        <v>562</v>
      </c>
      <c r="C718">
        <f t="shared" si="33"/>
        <v>16</v>
      </c>
      <c r="D718">
        <f t="shared" si="34"/>
        <v>18</v>
      </c>
      <c r="F718">
        <f t="shared" si="35"/>
        <v>46</v>
      </c>
    </row>
    <row r="719" spans="1:6" x14ac:dyDescent="0.25">
      <c r="A719" t="s">
        <v>1</v>
      </c>
      <c r="C719">
        <f t="shared" si="33"/>
        <v>16</v>
      </c>
      <c r="D719">
        <f t="shared" si="34"/>
        <v>18</v>
      </c>
      <c r="F719">
        <f t="shared" si="35"/>
        <v>68</v>
      </c>
    </row>
    <row r="720" spans="1:6" x14ac:dyDescent="0.25">
      <c r="A720" t="s">
        <v>521</v>
      </c>
      <c r="C720">
        <f t="shared" si="33"/>
        <v>16</v>
      </c>
      <c r="D720">
        <f t="shared" si="34"/>
        <v>18</v>
      </c>
      <c r="F720">
        <f t="shared" si="35"/>
        <v>45</v>
      </c>
    </row>
    <row r="721" spans="1:6" x14ac:dyDescent="0.25">
      <c r="A721" t="s">
        <v>523</v>
      </c>
      <c r="C721">
        <f t="shared" si="33"/>
        <v>16</v>
      </c>
      <c r="D721">
        <f t="shared" si="34"/>
        <v>18</v>
      </c>
      <c r="F721">
        <f t="shared" si="35"/>
        <v>66</v>
      </c>
    </row>
    <row r="722" spans="1:6" x14ac:dyDescent="0.25">
      <c r="A722" t="s">
        <v>567</v>
      </c>
      <c r="C722">
        <f t="shared" si="33"/>
        <v>16</v>
      </c>
      <c r="D722">
        <f t="shared" si="34"/>
        <v>18</v>
      </c>
      <c r="F722">
        <f t="shared" si="35"/>
        <v>41</v>
      </c>
    </row>
    <row r="723" spans="1:6" x14ac:dyDescent="0.25">
      <c r="A723" t="s">
        <v>521</v>
      </c>
      <c r="C723">
        <f t="shared" si="33"/>
        <v>16</v>
      </c>
      <c r="D723">
        <f t="shared" si="34"/>
        <v>18</v>
      </c>
      <c r="F723">
        <f t="shared" si="35"/>
        <v>45</v>
      </c>
    </row>
    <row r="724" spans="1:6" x14ac:dyDescent="0.25">
      <c r="A724" t="s">
        <v>164</v>
      </c>
      <c r="C724">
        <f t="shared" si="33"/>
        <v>16</v>
      </c>
      <c r="D724">
        <f t="shared" si="34"/>
        <v>19</v>
      </c>
      <c r="F724">
        <f t="shared" si="35"/>
        <v>137</v>
      </c>
    </row>
    <row r="725" spans="1:6" x14ac:dyDescent="0.25">
      <c r="A725" t="s">
        <v>149</v>
      </c>
      <c r="C725">
        <f t="shared" si="33"/>
        <v>16</v>
      </c>
      <c r="D725">
        <f t="shared" si="34"/>
        <v>19</v>
      </c>
      <c r="F725">
        <f t="shared" si="35"/>
        <v>103</v>
      </c>
    </row>
    <row r="726" spans="1:6" x14ac:dyDescent="0.25">
      <c r="A726" t="s">
        <v>557</v>
      </c>
      <c r="C726">
        <f t="shared" si="33"/>
        <v>16</v>
      </c>
      <c r="D726">
        <f t="shared" si="34"/>
        <v>18</v>
      </c>
      <c r="F726">
        <f t="shared" si="35"/>
        <v>54</v>
      </c>
    </row>
    <row r="727" spans="1:6" x14ac:dyDescent="0.25">
      <c r="A727" t="s">
        <v>499</v>
      </c>
      <c r="C727">
        <f t="shared" si="33"/>
        <v>16</v>
      </c>
      <c r="D727">
        <f t="shared" si="34"/>
        <v>18</v>
      </c>
      <c r="F727">
        <f t="shared" si="35"/>
        <v>69</v>
      </c>
    </row>
    <row r="728" spans="1:6" x14ac:dyDescent="0.25">
      <c r="A728" t="s">
        <v>531</v>
      </c>
      <c r="C728">
        <f t="shared" si="33"/>
        <v>16</v>
      </c>
      <c r="D728">
        <f t="shared" si="34"/>
        <v>18</v>
      </c>
      <c r="F728">
        <f t="shared" si="35"/>
        <v>43</v>
      </c>
    </row>
    <row r="729" spans="1:6" x14ac:dyDescent="0.25">
      <c r="A729" t="s">
        <v>157</v>
      </c>
      <c r="C729">
        <f t="shared" si="33"/>
        <v>16</v>
      </c>
      <c r="D729">
        <f t="shared" si="34"/>
        <v>19</v>
      </c>
      <c r="F729">
        <f t="shared" si="35"/>
        <v>108</v>
      </c>
    </row>
    <row r="730" spans="1:6" x14ac:dyDescent="0.25">
      <c r="A730" t="s">
        <v>560</v>
      </c>
      <c r="C730">
        <f t="shared" si="33"/>
        <v>16</v>
      </c>
      <c r="D730">
        <f t="shared" si="34"/>
        <v>18</v>
      </c>
      <c r="F730">
        <f t="shared" si="35"/>
        <v>51</v>
      </c>
    </row>
    <row r="731" spans="1:6" x14ac:dyDescent="0.25">
      <c r="A731" t="s">
        <v>494</v>
      </c>
      <c r="C731">
        <f t="shared" si="33"/>
        <v>16</v>
      </c>
      <c r="D731">
        <f t="shared" si="34"/>
        <v>18</v>
      </c>
      <c r="F731">
        <f t="shared" si="35"/>
        <v>50</v>
      </c>
    </row>
    <row r="732" spans="1:6" x14ac:dyDescent="0.25">
      <c r="A732" t="s">
        <v>86</v>
      </c>
      <c r="C732">
        <f t="shared" si="33"/>
        <v>16</v>
      </c>
      <c r="D732">
        <f t="shared" si="34"/>
        <v>18</v>
      </c>
      <c r="F732">
        <f t="shared" si="35"/>
        <v>93</v>
      </c>
    </row>
    <row r="733" spans="1:6" x14ac:dyDescent="0.25">
      <c r="A733" t="s">
        <v>494</v>
      </c>
      <c r="C733">
        <f t="shared" si="33"/>
        <v>16</v>
      </c>
      <c r="D733">
        <f t="shared" si="34"/>
        <v>18</v>
      </c>
      <c r="F733">
        <f t="shared" si="35"/>
        <v>50</v>
      </c>
    </row>
    <row r="734" spans="1:6" x14ac:dyDescent="0.25">
      <c r="A734" t="s">
        <v>494</v>
      </c>
      <c r="C734">
        <f t="shared" si="33"/>
        <v>16</v>
      </c>
      <c r="D734">
        <f t="shared" si="34"/>
        <v>18</v>
      </c>
      <c r="F734">
        <f t="shared" si="35"/>
        <v>50</v>
      </c>
    </row>
    <row r="735" spans="1:6" x14ac:dyDescent="0.25">
      <c r="A735" t="s">
        <v>562</v>
      </c>
      <c r="C735">
        <f t="shared" si="33"/>
        <v>16</v>
      </c>
      <c r="D735">
        <f t="shared" si="34"/>
        <v>18</v>
      </c>
      <c r="F735">
        <f t="shared" si="35"/>
        <v>46</v>
      </c>
    </row>
    <row r="736" spans="1:6" x14ac:dyDescent="0.25">
      <c r="A736" t="s">
        <v>568</v>
      </c>
      <c r="C736">
        <f t="shared" si="33"/>
        <v>16</v>
      </c>
      <c r="D736">
        <f t="shared" si="34"/>
        <v>18</v>
      </c>
      <c r="F736">
        <f t="shared" si="35"/>
        <v>38</v>
      </c>
    </row>
    <row r="737" spans="1:6" x14ac:dyDescent="0.25">
      <c r="A737" t="s">
        <v>518</v>
      </c>
      <c r="C737">
        <f t="shared" ref="C737:C800" si="36">SEARCH(" ",A737)</f>
        <v>16</v>
      </c>
      <c r="D737">
        <f t="shared" ref="D737:D800" si="37">LEN(A737)</f>
        <v>19</v>
      </c>
      <c r="F737">
        <f t="shared" ref="F737:F800" si="38">MID(A737,C737,D737-C737+1)*1</f>
        <v>110</v>
      </c>
    </row>
    <row r="738" spans="1:6" x14ac:dyDescent="0.25">
      <c r="A738" t="s">
        <v>516</v>
      </c>
      <c r="C738">
        <f t="shared" si="36"/>
        <v>16</v>
      </c>
      <c r="D738">
        <f t="shared" si="37"/>
        <v>18</v>
      </c>
      <c r="F738">
        <f t="shared" si="38"/>
        <v>59</v>
      </c>
    </row>
    <row r="739" spans="1:6" x14ac:dyDescent="0.25">
      <c r="A739" t="s">
        <v>141</v>
      </c>
      <c r="C739">
        <f t="shared" si="36"/>
        <v>16</v>
      </c>
      <c r="D739">
        <f t="shared" si="37"/>
        <v>18</v>
      </c>
      <c r="F739">
        <f t="shared" si="38"/>
        <v>64</v>
      </c>
    </row>
    <row r="740" spans="1:6" x14ac:dyDescent="0.25">
      <c r="A740" t="s">
        <v>558</v>
      </c>
      <c r="C740">
        <f t="shared" si="36"/>
        <v>16</v>
      </c>
      <c r="D740">
        <f t="shared" si="37"/>
        <v>18</v>
      </c>
      <c r="F740">
        <f t="shared" si="38"/>
        <v>63</v>
      </c>
    </row>
    <row r="741" spans="1:6" x14ac:dyDescent="0.25">
      <c r="A741" t="s">
        <v>15</v>
      </c>
      <c r="C741">
        <f t="shared" si="36"/>
        <v>16</v>
      </c>
      <c r="D741">
        <f t="shared" si="37"/>
        <v>19</v>
      </c>
      <c r="F741">
        <f t="shared" si="38"/>
        <v>104</v>
      </c>
    </row>
    <row r="742" spans="1:6" x14ac:dyDescent="0.25">
      <c r="A742" t="s">
        <v>564</v>
      </c>
      <c r="C742">
        <f t="shared" si="36"/>
        <v>16</v>
      </c>
      <c r="D742">
        <f t="shared" si="37"/>
        <v>18</v>
      </c>
      <c r="F742">
        <f t="shared" si="38"/>
        <v>47</v>
      </c>
    </row>
    <row r="743" spans="1:6" x14ac:dyDescent="0.25">
      <c r="A743" t="s">
        <v>531</v>
      </c>
      <c r="C743">
        <f t="shared" si="36"/>
        <v>16</v>
      </c>
      <c r="D743">
        <f t="shared" si="37"/>
        <v>18</v>
      </c>
      <c r="F743">
        <f t="shared" si="38"/>
        <v>43</v>
      </c>
    </row>
    <row r="744" spans="1:6" x14ac:dyDescent="0.25">
      <c r="A744" t="s">
        <v>562</v>
      </c>
      <c r="C744">
        <f t="shared" si="36"/>
        <v>16</v>
      </c>
      <c r="D744">
        <f t="shared" si="37"/>
        <v>18</v>
      </c>
      <c r="F744">
        <f t="shared" si="38"/>
        <v>46</v>
      </c>
    </row>
    <row r="745" spans="1:6" x14ac:dyDescent="0.25">
      <c r="A745" t="s">
        <v>523</v>
      </c>
      <c r="C745">
        <f t="shared" si="36"/>
        <v>16</v>
      </c>
      <c r="D745">
        <f t="shared" si="37"/>
        <v>18</v>
      </c>
      <c r="F745">
        <f t="shared" si="38"/>
        <v>66</v>
      </c>
    </row>
    <row r="746" spans="1:6" x14ac:dyDescent="0.25">
      <c r="A746" t="s">
        <v>565</v>
      </c>
      <c r="C746">
        <f t="shared" si="36"/>
        <v>16</v>
      </c>
      <c r="D746">
        <f t="shared" si="37"/>
        <v>18</v>
      </c>
      <c r="F746">
        <f t="shared" si="38"/>
        <v>44</v>
      </c>
    </row>
    <row r="747" spans="1:6" x14ac:dyDescent="0.25">
      <c r="A747" t="s">
        <v>146</v>
      </c>
      <c r="C747">
        <f t="shared" si="36"/>
        <v>16</v>
      </c>
      <c r="D747">
        <f t="shared" si="37"/>
        <v>18</v>
      </c>
      <c r="F747">
        <f t="shared" si="38"/>
        <v>76</v>
      </c>
    </row>
    <row r="748" spans="1:6" x14ac:dyDescent="0.25">
      <c r="A748" t="s">
        <v>562</v>
      </c>
      <c r="C748">
        <f t="shared" si="36"/>
        <v>16</v>
      </c>
      <c r="D748">
        <f t="shared" si="37"/>
        <v>18</v>
      </c>
      <c r="F748">
        <f t="shared" si="38"/>
        <v>46</v>
      </c>
    </row>
    <row r="749" spans="1:6" x14ac:dyDescent="0.25">
      <c r="A749" t="s">
        <v>500</v>
      </c>
      <c r="C749">
        <f t="shared" si="36"/>
        <v>16</v>
      </c>
      <c r="D749">
        <f t="shared" si="37"/>
        <v>18</v>
      </c>
      <c r="F749">
        <f t="shared" si="38"/>
        <v>75</v>
      </c>
    </row>
    <row r="750" spans="1:6" x14ac:dyDescent="0.25">
      <c r="A750" t="s">
        <v>531</v>
      </c>
      <c r="C750">
        <f t="shared" si="36"/>
        <v>16</v>
      </c>
      <c r="D750">
        <f t="shared" si="37"/>
        <v>18</v>
      </c>
      <c r="F750">
        <f t="shared" si="38"/>
        <v>43</v>
      </c>
    </row>
    <row r="751" spans="1:6" x14ac:dyDescent="0.25">
      <c r="A751" t="s">
        <v>562</v>
      </c>
      <c r="C751">
        <f t="shared" si="36"/>
        <v>16</v>
      </c>
      <c r="D751">
        <f t="shared" si="37"/>
        <v>18</v>
      </c>
      <c r="F751">
        <f t="shared" si="38"/>
        <v>46</v>
      </c>
    </row>
    <row r="752" spans="1:6" x14ac:dyDescent="0.25">
      <c r="A752" t="s">
        <v>137</v>
      </c>
      <c r="C752">
        <f t="shared" si="36"/>
        <v>16</v>
      </c>
      <c r="D752">
        <f t="shared" si="37"/>
        <v>19</v>
      </c>
      <c r="F752">
        <f t="shared" si="38"/>
        <v>117</v>
      </c>
    </row>
    <row r="753" spans="1:6" x14ac:dyDescent="0.25">
      <c r="A753" t="s">
        <v>505</v>
      </c>
      <c r="C753">
        <f t="shared" si="36"/>
        <v>16</v>
      </c>
      <c r="D753">
        <f t="shared" si="37"/>
        <v>18</v>
      </c>
      <c r="F753">
        <f t="shared" si="38"/>
        <v>70</v>
      </c>
    </row>
    <row r="754" spans="1:6" x14ac:dyDescent="0.25">
      <c r="A754" t="s">
        <v>521</v>
      </c>
      <c r="C754">
        <f t="shared" si="36"/>
        <v>16</v>
      </c>
      <c r="D754">
        <f t="shared" si="37"/>
        <v>18</v>
      </c>
      <c r="F754">
        <f t="shared" si="38"/>
        <v>45</v>
      </c>
    </row>
    <row r="755" spans="1:6" x14ac:dyDescent="0.25">
      <c r="A755" t="s">
        <v>531</v>
      </c>
      <c r="C755">
        <f t="shared" si="36"/>
        <v>16</v>
      </c>
      <c r="D755">
        <f t="shared" si="37"/>
        <v>18</v>
      </c>
      <c r="F755">
        <f t="shared" si="38"/>
        <v>43</v>
      </c>
    </row>
    <row r="756" spans="1:6" x14ac:dyDescent="0.25">
      <c r="A756" t="s">
        <v>524</v>
      </c>
      <c r="C756">
        <f t="shared" si="36"/>
        <v>16</v>
      </c>
      <c r="D756">
        <f t="shared" si="37"/>
        <v>18</v>
      </c>
      <c r="F756">
        <f t="shared" si="38"/>
        <v>48</v>
      </c>
    </row>
    <row r="757" spans="1:6" x14ac:dyDescent="0.25">
      <c r="A757" t="s">
        <v>523</v>
      </c>
      <c r="C757">
        <f t="shared" si="36"/>
        <v>16</v>
      </c>
      <c r="D757">
        <f t="shared" si="37"/>
        <v>18</v>
      </c>
      <c r="F757">
        <f t="shared" si="38"/>
        <v>66</v>
      </c>
    </row>
    <row r="758" spans="1:6" x14ac:dyDescent="0.25">
      <c r="A758" t="s">
        <v>562</v>
      </c>
      <c r="C758">
        <f t="shared" si="36"/>
        <v>16</v>
      </c>
      <c r="D758">
        <f t="shared" si="37"/>
        <v>18</v>
      </c>
      <c r="F758">
        <f t="shared" si="38"/>
        <v>46</v>
      </c>
    </row>
    <row r="759" spans="1:6" x14ac:dyDescent="0.25">
      <c r="A759" t="s">
        <v>531</v>
      </c>
      <c r="C759">
        <f t="shared" si="36"/>
        <v>16</v>
      </c>
      <c r="D759">
        <f t="shared" si="37"/>
        <v>18</v>
      </c>
      <c r="F759">
        <f t="shared" si="38"/>
        <v>43</v>
      </c>
    </row>
    <row r="760" spans="1:6" x14ac:dyDescent="0.25">
      <c r="A760" t="s">
        <v>531</v>
      </c>
      <c r="C760">
        <f t="shared" si="36"/>
        <v>16</v>
      </c>
      <c r="D760">
        <f t="shared" si="37"/>
        <v>18</v>
      </c>
      <c r="F760">
        <f t="shared" si="38"/>
        <v>43</v>
      </c>
    </row>
    <row r="761" spans="1:6" x14ac:dyDescent="0.25">
      <c r="A761" t="s">
        <v>521</v>
      </c>
      <c r="C761">
        <f t="shared" si="36"/>
        <v>16</v>
      </c>
      <c r="D761">
        <f t="shared" si="37"/>
        <v>18</v>
      </c>
      <c r="F761">
        <f t="shared" si="38"/>
        <v>45</v>
      </c>
    </row>
    <row r="762" spans="1:6" x14ac:dyDescent="0.25">
      <c r="A762" t="s">
        <v>169</v>
      </c>
      <c r="C762">
        <f t="shared" si="36"/>
        <v>16</v>
      </c>
      <c r="D762">
        <f t="shared" si="37"/>
        <v>19</v>
      </c>
      <c r="F762">
        <f t="shared" si="38"/>
        <v>129</v>
      </c>
    </row>
    <row r="763" spans="1:6" x14ac:dyDescent="0.25">
      <c r="A763" t="s">
        <v>565</v>
      </c>
      <c r="C763">
        <f t="shared" si="36"/>
        <v>16</v>
      </c>
      <c r="D763">
        <f t="shared" si="37"/>
        <v>18</v>
      </c>
      <c r="F763">
        <f t="shared" si="38"/>
        <v>44</v>
      </c>
    </row>
    <row r="764" spans="1:6" x14ac:dyDescent="0.25">
      <c r="A764" t="s">
        <v>514</v>
      </c>
      <c r="C764">
        <f t="shared" si="36"/>
        <v>16</v>
      </c>
      <c r="D764">
        <f t="shared" si="37"/>
        <v>18</v>
      </c>
      <c r="F764">
        <f t="shared" si="38"/>
        <v>56</v>
      </c>
    </row>
    <row r="765" spans="1:6" x14ac:dyDescent="0.25">
      <c r="A765" t="s">
        <v>497</v>
      </c>
      <c r="C765">
        <f t="shared" si="36"/>
        <v>16</v>
      </c>
      <c r="D765">
        <f t="shared" si="37"/>
        <v>18</v>
      </c>
      <c r="F765">
        <f t="shared" si="38"/>
        <v>60</v>
      </c>
    </row>
    <row r="766" spans="1:6" x14ac:dyDescent="0.25">
      <c r="A766" t="s">
        <v>568</v>
      </c>
      <c r="C766">
        <f t="shared" si="36"/>
        <v>16</v>
      </c>
      <c r="D766">
        <f t="shared" si="37"/>
        <v>18</v>
      </c>
      <c r="F766">
        <f t="shared" si="38"/>
        <v>38</v>
      </c>
    </row>
    <row r="767" spans="1:6" x14ac:dyDescent="0.25">
      <c r="A767" t="s">
        <v>29</v>
      </c>
      <c r="C767">
        <f t="shared" si="36"/>
        <v>16</v>
      </c>
      <c r="D767">
        <f t="shared" si="37"/>
        <v>19</v>
      </c>
      <c r="F767">
        <f t="shared" si="38"/>
        <v>105</v>
      </c>
    </row>
    <row r="768" spans="1:6" x14ac:dyDescent="0.25">
      <c r="A768" t="s">
        <v>141</v>
      </c>
      <c r="C768">
        <f t="shared" si="36"/>
        <v>16</v>
      </c>
      <c r="D768">
        <f t="shared" si="37"/>
        <v>18</v>
      </c>
      <c r="F768">
        <f t="shared" si="38"/>
        <v>64</v>
      </c>
    </row>
    <row r="769" spans="1:6" x14ac:dyDescent="0.25">
      <c r="A769" t="s">
        <v>524</v>
      </c>
      <c r="C769">
        <f t="shared" si="36"/>
        <v>16</v>
      </c>
      <c r="D769">
        <f t="shared" si="37"/>
        <v>18</v>
      </c>
      <c r="F769">
        <f t="shared" si="38"/>
        <v>48</v>
      </c>
    </row>
    <row r="770" spans="1:6" x14ac:dyDescent="0.25">
      <c r="A770" t="s">
        <v>566</v>
      </c>
      <c r="C770">
        <f t="shared" si="36"/>
        <v>16</v>
      </c>
      <c r="D770">
        <f t="shared" si="37"/>
        <v>18</v>
      </c>
      <c r="F770">
        <f t="shared" si="38"/>
        <v>42</v>
      </c>
    </row>
    <row r="771" spans="1:6" x14ac:dyDescent="0.25">
      <c r="A771" t="s">
        <v>514</v>
      </c>
      <c r="C771">
        <f t="shared" si="36"/>
        <v>16</v>
      </c>
      <c r="D771">
        <f t="shared" si="37"/>
        <v>18</v>
      </c>
      <c r="F771">
        <f t="shared" si="38"/>
        <v>56</v>
      </c>
    </row>
    <row r="772" spans="1:6" x14ac:dyDescent="0.25">
      <c r="A772" t="s">
        <v>565</v>
      </c>
      <c r="C772">
        <f t="shared" si="36"/>
        <v>16</v>
      </c>
      <c r="D772">
        <f t="shared" si="37"/>
        <v>18</v>
      </c>
      <c r="F772">
        <f t="shared" si="38"/>
        <v>44</v>
      </c>
    </row>
    <row r="773" spans="1:6" x14ac:dyDescent="0.25">
      <c r="A773" t="s">
        <v>153</v>
      </c>
      <c r="C773">
        <f t="shared" si="36"/>
        <v>16</v>
      </c>
      <c r="D773">
        <f t="shared" si="37"/>
        <v>18</v>
      </c>
      <c r="F773">
        <f t="shared" si="38"/>
        <v>62</v>
      </c>
    </row>
    <row r="774" spans="1:6" x14ac:dyDescent="0.25">
      <c r="A774" t="s">
        <v>90</v>
      </c>
      <c r="C774">
        <f t="shared" si="36"/>
        <v>16</v>
      </c>
      <c r="D774">
        <f t="shared" si="37"/>
        <v>18</v>
      </c>
      <c r="F774">
        <f t="shared" si="38"/>
        <v>86</v>
      </c>
    </row>
    <row r="775" spans="1:6" x14ac:dyDescent="0.25">
      <c r="A775" t="s">
        <v>521</v>
      </c>
      <c r="C775">
        <f t="shared" si="36"/>
        <v>16</v>
      </c>
      <c r="D775">
        <f t="shared" si="37"/>
        <v>18</v>
      </c>
      <c r="F775">
        <f t="shared" si="38"/>
        <v>45</v>
      </c>
    </row>
    <row r="776" spans="1:6" x14ac:dyDescent="0.25">
      <c r="A776" t="s">
        <v>521</v>
      </c>
      <c r="C776">
        <f t="shared" si="36"/>
        <v>16</v>
      </c>
      <c r="D776">
        <f t="shared" si="37"/>
        <v>18</v>
      </c>
      <c r="F776">
        <f t="shared" si="38"/>
        <v>45</v>
      </c>
    </row>
    <row r="777" spans="1:6" x14ac:dyDescent="0.25">
      <c r="A777" t="s">
        <v>564</v>
      </c>
      <c r="C777">
        <f t="shared" si="36"/>
        <v>16</v>
      </c>
      <c r="D777">
        <f t="shared" si="37"/>
        <v>18</v>
      </c>
      <c r="F777">
        <f t="shared" si="38"/>
        <v>47</v>
      </c>
    </row>
    <row r="778" spans="1:6" x14ac:dyDescent="0.25">
      <c r="A778" t="s">
        <v>531</v>
      </c>
      <c r="C778">
        <f t="shared" si="36"/>
        <v>16</v>
      </c>
      <c r="D778">
        <f t="shared" si="37"/>
        <v>18</v>
      </c>
      <c r="F778">
        <f t="shared" si="38"/>
        <v>43</v>
      </c>
    </row>
    <row r="779" spans="1:6" x14ac:dyDescent="0.25">
      <c r="A779" t="s">
        <v>564</v>
      </c>
      <c r="C779">
        <f t="shared" si="36"/>
        <v>16</v>
      </c>
      <c r="D779">
        <f t="shared" si="37"/>
        <v>18</v>
      </c>
      <c r="F779">
        <f t="shared" si="38"/>
        <v>47</v>
      </c>
    </row>
    <row r="780" spans="1:6" x14ac:dyDescent="0.25">
      <c r="A780" t="s">
        <v>565</v>
      </c>
      <c r="C780">
        <f t="shared" si="36"/>
        <v>16</v>
      </c>
      <c r="D780">
        <f t="shared" si="37"/>
        <v>18</v>
      </c>
      <c r="F780">
        <f t="shared" si="38"/>
        <v>44</v>
      </c>
    </row>
    <row r="781" spans="1:6" x14ac:dyDescent="0.25">
      <c r="A781" t="s">
        <v>524</v>
      </c>
      <c r="C781">
        <f t="shared" si="36"/>
        <v>16</v>
      </c>
      <c r="D781">
        <f t="shared" si="37"/>
        <v>18</v>
      </c>
      <c r="F781">
        <f t="shared" si="38"/>
        <v>48</v>
      </c>
    </row>
    <row r="782" spans="1:6" x14ac:dyDescent="0.25">
      <c r="A782" t="s">
        <v>562</v>
      </c>
      <c r="C782">
        <f t="shared" si="36"/>
        <v>16</v>
      </c>
      <c r="D782">
        <f t="shared" si="37"/>
        <v>18</v>
      </c>
      <c r="F782">
        <f t="shared" si="38"/>
        <v>46</v>
      </c>
    </row>
    <row r="783" spans="1:6" x14ac:dyDescent="0.25">
      <c r="A783" t="s">
        <v>101</v>
      </c>
      <c r="C783">
        <f t="shared" si="36"/>
        <v>16</v>
      </c>
      <c r="D783">
        <f t="shared" si="37"/>
        <v>19</v>
      </c>
      <c r="F783">
        <f t="shared" si="38"/>
        <v>116</v>
      </c>
    </row>
    <row r="784" spans="1:6" x14ac:dyDescent="0.25">
      <c r="A784" t="s">
        <v>141</v>
      </c>
      <c r="C784">
        <f t="shared" si="36"/>
        <v>16</v>
      </c>
      <c r="D784">
        <f t="shared" si="37"/>
        <v>18</v>
      </c>
      <c r="F784">
        <f t="shared" si="38"/>
        <v>64</v>
      </c>
    </row>
    <row r="785" spans="1:6" x14ac:dyDescent="0.25">
      <c r="A785" t="s">
        <v>565</v>
      </c>
      <c r="C785">
        <f t="shared" si="36"/>
        <v>16</v>
      </c>
      <c r="D785">
        <f t="shared" si="37"/>
        <v>18</v>
      </c>
      <c r="F785">
        <f t="shared" si="38"/>
        <v>44</v>
      </c>
    </row>
    <row r="786" spans="1:6" x14ac:dyDescent="0.25">
      <c r="A786" t="s">
        <v>531</v>
      </c>
      <c r="C786">
        <f t="shared" si="36"/>
        <v>16</v>
      </c>
      <c r="D786">
        <f t="shared" si="37"/>
        <v>18</v>
      </c>
      <c r="F786">
        <f t="shared" si="38"/>
        <v>43</v>
      </c>
    </row>
    <row r="787" spans="1:6" x14ac:dyDescent="0.25">
      <c r="A787" t="s">
        <v>521</v>
      </c>
      <c r="C787">
        <f t="shared" si="36"/>
        <v>16</v>
      </c>
      <c r="D787">
        <f t="shared" si="37"/>
        <v>18</v>
      </c>
      <c r="F787">
        <f t="shared" si="38"/>
        <v>45</v>
      </c>
    </row>
    <row r="788" spans="1:6" x14ac:dyDescent="0.25">
      <c r="A788" t="s">
        <v>537</v>
      </c>
      <c r="C788">
        <f t="shared" si="36"/>
        <v>16</v>
      </c>
      <c r="D788">
        <f t="shared" si="37"/>
        <v>18</v>
      </c>
      <c r="F788">
        <f t="shared" si="38"/>
        <v>61</v>
      </c>
    </row>
    <row r="789" spans="1:6" x14ac:dyDescent="0.25">
      <c r="A789" t="s">
        <v>562</v>
      </c>
      <c r="C789">
        <f t="shared" si="36"/>
        <v>16</v>
      </c>
      <c r="D789">
        <f t="shared" si="37"/>
        <v>18</v>
      </c>
      <c r="F789">
        <f t="shared" si="38"/>
        <v>46</v>
      </c>
    </row>
    <row r="790" spans="1:6" x14ac:dyDescent="0.25">
      <c r="A790" t="s">
        <v>516</v>
      </c>
      <c r="C790">
        <f t="shared" si="36"/>
        <v>16</v>
      </c>
      <c r="D790">
        <f t="shared" si="37"/>
        <v>18</v>
      </c>
      <c r="F790">
        <f t="shared" si="38"/>
        <v>59</v>
      </c>
    </row>
    <row r="791" spans="1:6" x14ac:dyDescent="0.25">
      <c r="A791" t="s">
        <v>565</v>
      </c>
      <c r="C791">
        <f t="shared" si="36"/>
        <v>16</v>
      </c>
      <c r="D791">
        <f t="shared" si="37"/>
        <v>18</v>
      </c>
      <c r="F791">
        <f t="shared" si="38"/>
        <v>44</v>
      </c>
    </row>
    <row r="792" spans="1:6" x14ac:dyDescent="0.25">
      <c r="A792" t="s">
        <v>5</v>
      </c>
      <c r="C792">
        <f t="shared" si="36"/>
        <v>16</v>
      </c>
      <c r="D792">
        <f t="shared" si="37"/>
        <v>19</v>
      </c>
      <c r="F792">
        <f t="shared" si="38"/>
        <v>109</v>
      </c>
    </row>
    <row r="793" spans="1:6" x14ac:dyDescent="0.25">
      <c r="A793" t="s">
        <v>497</v>
      </c>
      <c r="C793">
        <f t="shared" si="36"/>
        <v>16</v>
      </c>
      <c r="D793">
        <f t="shared" si="37"/>
        <v>18</v>
      </c>
      <c r="F793">
        <f t="shared" si="38"/>
        <v>60</v>
      </c>
    </row>
    <row r="794" spans="1:6" x14ac:dyDescent="0.25">
      <c r="A794" t="s">
        <v>153</v>
      </c>
      <c r="C794">
        <f t="shared" si="36"/>
        <v>16</v>
      </c>
      <c r="D794">
        <f t="shared" si="37"/>
        <v>18</v>
      </c>
      <c r="F794">
        <f t="shared" si="38"/>
        <v>62</v>
      </c>
    </row>
    <row r="795" spans="1:6" x14ac:dyDescent="0.25">
      <c r="A795" t="s">
        <v>565</v>
      </c>
      <c r="C795">
        <f t="shared" si="36"/>
        <v>16</v>
      </c>
      <c r="D795">
        <f t="shared" si="37"/>
        <v>18</v>
      </c>
      <c r="F795">
        <f t="shared" si="38"/>
        <v>44</v>
      </c>
    </row>
    <row r="796" spans="1:6" x14ac:dyDescent="0.25">
      <c r="A796" t="s">
        <v>508</v>
      </c>
      <c r="C796">
        <f t="shared" si="36"/>
        <v>16</v>
      </c>
      <c r="D796">
        <f t="shared" si="37"/>
        <v>18</v>
      </c>
      <c r="F796">
        <f t="shared" si="38"/>
        <v>40</v>
      </c>
    </row>
    <row r="797" spans="1:6" x14ac:dyDescent="0.25">
      <c r="A797" t="s">
        <v>87</v>
      </c>
      <c r="C797">
        <f t="shared" si="36"/>
        <v>16</v>
      </c>
      <c r="D797">
        <f t="shared" si="37"/>
        <v>19</v>
      </c>
      <c r="F797">
        <f t="shared" si="38"/>
        <v>114</v>
      </c>
    </row>
    <row r="798" spans="1:6" x14ac:dyDescent="0.25">
      <c r="A798" t="s">
        <v>85</v>
      </c>
      <c r="C798">
        <f t="shared" si="36"/>
        <v>16</v>
      </c>
      <c r="D798">
        <f t="shared" si="37"/>
        <v>18</v>
      </c>
      <c r="F798">
        <f t="shared" si="38"/>
        <v>84</v>
      </c>
    </row>
    <row r="799" spans="1:6" x14ac:dyDescent="0.25">
      <c r="A799" t="s">
        <v>531</v>
      </c>
      <c r="C799">
        <f t="shared" si="36"/>
        <v>16</v>
      </c>
      <c r="D799">
        <f t="shared" si="37"/>
        <v>18</v>
      </c>
      <c r="F799">
        <f t="shared" si="38"/>
        <v>43</v>
      </c>
    </row>
    <row r="800" spans="1:6" x14ac:dyDescent="0.25">
      <c r="A800" t="s">
        <v>33</v>
      </c>
      <c r="C800">
        <f t="shared" si="36"/>
        <v>16</v>
      </c>
      <c r="D800">
        <f t="shared" si="37"/>
        <v>19</v>
      </c>
      <c r="F800">
        <f t="shared" si="38"/>
        <v>107</v>
      </c>
    </row>
    <row r="801" spans="1:6" x14ac:dyDescent="0.25">
      <c r="A801" t="s">
        <v>170</v>
      </c>
      <c r="C801">
        <f t="shared" ref="C801:C864" si="39">SEARCH(" ",A801)</f>
        <v>16</v>
      </c>
      <c r="D801">
        <f t="shared" ref="D801:D864" si="40">LEN(A801)</f>
        <v>18</v>
      </c>
      <c r="F801">
        <f t="shared" ref="F801:F864" si="41">MID(A801,C801,D801-C801+1)*1</f>
        <v>81</v>
      </c>
    </row>
    <row r="802" spans="1:6" x14ac:dyDescent="0.25">
      <c r="A802" t="s">
        <v>531</v>
      </c>
      <c r="C802">
        <f t="shared" si="39"/>
        <v>16</v>
      </c>
      <c r="D802">
        <f t="shared" si="40"/>
        <v>18</v>
      </c>
      <c r="F802">
        <f t="shared" si="41"/>
        <v>43</v>
      </c>
    </row>
    <row r="803" spans="1:6" x14ac:dyDescent="0.25">
      <c r="A803" t="s">
        <v>33</v>
      </c>
      <c r="C803">
        <f t="shared" si="39"/>
        <v>16</v>
      </c>
      <c r="D803">
        <f t="shared" si="40"/>
        <v>19</v>
      </c>
      <c r="F803">
        <f t="shared" si="41"/>
        <v>107</v>
      </c>
    </row>
    <row r="804" spans="1:6" x14ac:dyDescent="0.25">
      <c r="A804" t="s">
        <v>182</v>
      </c>
      <c r="C804">
        <f t="shared" si="39"/>
        <v>16</v>
      </c>
      <c r="D804">
        <f t="shared" si="40"/>
        <v>18</v>
      </c>
      <c r="F804">
        <f t="shared" si="41"/>
        <v>74</v>
      </c>
    </row>
    <row r="805" spans="1:6" x14ac:dyDescent="0.25">
      <c r="A805" t="s">
        <v>566</v>
      </c>
      <c r="C805">
        <f t="shared" si="39"/>
        <v>16</v>
      </c>
      <c r="D805">
        <f t="shared" si="40"/>
        <v>18</v>
      </c>
      <c r="F805">
        <f t="shared" si="41"/>
        <v>42</v>
      </c>
    </row>
    <row r="806" spans="1:6" x14ac:dyDescent="0.25">
      <c r="A806" t="s">
        <v>566</v>
      </c>
      <c r="C806">
        <f t="shared" si="39"/>
        <v>16</v>
      </c>
      <c r="D806">
        <f t="shared" si="40"/>
        <v>18</v>
      </c>
      <c r="F806">
        <f t="shared" si="41"/>
        <v>42</v>
      </c>
    </row>
    <row r="807" spans="1:6" x14ac:dyDescent="0.25">
      <c r="A807" t="s">
        <v>143</v>
      </c>
      <c r="C807">
        <f t="shared" si="39"/>
        <v>16</v>
      </c>
      <c r="D807">
        <f t="shared" si="40"/>
        <v>18</v>
      </c>
      <c r="F807">
        <f t="shared" si="41"/>
        <v>92</v>
      </c>
    </row>
    <row r="808" spans="1:6" x14ac:dyDescent="0.25">
      <c r="A808" t="s">
        <v>565</v>
      </c>
      <c r="C808">
        <f t="shared" si="39"/>
        <v>16</v>
      </c>
      <c r="D808">
        <f t="shared" si="40"/>
        <v>18</v>
      </c>
      <c r="F808">
        <f t="shared" si="41"/>
        <v>44</v>
      </c>
    </row>
    <row r="809" spans="1:6" x14ac:dyDescent="0.25">
      <c r="A809" t="s">
        <v>559</v>
      </c>
      <c r="C809">
        <f t="shared" si="39"/>
        <v>16</v>
      </c>
      <c r="D809">
        <f t="shared" si="40"/>
        <v>18</v>
      </c>
      <c r="F809">
        <f t="shared" si="41"/>
        <v>49</v>
      </c>
    </row>
    <row r="810" spans="1:6" x14ac:dyDescent="0.25">
      <c r="A810" t="s">
        <v>572</v>
      </c>
      <c r="C810">
        <f t="shared" si="39"/>
        <v>16</v>
      </c>
      <c r="D810">
        <f t="shared" si="40"/>
        <v>18</v>
      </c>
      <c r="F810">
        <f t="shared" si="41"/>
        <v>37</v>
      </c>
    </row>
    <row r="811" spans="1:6" x14ac:dyDescent="0.25">
      <c r="A811" t="s">
        <v>520</v>
      </c>
      <c r="C811">
        <f t="shared" si="39"/>
        <v>16</v>
      </c>
      <c r="D811">
        <f t="shared" si="40"/>
        <v>18</v>
      </c>
      <c r="F811">
        <f t="shared" si="41"/>
        <v>96</v>
      </c>
    </row>
    <row r="812" spans="1:6" x14ac:dyDescent="0.25">
      <c r="A812" t="s">
        <v>566</v>
      </c>
      <c r="C812">
        <f t="shared" si="39"/>
        <v>16</v>
      </c>
      <c r="D812">
        <f t="shared" si="40"/>
        <v>18</v>
      </c>
      <c r="F812">
        <f t="shared" si="41"/>
        <v>42</v>
      </c>
    </row>
    <row r="813" spans="1:6" x14ac:dyDescent="0.25">
      <c r="A813" t="s">
        <v>128</v>
      </c>
      <c r="C813">
        <f t="shared" si="39"/>
        <v>16</v>
      </c>
      <c r="D813">
        <f t="shared" si="40"/>
        <v>18</v>
      </c>
      <c r="F813">
        <f t="shared" si="41"/>
        <v>91</v>
      </c>
    </row>
    <row r="814" spans="1:6" x14ac:dyDescent="0.25">
      <c r="A814" t="s">
        <v>497</v>
      </c>
      <c r="C814">
        <f t="shared" si="39"/>
        <v>16</v>
      </c>
      <c r="D814">
        <f t="shared" si="40"/>
        <v>18</v>
      </c>
      <c r="F814">
        <f t="shared" si="41"/>
        <v>60</v>
      </c>
    </row>
    <row r="815" spans="1:6" x14ac:dyDescent="0.25">
      <c r="A815" t="s">
        <v>531</v>
      </c>
      <c r="C815">
        <f t="shared" si="39"/>
        <v>16</v>
      </c>
      <c r="D815">
        <f t="shared" si="40"/>
        <v>18</v>
      </c>
      <c r="F815">
        <f t="shared" si="41"/>
        <v>43</v>
      </c>
    </row>
    <row r="816" spans="1:6" x14ac:dyDescent="0.25">
      <c r="A816" t="s">
        <v>566</v>
      </c>
      <c r="C816">
        <f t="shared" si="39"/>
        <v>16</v>
      </c>
      <c r="D816">
        <f t="shared" si="40"/>
        <v>18</v>
      </c>
      <c r="F816">
        <f t="shared" si="41"/>
        <v>42</v>
      </c>
    </row>
    <row r="817" spans="1:6" x14ac:dyDescent="0.25">
      <c r="A817" t="s">
        <v>562</v>
      </c>
      <c r="C817">
        <f t="shared" si="39"/>
        <v>16</v>
      </c>
      <c r="D817">
        <f t="shared" si="40"/>
        <v>18</v>
      </c>
      <c r="F817">
        <f t="shared" si="41"/>
        <v>46</v>
      </c>
    </row>
    <row r="818" spans="1:6" x14ac:dyDescent="0.25">
      <c r="A818" t="s">
        <v>566</v>
      </c>
      <c r="C818">
        <f t="shared" si="39"/>
        <v>16</v>
      </c>
      <c r="D818">
        <f t="shared" si="40"/>
        <v>18</v>
      </c>
      <c r="F818">
        <f t="shared" si="41"/>
        <v>42</v>
      </c>
    </row>
    <row r="819" spans="1:6" x14ac:dyDescent="0.25">
      <c r="A819" t="s">
        <v>178</v>
      </c>
      <c r="C819">
        <f t="shared" si="39"/>
        <v>16</v>
      </c>
      <c r="D819">
        <f t="shared" si="40"/>
        <v>19</v>
      </c>
      <c r="F819">
        <f t="shared" si="41"/>
        <v>112</v>
      </c>
    </row>
    <row r="820" spans="1:6" x14ac:dyDescent="0.25">
      <c r="A820" t="s">
        <v>514</v>
      </c>
      <c r="C820">
        <f t="shared" si="39"/>
        <v>16</v>
      </c>
      <c r="D820">
        <f t="shared" si="40"/>
        <v>18</v>
      </c>
      <c r="F820">
        <f t="shared" si="41"/>
        <v>56</v>
      </c>
    </row>
    <row r="821" spans="1:6" x14ac:dyDescent="0.25">
      <c r="A821" t="s">
        <v>564</v>
      </c>
      <c r="C821">
        <f t="shared" si="39"/>
        <v>16</v>
      </c>
      <c r="D821">
        <f t="shared" si="40"/>
        <v>18</v>
      </c>
      <c r="F821">
        <f t="shared" si="41"/>
        <v>47</v>
      </c>
    </row>
    <row r="822" spans="1:6" x14ac:dyDescent="0.25">
      <c r="A822" t="s">
        <v>565</v>
      </c>
      <c r="C822">
        <f t="shared" si="39"/>
        <v>16</v>
      </c>
      <c r="D822">
        <f t="shared" si="40"/>
        <v>18</v>
      </c>
      <c r="F822">
        <f t="shared" si="41"/>
        <v>44</v>
      </c>
    </row>
    <row r="823" spans="1:6" x14ac:dyDescent="0.25">
      <c r="A823" t="s">
        <v>563</v>
      </c>
      <c r="C823">
        <f t="shared" si="39"/>
        <v>16</v>
      </c>
      <c r="D823">
        <f t="shared" si="40"/>
        <v>19</v>
      </c>
      <c r="F823">
        <f t="shared" si="41"/>
        <v>130</v>
      </c>
    </row>
    <row r="824" spans="1:6" x14ac:dyDescent="0.25">
      <c r="A824" t="s">
        <v>558</v>
      </c>
      <c r="C824">
        <f t="shared" si="39"/>
        <v>16</v>
      </c>
      <c r="D824">
        <f t="shared" si="40"/>
        <v>18</v>
      </c>
      <c r="F824">
        <f t="shared" si="41"/>
        <v>63</v>
      </c>
    </row>
    <row r="825" spans="1:6" x14ac:dyDescent="0.25">
      <c r="A825" t="s">
        <v>524</v>
      </c>
      <c r="C825">
        <f t="shared" si="39"/>
        <v>16</v>
      </c>
      <c r="D825">
        <f t="shared" si="40"/>
        <v>18</v>
      </c>
      <c r="F825">
        <f t="shared" si="41"/>
        <v>48</v>
      </c>
    </row>
    <row r="826" spans="1:6" x14ac:dyDescent="0.25">
      <c r="A826" t="s">
        <v>151</v>
      </c>
      <c r="C826">
        <f t="shared" si="39"/>
        <v>16</v>
      </c>
      <c r="D826">
        <f t="shared" si="40"/>
        <v>18</v>
      </c>
      <c r="F826">
        <f t="shared" si="41"/>
        <v>99</v>
      </c>
    </row>
    <row r="827" spans="1:6" x14ac:dyDescent="0.25">
      <c r="A827" t="s">
        <v>521</v>
      </c>
      <c r="C827">
        <f t="shared" si="39"/>
        <v>16</v>
      </c>
      <c r="D827">
        <f t="shared" si="40"/>
        <v>18</v>
      </c>
      <c r="F827">
        <f t="shared" si="41"/>
        <v>45</v>
      </c>
    </row>
    <row r="828" spans="1:6" x14ac:dyDescent="0.25">
      <c r="A828" t="s">
        <v>570</v>
      </c>
      <c r="C828">
        <f t="shared" si="39"/>
        <v>16</v>
      </c>
      <c r="D828">
        <f t="shared" si="40"/>
        <v>18</v>
      </c>
      <c r="F828">
        <f t="shared" si="41"/>
        <v>39</v>
      </c>
    </row>
    <row r="829" spans="1:6" x14ac:dyDescent="0.25">
      <c r="A829" t="s">
        <v>120</v>
      </c>
      <c r="C829">
        <f t="shared" si="39"/>
        <v>16</v>
      </c>
      <c r="D829">
        <f t="shared" si="40"/>
        <v>18</v>
      </c>
      <c r="F829">
        <f t="shared" si="41"/>
        <v>67</v>
      </c>
    </row>
    <row r="830" spans="1:6" x14ac:dyDescent="0.25">
      <c r="A830" t="s">
        <v>566</v>
      </c>
      <c r="C830">
        <f t="shared" si="39"/>
        <v>16</v>
      </c>
      <c r="D830">
        <f t="shared" si="40"/>
        <v>18</v>
      </c>
      <c r="F830">
        <f t="shared" si="41"/>
        <v>42</v>
      </c>
    </row>
    <row r="831" spans="1:6" x14ac:dyDescent="0.25">
      <c r="A831" t="s">
        <v>531</v>
      </c>
      <c r="C831">
        <f t="shared" si="39"/>
        <v>16</v>
      </c>
      <c r="D831">
        <f t="shared" si="40"/>
        <v>18</v>
      </c>
      <c r="F831">
        <f t="shared" si="41"/>
        <v>43</v>
      </c>
    </row>
    <row r="832" spans="1:6" x14ac:dyDescent="0.25">
      <c r="A832" t="s">
        <v>524</v>
      </c>
      <c r="C832">
        <f t="shared" si="39"/>
        <v>16</v>
      </c>
      <c r="D832">
        <f t="shared" si="40"/>
        <v>18</v>
      </c>
      <c r="F832">
        <f t="shared" si="41"/>
        <v>48</v>
      </c>
    </row>
    <row r="833" spans="1:6" x14ac:dyDescent="0.25">
      <c r="A833" t="s">
        <v>558</v>
      </c>
      <c r="C833">
        <f t="shared" si="39"/>
        <v>16</v>
      </c>
      <c r="D833">
        <f t="shared" si="40"/>
        <v>18</v>
      </c>
      <c r="F833">
        <f t="shared" si="41"/>
        <v>63</v>
      </c>
    </row>
    <row r="834" spans="1:6" x14ac:dyDescent="0.25">
      <c r="A834" t="s">
        <v>567</v>
      </c>
      <c r="C834">
        <f t="shared" si="39"/>
        <v>16</v>
      </c>
      <c r="D834">
        <f t="shared" si="40"/>
        <v>18</v>
      </c>
      <c r="F834">
        <f t="shared" si="41"/>
        <v>41</v>
      </c>
    </row>
    <row r="835" spans="1:6" x14ac:dyDescent="0.25">
      <c r="A835" t="s">
        <v>566</v>
      </c>
      <c r="C835">
        <f t="shared" si="39"/>
        <v>16</v>
      </c>
      <c r="D835">
        <f t="shared" si="40"/>
        <v>18</v>
      </c>
      <c r="F835">
        <f t="shared" si="41"/>
        <v>42</v>
      </c>
    </row>
    <row r="836" spans="1:6" x14ac:dyDescent="0.25">
      <c r="A836" t="s">
        <v>508</v>
      </c>
      <c r="C836">
        <f t="shared" si="39"/>
        <v>16</v>
      </c>
      <c r="D836">
        <f t="shared" si="40"/>
        <v>18</v>
      </c>
      <c r="F836">
        <f t="shared" si="41"/>
        <v>40</v>
      </c>
    </row>
    <row r="837" spans="1:6" x14ac:dyDescent="0.25">
      <c r="A837" t="s">
        <v>87</v>
      </c>
      <c r="C837">
        <f t="shared" si="39"/>
        <v>16</v>
      </c>
      <c r="D837">
        <f t="shared" si="40"/>
        <v>19</v>
      </c>
      <c r="F837">
        <f t="shared" si="41"/>
        <v>114</v>
      </c>
    </row>
    <row r="838" spans="1:6" x14ac:dyDescent="0.25">
      <c r="A838" t="s">
        <v>182</v>
      </c>
      <c r="C838">
        <f t="shared" si="39"/>
        <v>16</v>
      </c>
      <c r="D838">
        <f t="shared" si="40"/>
        <v>18</v>
      </c>
      <c r="F838">
        <f t="shared" si="41"/>
        <v>74</v>
      </c>
    </row>
    <row r="839" spans="1:6" x14ac:dyDescent="0.25">
      <c r="A839" t="s">
        <v>572</v>
      </c>
      <c r="C839">
        <f t="shared" si="39"/>
        <v>16</v>
      </c>
      <c r="D839">
        <f t="shared" si="40"/>
        <v>18</v>
      </c>
      <c r="F839">
        <f t="shared" si="41"/>
        <v>37</v>
      </c>
    </row>
    <row r="840" spans="1:6" x14ac:dyDescent="0.25">
      <c r="A840" t="s">
        <v>128</v>
      </c>
      <c r="C840">
        <f t="shared" si="39"/>
        <v>16</v>
      </c>
      <c r="D840">
        <f t="shared" si="40"/>
        <v>18</v>
      </c>
      <c r="F840">
        <f t="shared" si="41"/>
        <v>91</v>
      </c>
    </row>
    <row r="841" spans="1:6" x14ac:dyDescent="0.25">
      <c r="A841" t="s">
        <v>517</v>
      </c>
      <c r="C841">
        <f t="shared" si="39"/>
        <v>16</v>
      </c>
      <c r="D841">
        <f t="shared" si="40"/>
        <v>18</v>
      </c>
      <c r="F841">
        <f t="shared" si="41"/>
        <v>52</v>
      </c>
    </row>
    <row r="842" spans="1:6" x14ac:dyDescent="0.25">
      <c r="A842" t="s">
        <v>521</v>
      </c>
      <c r="C842">
        <f t="shared" si="39"/>
        <v>16</v>
      </c>
      <c r="D842">
        <f t="shared" si="40"/>
        <v>18</v>
      </c>
      <c r="F842">
        <f t="shared" si="41"/>
        <v>45</v>
      </c>
    </row>
    <row r="843" spans="1:6" x14ac:dyDescent="0.25">
      <c r="A843" t="s">
        <v>521</v>
      </c>
      <c r="C843">
        <f t="shared" si="39"/>
        <v>16</v>
      </c>
      <c r="D843">
        <f t="shared" si="40"/>
        <v>18</v>
      </c>
      <c r="F843">
        <f t="shared" si="41"/>
        <v>45</v>
      </c>
    </row>
    <row r="844" spans="1:6" x14ac:dyDescent="0.25">
      <c r="A844" t="s">
        <v>568</v>
      </c>
      <c r="C844">
        <f t="shared" si="39"/>
        <v>16</v>
      </c>
      <c r="D844">
        <f t="shared" si="40"/>
        <v>18</v>
      </c>
      <c r="F844">
        <f t="shared" si="41"/>
        <v>38</v>
      </c>
    </row>
    <row r="845" spans="1:6" x14ac:dyDescent="0.25">
      <c r="A845" t="s">
        <v>150</v>
      </c>
      <c r="C845">
        <f t="shared" si="39"/>
        <v>16</v>
      </c>
      <c r="D845">
        <f t="shared" si="40"/>
        <v>19</v>
      </c>
      <c r="F845">
        <f t="shared" si="41"/>
        <v>122</v>
      </c>
    </row>
    <row r="846" spans="1:6" x14ac:dyDescent="0.25">
      <c r="A846" t="s">
        <v>562</v>
      </c>
      <c r="C846">
        <f t="shared" si="39"/>
        <v>16</v>
      </c>
      <c r="D846">
        <f t="shared" si="40"/>
        <v>18</v>
      </c>
      <c r="F846">
        <f t="shared" si="41"/>
        <v>46</v>
      </c>
    </row>
    <row r="847" spans="1:6" x14ac:dyDescent="0.25">
      <c r="A847" t="s">
        <v>565</v>
      </c>
      <c r="C847">
        <f t="shared" si="39"/>
        <v>16</v>
      </c>
      <c r="D847">
        <f t="shared" si="40"/>
        <v>18</v>
      </c>
      <c r="F847">
        <f t="shared" si="41"/>
        <v>44</v>
      </c>
    </row>
    <row r="848" spans="1:6" x14ac:dyDescent="0.25">
      <c r="A848" t="s">
        <v>564</v>
      </c>
      <c r="C848">
        <f t="shared" si="39"/>
        <v>16</v>
      </c>
      <c r="D848">
        <f t="shared" si="40"/>
        <v>18</v>
      </c>
      <c r="F848">
        <f t="shared" si="41"/>
        <v>47</v>
      </c>
    </row>
    <row r="849" spans="1:6" x14ac:dyDescent="0.25">
      <c r="A849" t="s">
        <v>521</v>
      </c>
      <c r="C849">
        <f t="shared" si="39"/>
        <v>16</v>
      </c>
      <c r="D849">
        <f t="shared" si="40"/>
        <v>18</v>
      </c>
      <c r="F849">
        <f t="shared" si="41"/>
        <v>45</v>
      </c>
    </row>
    <row r="850" spans="1:6" x14ac:dyDescent="0.25">
      <c r="A850" t="s">
        <v>523</v>
      </c>
      <c r="C850">
        <f t="shared" si="39"/>
        <v>16</v>
      </c>
      <c r="D850">
        <f t="shared" si="40"/>
        <v>18</v>
      </c>
      <c r="F850">
        <f t="shared" si="41"/>
        <v>66</v>
      </c>
    </row>
    <row r="851" spans="1:6" x14ac:dyDescent="0.25">
      <c r="A851" t="s">
        <v>564</v>
      </c>
      <c r="C851">
        <f t="shared" si="39"/>
        <v>16</v>
      </c>
      <c r="D851">
        <f t="shared" si="40"/>
        <v>18</v>
      </c>
      <c r="F851">
        <f t="shared" si="41"/>
        <v>47</v>
      </c>
    </row>
    <row r="852" spans="1:6" x14ac:dyDescent="0.25">
      <c r="A852" t="s">
        <v>145</v>
      </c>
      <c r="C852">
        <f t="shared" si="39"/>
        <v>16</v>
      </c>
      <c r="D852">
        <f t="shared" si="40"/>
        <v>19</v>
      </c>
      <c r="F852">
        <f t="shared" si="41"/>
        <v>119</v>
      </c>
    </row>
    <row r="853" spans="1:6" x14ac:dyDescent="0.25">
      <c r="A853" t="s">
        <v>143</v>
      </c>
      <c r="C853">
        <f t="shared" si="39"/>
        <v>16</v>
      </c>
      <c r="D853">
        <f t="shared" si="40"/>
        <v>18</v>
      </c>
      <c r="F853">
        <f t="shared" si="41"/>
        <v>92</v>
      </c>
    </row>
    <row r="854" spans="1:6" x14ac:dyDescent="0.25">
      <c r="A854" t="s">
        <v>565</v>
      </c>
      <c r="C854">
        <f t="shared" si="39"/>
        <v>16</v>
      </c>
      <c r="D854">
        <f t="shared" si="40"/>
        <v>18</v>
      </c>
      <c r="F854">
        <f t="shared" si="41"/>
        <v>44</v>
      </c>
    </row>
    <row r="855" spans="1:6" x14ac:dyDescent="0.25">
      <c r="A855" t="s">
        <v>521</v>
      </c>
      <c r="C855">
        <f t="shared" si="39"/>
        <v>16</v>
      </c>
      <c r="D855">
        <f t="shared" si="40"/>
        <v>18</v>
      </c>
      <c r="F855">
        <f t="shared" si="41"/>
        <v>45</v>
      </c>
    </row>
    <row r="856" spans="1:6" x14ac:dyDescent="0.25">
      <c r="A856" t="s">
        <v>572</v>
      </c>
      <c r="C856">
        <f t="shared" si="39"/>
        <v>16</v>
      </c>
      <c r="D856">
        <f t="shared" si="40"/>
        <v>18</v>
      </c>
      <c r="F856">
        <f t="shared" si="41"/>
        <v>37</v>
      </c>
    </row>
    <row r="857" spans="1:6" x14ac:dyDescent="0.25">
      <c r="A857" t="s">
        <v>518</v>
      </c>
      <c r="C857">
        <f t="shared" si="39"/>
        <v>16</v>
      </c>
      <c r="D857">
        <f t="shared" si="40"/>
        <v>19</v>
      </c>
      <c r="F857">
        <f t="shared" si="41"/>
        <v>110</v>
      </c>
    </row>
    <row r="858" spans="1:6" x14ac:dyDescent="0.25">
      <c r="A858" t="s">
        <v>153</v>
      </c>
      <c r="C858">
        <f t="shared" si="39"/>
        <v>16</v>
      </c>
      <c r="D858">
        <f t="shared" si="40"/>
        <v>18</v>
      </c>
      <c r="F858">
        <f t="shared" si="41"/>
        <v>62</v>
      </c>
    </row>
    <row r="859" spans="1:6" x14ac:dyDescent="0.25">
      <c r="A859" t="s">
        <v>567</v>
      </c>
      <c r="C859">
        <f t="shared" si="39"/>
        <v>16</v>
      </c>
      <c r="D859">
        <f t="shared" si="40"/>
        <v>18</v>
      </c>
      <c r="F859">
        <f t="shared" si="41"/>
        <v>41</v>
      </c>
    </row>
    <row r="860" spans="1:6" x14ac:dyDescent="0.25">
      <c r="A860" t="s">
        <v>120</v>
      </c>
      <c r="C860">
        <f t="shared" si="39"/>
        <v>16</v>
      </c>
      <c r="D860">
        <f t="shared" si="40"/>
        <v>18</v>
      </c>
      <c r="F860">
        <f t="shared" si="41"/>
        <v>67</v>
      </c>
    </row>
    <row r="861" spans="1:6" x14ac:dyDescent="0.25">
      <c r="A861" t="s">
        <v>524</v>
      </c>
      <c r="C861">
        <f t="shared" si="39"/>
        <v>16</v>
      </c>
      <c r="D861">
        <f t="shared" si="40"/>
        <v>18</v>
      </c>
      <c r="F861">
        <f t="shared" si="41"/>
        <v>48</v>
      </c>
    </row>
    <row r="862" spans="1:6" x14ac:dyDescent="0.25">
      <c r="A862" t="s">
        <v>531</v>
      </c>
      <c r="C862">
        <f t="shared" si="39"/>
        <v>16</v>
      </c>
      <c r="D862">
        <f t="shared" si="40"/>
        <v>18</v>
      </c>
      <c r="F862">
        <f t="shared" si="41"/>
        <v>43</v>
      </c>
    </row>
    <row r="863" spans="1:6" x14ac:dyDescent="0.25">
      <c r="A863" t="s">
        <v>168</v>
      </c>
      <c r="C863">
        <f t="shared" si="39"/>
        <v>16</v>
      </c>
      <c r="D863">
        <f t="shared" si="40"/>
        <v>19</v>
      </c>
      <c r="F863">
        <f t="shared" si="41"/>
        <v>100</v>
      </c>
    </row>
    <row r="864" spans="1:6" x14ac:dyDescent="0.25">
      <c r="A864" t="s">
        <v>524</v>
      </c>
      <c r="C864">
        <f t="shared" si="39"/>
        <v>16</v>
      </c>
      <c r="D864">
        <f t="shared" si="40"/>
        <v>18</v>
      </c>
      <c r="F864">
        <f t="shared" si="41"/>
        <v>48</v>
      </c>
    </row>
    <row r="865" spans="1:6" x14ac:dyDescent="0.25">
      <c r="A865" t="s">
        <v>567</v>
      </c>
      <c r="C865">
        <f t="shared" ref="C865:C928" si="42">SEARCH(" ",A865)</f>
        <v>16</v>
      </c>
      <c r="D865">
        <f t="shared" ref="D865:D928" si="43">LEN(A865)</f>
        <v>18</v>
      </c>
      <c r="F865">
        <f t="shared" ref="F865:F928" si="44">MID(A865,C865,D865-C865+1)*1</f>
        <v>41</v>
      </c>
    </row>
    <row r="866" spans="1:6" x14ac:dyDescent="0.25">
      <c r="A866" t="s">
        <v>521</v>
      </c>
      <c r="C866">
        <f t="shared" si="42"/>
        <v>16</v>
      </c>
      <c r="D866">
        <f t="shared" si="43"/>
        <v>18</v>
      </c>
      <c r="F866">
        <f t="shared" si="44"/>
        <v>45</v>
      </c>
    </row>
    <row r="867" spans="1:6" x14ac:dyDescent="0.25">
      <c r="A867" t="s">
        <v>29</v>
      </c>
      <c r="C867">
        <f t="shared" si="42"/>
        <v>16</v>
      </c>
      <c r="D867">
        <f t="shared" si="43"/>
        <v>19</v>
      </c>
      <c r="F867">
        <f t="shared" si="44"/>
        <v>105</v>
      </c>
    </row>
    <row r="868" spans="1:6" x14ac:dyDescent="0.25">
      <c r="A868" t="s">
        <v>531</v>
      </c>
      <c r="C868">
        <f t="shared" si="42"/>
        <v>16</v>
      </c>
      <c r="D868">
        <f t="shared" si="43"/>
        <v>18</v>
      </c>
      <c r="F868">
        <f t="shared" si="44"/>
        <v>43</v>
      </c>
    </row>
    <row r="869" spans="1:6" x14ac:dyDescent="0.25">
      <c r="A869" t="s">
        <v>567</v>
      </c>
      <c r="C869">
        <f t="shared" si="42"/>
        <v>16</v>
      </c>
      <c r="D869">
        <f t="shared" si="43"/>
        <v>18</v>
      </c>
      <c r="F869">
        <f t="shared" si="44"/>
        <v>41</v>
      </c>
    </row>
    <row r="870" spans="1:6" x14ac:dyDescent="0.25">
      <c r="A870" t="s">
        <v>531</v>
      </c>
      <c r="C870">
        <f t="shared" si="42"/>
        <v>16</v>
      </c>
      <c r="D870">
        <f t="shared" si="43"/>
        <v>18</v>
      </c>
      <c r="F870">
        <f t="shared" si="44"/>
        <v>43</v>
      </c>
    </row>
    <row r="871" spans="1:6" x14ac:dyDescent="0.25">
      <c r="A871" t="s">
        <v>564</v>
      </c>
      <c r="C871">
        <f t="shared" si="42"/>
        <v>16</v>
      </c>
      <c r="D871">
        <f t="shared" si="43"/>
        <v>18</v>
      </c>
      <c r="F871">
        <f t="shared" si="44"/>
        <v>47</v>
      </c>
    </row>
    <row r="872" spans="1:6" x14ac:dyDescent="0.25">
      <c r="A872" t="s">
        <v>567</v>
      </c>
      <c r="C872">
        <f t="shared" si="42"/>
        <v>16</v>
      </c>
      <c r="D872">
        <f t="shared" si="43"/>
        <v>18</v>
      </c>
      <c r="F872">
        <f t="shared" si="44"/>
        <v>41</v>
      </c>
    </row>
    <row r="873" spans="1:6" x14ac:dyDescent="0.25">
      <c r="A873" t="s">
        <v>565</v>
      </c>
      <c r="C873">
        <f t="shared" si="42"/>
        <v>16</v>
      </c>
      <c r="D873">
        <f t="shared" si="43"/>
        <v>18</v>
      </c>
      <c r="F873">
        <f t="shared" si="44"/>
        <v>44</v>
      </c>
    </row>
    <row r="874" spans="1:6" x14ac:dyDescent="0.25">
      <c r="A874" t="s">
        <v>521</v>
      </c>
      <c r="C874">
        <f t="shared" si="42"/>
        <v>16</v>
      </c>
      <c r="D874">
        <f t="shared" si="43"/>
        <v>18</v>
      </c>
      <c r="F874">
        <f t="shared" si="44"/>
        <v>45</v>
      </c>
    </row>
    <row r="875" spans="1:6" x14ac:dyDescent="0.25">
      <c r="A875" t="s">
        <v>566</v>
      </c>
      <c r="C875">
        <f t="shared" si="42"/>
        <v>16</v>
      </c>
      <c r="D875">
        <f t="shared" si="43"/>
        <v>18</v>
      </c>
      <c r="F875">
        <f t="shared" si="44"/>
        <v>42</v>
      </c>
    </row>
    <row r="876" spans="1:6" x14ac:dyDescent="0.25">
      <c r="A876" t="s">
        <v>531</v>
      </c>
      <c r="C876">
        <f t="shared" si="42"/>
        <v>16</v>
      </c>
      <c r="D876">
        <f t="shared" si="43"/>
        <v>18</v>
      </c>
      <c r="F876">
        <f t="shared" si="44"/>
        <v>43</v>
      </c>
    </row>
    <row r="877" spans="1:6" x14ac:dyDescent="0.25">
      <c r="A877" t="s">
        <v>149</v>
      </c>
      <c r="C877">
        <f t="shared" si="42"/>
        <v>16</v>
      </c>
      <c r="D877">
        <f t="shared" si="43"/>
        <v>19</v>
      </c>
      <c r="F877">
        <f t="shared" si="44"/>
        <v>103</v>
      </c>
    </row>
    <row r="878" spans="1:6" x14ac:dyDescent="0.25">
      <c r="A878" t="s">
        <v>560</v>
      </c>
      <c r="C878">
        <f t="shared" si="42"/>
        <v>16</v>
      </c>
      <c r="D878">
        <f t="shared" si="43"/>
        <v>18</v>
      </c>
      <c r="F878">
        <f t="shared" si="44"/>
        <v>51</v>
      </c>
    </row>
    <row r="879" spans="1:6" x14ac:dyDescent="0.25">
      <c r="A879" t="s">
        <v>565</v>
      </c>
      <c r="C879">
        <f t="shared" si="42"/>
        <v>16</v>
      </c>
      <c r="D879">
        <f t="shared" si="43"/>
        <v>18</v>
      </c>
      <c r="F879">
        <f t="shared" si="44"/>
        <v>44</v>
      </c>
    </row>
    <row r="880" spans="1:6" x14ac:dyDescent="0.25">
      <c r="A880" t="s">
        <v>149</v>
      </c>
      <c r="C880">
        <f t="shared" si="42"/>
        <v>16</v>
      </c>
      <c r="D880">
        <f t="shared" si="43"/>
        <v>19</v>
      </c>
      <c r="F880">
        <f t="shared" si="44"/>
        <v>103</v>
      </c>
    </row>
    <row r="881" spans="1:6" x14ac:dyDescent="0.25">
      <c r="A881" t="s">
        <v>560</v>
      </c>
      <c r="C881">
        <f t="shared" si="42"/>
        <v>16</v>
      </c>
      <c r="D881">
        <f t="shared" si="43"/>
        <v>18</v>
      </c>
      <c r="F881">
        <f t="shared" si="44"/>
        <v>51</v>
      </c>
    </row>
    <row r="882" spans="1:6" x14ac:dyDescent="0.25">
      <c r="A882" t="s">
        <v>496</v>
      </c>
      <c r="C882">
        <f t="shared" si="42"/>
        <v>16</v>
      </c>
      <c r="D882">
        <f t="shared" si="43"/>
        <v>18</v>
      </c>
      <c r="F882">
        <f t="shared" si="44"/>
        <v>57</v>
      </c>
    </row>
    <row r="883" spans="1:6" x14ac:dyDescent="0.25">
      <c r="A883" t="s">
        <v>537</v>
      </c>
      <c r="C883">
        <f t="shared" si="42"/>
        <v>16</v>
      </c>
      <c r="D883">
        <f t="shared" si="43"/>
        <v>18</v>
      </c>
      <c r="F883">
        <f t="shared" si="44"/>
        <v>61</v>
      </c>
    </row>
    <row r="884" spans="1:6" x14ac:dyDescent="0.25">
      <c r="A884" t="s">
        <v>560</v>
      </c>
      <c r="C884">
        <f t="shared" si="42"/>
        <v>16</v>
      </c>
      <c r="D884">
        <f t="shared" si="43"/>
        <v>18</v>
      </c>
      <c r="F884">
        <f t="shared" si="44"/>
        <v>51</v>
      </c>
    </row>
    <row r="885" spans="1:6" x14ac:dyDescent="0.25">
      <c r="A885" t="s">
        <v>566</v>
      </c>
      <c r="C885">
        <f t="shared" si="42"/>
        <v>16</v>
      </c>
      <c r="D885">
        <f t="shared" si="43"/>
        <v>18</v>
      </c>
      <c r="F885">
        <f t="shared" si="44"/>
        <v>42</v>
      </c>
    </row>
    <row r="886" spans="1:6" x14ac:dyDescent="0.25">
      <c r="A886" t="s">
        <v>570</v>
      </c>
      <c r="C886">
        <f t="shared" si="42"/>
        <v>16</v>
      </c>
      <c r="D886">
        <f t="shared" si="43"/>
        <v>18</v>
      </c>
      <c r="F886">
        <f t="shared" si="44"/>
        <v>39</v>
      </c>
    </row>
    <row r="887" spans="1:6" x14ac:dyDescent="0.25">
      <c r="A887" t="s">
        <v>149</v>
      </c>
      <c r="C887">
        <f t="shared" si="42"/>
        <v>16</v>
      </c>
      <c r="D887">
        <f t="shared" si="43"/>
        <v>19</v>
      </c>
      <c r="F887">
        <f t="shared" si="44"/>
        <v>103</v>
      </c>
    </row>
    <row r="888" spans="1:6" x14ac:dyDescent="0.25">
      <c r="A888" t="s">
        <v>496</v>
      </c>
      <c r="C888">
        <f t="shared" si="42"/>
        <v>16</v>
      </c>
      <c r="D888">
        <f t="shared" si="43"/>
        <v>18</v>
      </c>
      <c r="F888">
        <f t="shared" si="44"/>
        <v>57</v>
      </c>
    </row>
    <row r="889" spans="1:6" x14ac:dyDescent="0.25">
      <c r="A889" t="s">
        <v>559</v>
      </c>
      <c r="C889">
        <f t="shared" si="42"/>
        <v>16</v>
      </c>
      <c r="D889">
        <f t="shared" si="43"/>
        <v>18</v>
      </c>
      <c r="F889">
        <f t="shared" si="44"/>
        <v>49</v>
      </c>
    </row>
    <row r="890" spans="1:6" x14ac:dyDescent="0.25">
      <c r="A890" t="s">
        <v>523</v>
      </c>
      <c r="C890">
        <f t="shared" si="42"/>
        <v>16</v>
      </c>
      <c r="D890">
        <f t="shared" si="43"/>
        <v>18</v>
      </c>
      <c r="F890">
        <f t="shared" si="44"/>
        <v>66</v>
      </c>
    </row>
    <row r="891" spans="1:6" x14ac:dyDescent="0.25">
      <c r="A891" t="s">
        <v>524</v>
      </c>
      <c r="C891">
        <f t="shared" si="42"/>
        <v>16</v>
      </c>
      <c r="D891">
        <f t="shared" si="43"/>
        <v>18</v>
      </c>
      <c r="F891">
        <f t="shared" si="44"/>
        <v>48</v>
      </c>
    </row>
    <row r="892" spans="1:6" x14ac:dyDescent="0.25">
      <c r="A892" t="s">
        <v>560</v>
      </c>
      <c r="C892">
        <f t="shared" si="42"/>
        <v>16</v>
      </c>
      <c r="D892">
        <f t="shared" si="43"/>
        <v>18</v>
      </c>
      <c r="F892">
        <f t="shared" si="44"/>
        <v>51</v>
      </c>
    </row>
    <row r="893" spans="1:6" x14ac:dyDescent="0.25">
      <c r="A893" t="s">
        <v>562</v>
      </c>
      <c r="C893">
        <f t="shared" si="42"/>
        <v>16</v>
      </c>
      <c r="D893">
        <f t="shared" si="43"/>
        <v>18</v>
      </c>
      <c r="F893">
        <f t="shared" si="44"/>
        <v>46</v>
      </c>
    </row>
    <row r="894" spans="1:6" x14ac:dyDescent="0.25">
      <c r="A894" t="s">
        <v>33</v>
      </c>
      <c r="C894">
        <f t="shared" si="42"/>
        <v>16</v>
      </c>
      <c r="D894">
        <f t="shared" si="43"/>
        <v>19</v>
      </c>
      <c r="F894">
        <f t="shared" si="44"/>
        <v>107</v>
      </c>
    </row>
    <row r="895" spans="1:6" x14ac:dyDescent="0.25">
      <c r="A895" t="s">
        <v>570</v>
      </c>
      <c r="C895">
        <f t="shared" si="42"/>
        <v>16</v>
      </c>
      <c r="D895">
        <f t="shared" si="43"/>
        <v>18</v>
      </c>
      <c r="F895">
        <f t="shared" si="44"/>
        <v>39</v>
      </c>
    </row>
    <row r="896" spans="1:6" x14ac:dyDescent="0.25">
      <c r="A896" t="s">
        <v>570</v>
      </c>
      <c r="C896">
        <f t="shared" si="42"/>
        <v>16</v>
      </c>
      <c r="D896">
        <f t="shared" si="43"/>
        <v>18</v>
      </c>
      <c r="F896">
        <f t="shared" si="44"/>
        <v>39</v>
      </c>
    </row>
    <row r="897" spans="1:6" x14ac:dyDescent="0.25">
      <c r="A897" t="s">
        <v>166</v>
      </c>
      <c r="C897">
        <f t="shared" si="42"/>
        <v>16</v>
      </c>
      <c r="D897">
        <f t="shared" si="43"/>
        <v>18</v>
      </c>
      <c r="F897">
        <f t="shared" si="44"/>
        <v>58</v>
      </c>
    </row>
    <row r="898" spans="1:6" x14ac:dyDescent="0.25">
      <c r="A898" t="s">
        <v>531</v>
      </c>
      <c r="C898">
        <f t="shared" si="42"/>
        <v>16</v>
      </c>
      <c r="D898">
        <f t="shared" si="43"/>
        <v>18</v>
      </c>
      <c r="F898">
        <f t="shared" si="44"/>
        <v>43</v>
      </c>
    </row>
    <row r="899" spans="1:6" x14ac:dyDescent="0.25">
      <c r="A899" t="s">
        <v>568</v>
      </c>
      <c r="C899">
        <f t="shared" si="42"/>
        <v>16</v>
      </c>
      <c r="D899">
        <f t="shared" si="43"/>
        <v>18</v>
      </c>
      <c r="F899">
        <f t="shared" si="44"/>
        <v>38</v>
      </c>
    </row>
    <row r="900" spans="1:6" x14ac:dyDescent="0.25">
      <c r="A900" t="s">
        <v>565</v>
      </c>
      <c r="C900">
        <f t="shared" si="42"/>
        <v>16</v>
      </c>
      <c r="D900">
        <f t="shared" si="43"/>
        <v>18</v>
      </c>
      <c r="F900">
        <f t="shared" si="44"/>
        <v>44</v>
      </c>
    </row>
    <row r="901" spans="1:6" x14ac:dyDescent="0.25">
      <c r="A901" t="s">
        <v>565</v>
      </c>
      <c r="C901">
        <f t="shared" si="42"/>
        <v>16</v>
      </c>
      <c r="D901">
        <f t="shared" si="43"/>
        <v>18</v>
      </c>
      <c r="F901">
        <f t="shared" si="44"/>
        <v>44</v>
      </c>
    </row>
    <row r="902" spans="1:6" x14ac:dyDescent="0.25">
      <c r="A902" t="s">
        <v>508</v>
      </c>
      <c r="C902">
        <f t="shared" si="42"/>
        <v>16</v>
      </c>
      <c r="D902">
        <f t="shared" si="43"/>
        <v>18</v>
      </c>
      <c r="F902">
        <f t="shared" si="44"/>
        <v>40</v>
      </c>
    </row>
    <row r="903" spans="1:6" x14ac:dyDescent="0.25">
      <c r="A903" t="s">
        <v>565</v>
      </c>
      <c r="C903">
        <f t="shared" si="42"/>
        <v>16</v>
      </c>
      <c r="D903">
        <f t="shared" si="43"/>
        <v>18</v>
      </c>
      <c r="F903">
        <f t="shared" si="44"/>
        <v>44</v>
      </c>
    </row>
    <row r="904" spans="1:6" x14ac:dyDescent="0.25">
      <c r="A904" t="s">
        <v>101</v>
      </c>
      <c r="C904">
        <f t="shared" si="42"/>
        <v>16</v>
      </c>
      <c r="D904">
        <f t="shared" si="43"/>
        <v>19</v>
      </c>
      <c r="F904">
        <f t="shared" si="44"/>
        <v>116</v>
      </c>
    </row>
    <row r="905" spans="1:6" x14ac:dyDescent="0.25">
      <c r="A905" t="s">
        <v>514</v>
      </c>
      <c r="C905">
        <f t="shared" si="42"/>
        <v>16</v>
      </c>
      <c r="D905">
        <f t="shared" si="43"/>
        <v>18</v>
      </c>
      <c r="F905">
        <f t="shared" si="44"/>
        <v>56</v>
      </c>
    </row>
    <row r="906" spans="1:6" x14ac:dyDescent="0.25">
      <c r="A906" t="s">
        <v>566</v>
      </c>
      <c r="C906">
        <f t="shared" si="42"/>
        <v>16</v>
      </c>
      <c r="D906">
        <f t="shared" si="43"/>
        <v>18</v>
      </c>
      <c r="F906">
        <f t="shared" si="44"/>
        <v>42</v>
      </c>
    </row>
    <row r="907" spans="1:6" x14ac:dyDescent="0.25">
      <c r="A907" t="s">
        <v>564</v>
      </c>
      <c r="C907">
        <f t="shared" si="42"/>
        <v>16</v>
      </c>
      <c r="D907">
        <f t="shared" si="43"/>
        <v>18</v>
      </c>
      <c r="F907">
        <f t="shared" si="44"/>
        <v>47</v>
      </c>
    </row>
    <row r="908" spans="1:6" x14ac:dyDescent="0.25">
      <c r="A908" t="s">
        <v>566</v>
      </c>
      <c r="C908">
        <f t="shared" si="42"/>
        <v>16</v>
      </c>
      <c r="D908">
        <f t="shared" si="43"/>
        <v>18</v>
      </c>
      <c r="F908">
        <f t="shared" si="44"/>
        <v>42</v>
      </c>
    </row>
    <row r="909" spans="1:6" x14ac:dyDescent="0.25">
      <c r="A909" t="s">
        <v>562</v>
      </c>
      <c r="C909">
        <f t="shared" si="42"/>
        <v>16</v>
      </c>
      <c r="D909">
        <f t="shared" si="43"/>
        <v>18</v>
      </c>
      <c r="F909">
        <f t="shared" si="44"/>
        <v>46</v>
      </c>
    </row>
    <row r="910" spans="1:6" x14ac:dyDescent="0.25">
      <c r="A910" t="s">
        <v>521</v>
      </c>
      <c r="C910">
        <f t="shared" si="42"/>
        <v>16</v>
      </c>
      <c r="D910">
        <f t="shared" si="43"/>
        <v>18</v>
      </c>
      <c r="F910">
        <f t="shared" si="44"/>
        <v>45</v>
      </c>
    </row>
    <row r="911" spans="1:6" x14ac:dyDescent="0.25">
      <c r="A911" t="s">
        <v>566</v>
      </c>
      <c r="C911">
        <f t="shared" si="42"/>
        <v>16</v>
      </c>
      <c r="D911">
        <f t="shared" si="43"/>
        <v>18</v>
      </c>
      <c r="F911">
        <f t="shared" si="44"/>
        <v>42</v>
      </c>
    </row>
    <row r="912" spans="1:6" x14ac:dyDescent="0.25">
      <c r="A912" t="s">
        <v>567</v>
      </c>
      <c r="C912">
        <f t="shared" si="42"/>
        <v>16</v>
      </c>
      <c r="D912">
        <f t="shared" si="43"/>
        <v>18</v>
      </c>
      <c r="F912">
        <f t="shared" si="44"/>
        <v>41</v>
      </c>
    </row>
    <row r="913" spans="1:6" x14ac:dyDescent="0.25">
      <c r="A913" t="s">
        <v>566</v>
      </c>
      <c r="C913">
        <f t="shared" si="42"/>
        <v>16</v>
      </c>
      <c r="D913">
        <f t="shared" si="43"/>
        <v>18</v>
      </c>
      <c r="F913">
        <f t="shared" si="44"/>
        <v>42</v>
      </c>
    </row>
    <row r="914" spans="1:6" x14ac:dyDescent="0.25">
      <c r="A914" t="s">
        <v>568</v>
      </c>
      <c r="C914">
        <f t="shared" si="42"/>
        <v>16</v>
      </c>
      <c r="D914">
        <f t="shared" si="43"/>
        <v>18</v>
      </c>
      <c r="F914">
        <f t="shared" si="44"/>
        <v>38</v>
      </c>
    </row>
    <row r="915" spans="1:6" x14ac:dyDescent="0.25">
      <c r="A915" t="s">
        <v>565</v>
      </c>
      <c r="C915">
        <f t="shared" si="42"/>
        <v>16</v>
      </c>
      <c r="D915">
        <f t="shared" si="43"/>
        <v>18</v>
      </c>
      <c r="F915">
        <f t="shared" si="44"/>
        <v>44</v>
      </c>
    </row>
    <row r="916" spans="1:6" x14ac:dyDescent="0.25">
      <c r="A916" t="s">
        <v>572</v>
      </c>
      <c r="C916">
        <f t="shared" si="42"/>
        <v>16</v>
      </c>
      <c r="D916">
        <f t="shared" si="43"/>
        <v>18</v>
      </c>
      <c r="F916">
        <f t="shared" si="44"/>
        <v>37</v>
      </c>
    </row>
    <row r="917" spans="1:6" x14ac:dyDescent="0.25">
      <c r="A917" t="s">
        <v>150</v>
      </c>
      <c r="C917">
        <f t="shared" si="42"/>
        <v>16</v>
      </c>
      <c r="D917">
        <f t="shared" si="43"/>
        <v>19</v>
      </c>
      <c r="F917">
        <f t="shared" si="44"/>
        <v>122</v>
      </c>
    </row>
    <row r="918" spans="1:6" x14ac:dyDescent="0.25">
      <c r="A918" t="s">
        <v>568</v>
      </c>
      <c r="C918">
        <f t="shared" si="42"/>
        <v>16</v>
      </c>
      <c r="D918">
        <f t="shared" si="43"/>
        <v>18</v>
      </c>
      <c r="F918">
        <f t="shared" si="44"/>
        <v>38</v>
      </c>
    </row>
    <row r="919" spans="1:6" x14ac:dyDescent="0.25">
      <c r="A919" t="s">
        <v>531</v>
      </c>
      <c r="C919">
        <f t="shared" si="42"/>
        <v>16</v>
      </c>
      <c r="D919">
        <f t="shared" si="43"/>
        <v>18</v>
      </c>
      <c r="F919">
        <f t="shared" si="44"/>
        <v>43</v>
      </c>
    </row>
    <row r="920" spans="1:6" x14ac:dyDescent="0.25">
      <c r="A920" t="s">
        <v>567</v>
      </c>
      <c r="C920">
        <f t="shared" si="42"/>
        <v>16</v>
      </c>
      <c r="D920">
        <f t="shared" si="43"/>
        <v>18</v>
      </c>
      <c r="F920">
        <f t="shared" si="44"/>
        <v>41</v>
      </c>
    </row>
    <row r="921" spans="1:6" x14ac:dyDescent="0.25">
      <c r="A921" t="s">
        <v>151</v>
      </c>
      <c r="C921">
        <f t="shared" si="42"/>
        <v>16</v>
      </c>
      <c r="D921">
        <f t="shared" si="43"/>
        <v>18</v>
      </c>
      <c r="F921">
        <f t="shared" si="44"/>
        <v>99</v>
      </c>
    </row>
    <row r="922" spans="1:6" x14ac:dyDescent="0.25">
      <c r="A922" t="s">
        <v>562</v>
      </c>
      <c r="C922">
        <f t="shared" si="42"/>
        <v>16</v>
      </c>
      <c r="D922">
        <f t="shared" si="43"/>
        <v>18</v>
      </c>
      <c r="F922">
        <f t="shared" si="44"/>
        <v>46</v>
      </c>
    </row>
    <row r="923" spans="1:6" x14ac:dyDescent="0.25">
      <c r="A923" t="s">
        <v>520</v>
      </c>
      <c r="C923">
        <f t="shared" si="42"/>
        <v>16</v>
      </c>
      <c r="D923">
        <f t="shared" si="43"/>
        <v>18</v>
      </c>
      <c r="F923">
        <f t="shared" si="44"/>
        <v>96</v>
      </c>
    </row>
    <row r="924" spans="1:6" x14ac:dyDescent="0.25">
      <c r="A924" t="s">
        <v>149</v>
      </c>
      <c r="C924">
        <f t="shared" si="42"/>
        <v>16</v>
      </c>
      <c r="D924">
        <f t="shared" si="43"/>
        <v>19</v>
      </c>
      <c r="F924">
        <f t="shared" si="44"/>
        <v>103</v>
      </c>
    </row>
    <row r="925" spans="1:6" x14ac:dyDescent="0.25">
      <c r="A925" t="s">
        <v>566</v>
      </c>
      <c r="C925">
        <f t="shared" si="42"/>
        <v>16</v>
      </c>
      <c r="D925">
        <f t="shared" si="43"/>
        <v>18</v>
      </c>
      <c r="F925">
        <f t="shared" si="44"/>
        <v>42</v>
      </c>
    </row>
    <row r="926" spans="1:6" x14ac:dyDescent="0.25">
      <c r="A926" t="s">
        <v>565</v>
      </c>
      <c r="C926">
        <f t="shared" si="42"/>
        <v>16</v>
      </c>
      <c r="D926">
        <f t="shared" si="43"/>
        <v>18</v>
      </c>
      <c r="F926">
        <f t="shared" si="44"/>
        <v>44</v>
      </c>
    </row>
    <row r="927" spans="1:6" x14ac:dyDescent="0.25">
      <c r="A927" t="s">
        <v>570</v>
      </c>
      <c r="C927">
        <f t="shared" si="42"/>
        <v>16</v>
      </c>
      <c r="D927">
        <f t="shared" si="43"/>
        <v>18</v>
      </c>
      <c r="F927">
        <f t="shared" si="44"/>
        <v>39</v>
      </c>
    </row>
    <row r="928" spans="1:6" x14ac:dyDescent="0.25">
      <c r="A928" t="s">
        <v>564</v>
      </c>
      <c r="C928">
        <f t="shared" si="42"/>
        <v>16</v>
      </c>
      <c r="D928">
        <f t="shared" si="43"/>
        <v>18</v>
      </c>
      <c r="F928">
        <f t="shared" si="44"/>
        <v>47</v>
      </c>
    </row>
    <row r="929" spans="1:6" x14ac:dyDescent="0.25">
      <c r="A929" t="s">
        <v>562</v>
      </c>
      <c r="C929">
        <f t="shared" ref="C929:C992" si="45">SEARCH(" ",A929)</f>
        <v>16</v>
      </c>
      <c r="D929">
        <f t="shared" ref="D929:D992" si="46">LEN(A929)</f>
        <v>18</v>
      </c>
      <c r="F929">
        <f t="shared" ref="F929:F992" si="47">MID(A929,C929,D929-C929+1)*1</f>
        <v>46</v>
      </c>
    </row>
    <row r="930" spans="1:6" x14ac:dyDescent="0.25">
      <c r="A930" t="s">
        <v>15</v>
      </c>
      <c r="C930">
        <f t="shared" si="45"/>
        <v>16</v>
      </c>
      <c r="D930">
        <f t="shared" si="46"/>
        <v>19</v>
      </c>
      <c r="F930">
        <f t="shared" si="47"/>
        <v>104</v>
      </c>
    </row>
    <row r="931" spans="1:6" x14ac:dyDescent="0.25">
      <c r="A931" t="s">
        <v>566</v>
      </c>
      <c r="C931">
        <f t="shared" si="45"/>
        <v>16</v>
      </c>
      <c r="D931">
        <f t="shared" si="46"/>
        <v>18</v>
      </c>
      <c r="F931">
        <f t="shared" si="47"/>
        <v>42</v>
      </c>
    </row>
    <row r="932" spans="1:6" x14ac:dyDescent="0.25">
      <c r="A932" t="s">
        <v>29</v>
      </c>
      <c r="C932">
        <f t="shared" si="45"/>
        <v>16</v>
      </c>
      <c r="D932">
        <f t="shared" si="46"/>
        <v>19</v>
      </c>
      <c r="F932">
        <f t="shared" si="47"/>
        <v>105</v>
      </c>
    </row>
    <row r="933" spans="1:6" x14ac:dyDescent="0.25">
      <c r="A933" t="s">
        <v>496</v>
      </c>
      <c r="C933">
        <f t="shared" si="45"/>
        <v>16</v>
      </c>
      <c r="D933">
        <f t="shared" si="46"/>
        <v>18</v>
      </c>
      <c r="F933">
        <f t="shared" si="47"/>
        <v>57</v>
      </c>
    </row>
    <row r="934" spans="1:6" x14ac:dyDescent="0.25">
      <c r="A934" t="s">
        <v>520</v>
      </c>
      <c r="C934">
        <f t="shared" si="45"/>
        <v>16</v>
      </c>
      <c r="D934">
        <f t="shared" si="46"/>
        <v>18</v>
      </c>
      <c r="F934">
        <f t="shared" si="47"/>
        <v>96</v>
      </c>
    </row>
    <row r="935" spans="1:6" x14ac:dyDescent="0.25">
      <c r="A935" t="s">
        <v>531</v>
      </c>
      <c r="C935">
        <f t="shared" si="45"/>
        <v>16</v>
      </c>
      <c r="D935">
        <f t="shared" si="46"/>
        <v>18</v>
      </c>
      <c r="F935">
        <f t="shared" si="47"/>
        <v>43</v>
      </c>
    </row>
    <row r="936" spans="1:6" x14ac:dyDescent="0.25">
      <c r="A936" t="s">
        <v>559</v>
      </c>
      <c r="C936">
        <f t="shared" si="45"/>
        <v>16</v>
      </c>
      <c r="D936">
        <f t="shared" si="46"/>
        <v>18</v>
      </c>
      <c r="F936">
        <f t="shared" si="47"/>
        <v>49</v>
      </c>
    </row>
    <row r="937" spans="1:6" x14ac:dyDescent="0.25">
      <c r="A937" t="s">
        <v>523</v>
      </c>
      <c r="C937">
        <f t="shared" si="45"/>
        <v>16</v>
      </c>
      <c r="D937">
        <f t="shared" si="46"/>
        <v>18</v>
      </c>
      <c r="F937">
        <f t="shared" si="47"/>
        <v>66</v>
      </c>
    </row>
    <row r="938" spans="1:6" x14ac:dyDescent="0.25">
      <c r="A938" t="s">
        <v>570</v>
      </c>
      <c r="C938">
        <f t="shared" si="45"/>
        <v>16</v>
      </c>
      <c r="D938">
        <f t="shared" si="46"/>
        <v>18</v>
      </c>
      <c r="F938">
        <f t="shared" si="47"/>
        <v>39</v>
      </c>
    </row>
    <row r="939" spans="1:6" x14ac:dyDescent="0.25">
      <c r="A939" t="s">
        <v>531</v>
      </c>
      <c r="C939">
        <f t="shared" si="45"/>
        <v>16</v>
      </c>
      <c r="D939">
        <f t="shared" si="46"/>
        <v>18</v>
      </c>
      <c r="F939">
        <f t="shared" si="47"/>
        <v>43</v>
      </c>
    </row>
    <row r="940" spans="1:6" x14ac:dyDescent="0.25">
      <c r="A940" t="s">
        <v>565</v>
      </c>
      <c r="C940">
        <f t="shared" si="45"/>
        <v>16</v>
      </c>
      <c r="D940">
        <f t="shared" si="46"/>
        <v>18</v>
      </c>
      <c r="F940">
        <f t="shared" si="47"/>
        <v>44</v>
      </c>
    </row>
    <row r="941" spans="1:6" x14ac:dyDescent="0.25">
      <c r="A941" t="s">
        <v>567</v>
      </c>
      <c r="C941">
        <f t="shared" si="45"/>
        <v>16</v>
      </c>
      <c r="D941">
        <f t="shared" si="46"/>
        <v>18</v>
      </c>
      <c r="F941">
        <f t="shared" si="47"/>
        <v>41</v>
      </c>
    </row>
    <row r="942" spans="1:6" x14ac:dyDescent="0.25">
      <c r="A942" t="s">
        <v>521</v>
      </c>
      <c r="C942">
        <f t="shared" si="45"/>
        <v>16</v>
      </c>
      <c r="D942">
        <f t="shared" si="46"/>
        <v>18</v>
      </c>
      <c r="F942">
        <f t="shared" si="47"/>
        <v>45</v>
      </c>
    </row>
    <row r="943" spans="1:6" x14ac:dyDescent="0.25">
      <c r="A943" t="s">
        <v>177</v>
      </c>
      <c r="C943">
        <f t="shared" si="45"/>
        <v>16</v>
      </c>
      <c r="D943">
        <f t="shared" si="46"/>
        <v>19</v>
      </c>
      <c r="F943">
        <f t="shared" si="47"/>
        <v>111</v>
      </c>
    </row>
    <row r="944" spans="1:6" x14ac:dyDescent="0.25">
      <c r="A944" t="s">
        <v>510</v>
      </c>
      <c r="C944">
        <f t="shared" si="45"/>
        <v>16</v>
      </c>
      <c r="D944">
        <f t="shared" si="46"/>
        <v>18</v>
      </c>
      <c r="F944">
        <f t="shared" si="47"/>
        <v>89</v>
      </c>
    </row>
    <row r="945" spans="1:6" x14ac:dyDescent="0.25">
      <c r="A945" t="s">
        <v>153</v>
      </c>
      <c r="C945">
        <f t="shared" si="45"/>
        <v>16</v>
      </c>
      <c r="D945">
        <f t="shared" si="46"/>
        <v>18</v>
      </c>
      <c r="F945">
        <f t="shared" si="47"/>
        <v>62</v>
      </c>
    </row>
    <row r="946" spans="1:6" x14ac:dyDescent="0.25">
      <c r="A946" t="s">
        <v>570</v>
      </c>
      <c r="C946">
        <f t="shared" si="45"/>
        <v>16</v>
      </c>
      <c r="D946">
        <f t="shared" si="46"/>
        <v>18</v>
      </c>
      <c r="F946">
        <f t="shared" si="47"/>
        <v>39</v>
      </c>
    </row>
    <row r="947" spans="1:6" x14ac:dyDescent="0.25">
      <c r="A947" t="s">
        <v>521</v>
      </c>
      <c r="C947">
        <f t="shared" si="45"/>
        <v>16</v>
      </c>
      <c r="D947">
        <f t="shared" si="46"/>
        <v>18</v>
      </c>
      <c r="F947">
        <f t="shared" si="47"/>
        <v>45</v>
      </c>
    </row>
    <row r="948" spans="1:6" x14ac:dyDescent="0.25">
      <c r="A948" t="s">
        <v>531</v>
      </c>
      <c r="C948">
        <f t="shared" si="45"/>
        <v>16</v>
      </c>
      <c r="D948">
        <f t="shared" si="46"/>
        <v>18</v>
      </c>
      <c r="F948">
        <f t="shared" si="47"/>
        <v>43</v>
      </c>
    </row>
    <row r="949" spans="1:6" x14ac:dyDescent="0.25">
      <c r="A949" t="s">
        <v>90</v>
      </c>
      <c r="C949">
        <f t="shared" si="45"/>
        <v>16</v>
      </c>
      <c r="D949">
        <f t="shared" si="46"/>
        <v>18</v>
      </c>
      <c r="F949">
        <f t="shared" si="47"/>
        <v>86</v>
      </c>
    </row>
    <row r="950" spans="1:6" x14ac:dyDescent="0.25">
      <c r="A950" t="s">
        <v>567</v>
      </c>
      <c r="C950">
        <f t="shared" si="45"/>
        <v>16</v>
      </c>
      <c r="D950">
        <f t="shared" si="46"/>
        <v>18</v>
      </c>
      <c r="F950">
        <f t="shared" si="47"/>
        <v>41</v>
      </c>
    </row>
    <row r="951" spans="1:6" x14ac:dyDescent="0.25">
      <c r="A951" t="s">
        <v>151</v>
      </c>
      <c r="C951">
        <f t="shared" si="45"/>
        <v>16</v>
      </c>
      <c r="D951">
        <f t="shared" si="46"/>
        <v>18</v>
      </c>
      <c r="F951">
        <f t="shared" si="47"/>
        <v>99</v>
      </c>
    </row>
    <row r="952" spans="1:6" x14ac:dyDescent="0.25">
      <c r="A952" t="s">
        <v>494</v>
      </c>
      <c r="C952">
        <f t="shared" si="45"/>
        <v>16</v>
      </c>
      <c r="D952">
        <f t="shared" si="46"/>
        <v>18</v>
      </c>
      <c r="F952">
        <f t="shared" si="47"/>
        <v>50</v>
      </c>
    </row>
    <row r="953" spans="1:6" x14ac:dyDescent="0.25">
      <c r="A953" t="s">
        <v>567</v>
      </c>
      <c r="C953">
        <f t="shared" si="45"/>
        <v>16</v>
      </c>
      <c r="D953">
        <f t="shared" si="46"/>
        <v>18</v>
      </c>
      <c r="F953">
        <f t="shared" si="47"/>
        <v>41</v>
      </c>
    </row>
    <row r="954" spans="1:6" x14ac:dyDescent="0.25">
      <c r="A954" t="s">
        <v>518</v>
      </c>
      <c r="C954">
        <f t="shared" si="45"/>
        <v>16</v>
      </c>
      <c r="D954">
        <f t="shared" si="46"/>
        <v>19</v>
      </c>
      <c r="F954">
        <f t="shared" si="47"/>
        <v>110</v>
      </c>
    </row>
    <row r="955" spans="1:6" x14ac:dyDescent="0.25">
      <c r="A955" t="s">
        <v>514</v>
      </c>
      <c r="C955">
        <f t="shared" si="45"/>
        <v>16</v>
      </c>
      <c r="D955">
        <f t="shared" si="46"/>
        <v>18</v>
      </c>
      <c r="F955">
        <f t="shared" si="47"/>
        <v>56</v>
      </c>
    </row>
    <row r="956" spans="1:6" x14ac:dyDescent="0.25">
      <c r="A956" t="s">
        <v>524</v>
      </c>
      <c r="C956">
        <f t="shared" si="45"/>
        <v>16</v>
      </c>
      <c r="D956">
        <f t="shared" si="46"/>
        <v>18</v>
      </c>
      <c r="F956">
        <f t="shared" si="47"/>
        <v>48</v>
      </c>
    </row>
    <row r="957" spans="1:6" x14ac:dyDescent="0.25">
      <c r="A957" t="s">
        <v>178</v>
      </c>
      <c r="C957">
        <f t="shared" si="45"/>
        <v>16</v>
      </c>
      <c r="D957">
        <f t="shared" si="46"/>
        <v>19</v>
      </c>
      <c r="F957">
        <f t="shared" si="47"/>
        <v>112</v>
      </c>
    </row>
    <row r="958" spans="1:6" x14ac:dyDescent="0.25">
      <c r="A958" t="s">
        <v>570</v>
      </c>
      <c r="C958">
        <f t="shared" si="45"/>
        <v>16</v>
      </c>
      <c r="D958">
        <f t="shared" si="46"/>
        <v>18</v>
      </c>
      <c r="F958">
        <f t="shared" si="47"/>
        <v>39</v>
      </c>
    </row>
    <row r="959" spans="1:6" x14ac:dyDescent="0.25">
      <c r="A959" t="s">
        <v>565</v>
      </c>
      <c r="C959">
        <f t="shared" si="45"/>
        <v>16</v>
      </c>
      <c r="D959">
        <f t="shared" si="46"/>
        <v>18</v>
      </c>
      <c r="F959">
        <f t="shared" si="47"/>
        <v>44</v>
      </c>
    </row>
    <row r="960" spans="1:6" x14ac:dyDescent="0.25">
      <c r="A960" t="s">
        <v>164</v>
      </c>
      <c r="C960">
        <f t="shared" si="45"/>
        <v>16</v>
      </c>
      <c r="D960">
        <f t="shared" si="46"/>
        <v>19</v>
      </c>
      <c r="F960">
        <f t="shared" si="47"/>
        <v>137</v>
      </c>
    </row>
    <row r="961" spans="1:6" x14ac:dyDescent="0.25">
      <c r="A961" t="s">
        <v>524</v>
      </c>
      <c r="C961">
        <f t="shared" si="45"/>
        <v>16</v>
      </c>
      <c r="D961">
        <f t="shared" si="46"/>
        <v>18</v>
      </c>
      <c r="F961">
        <f t="shared" si="47"/>
        <v>48</v>
      </c>
    </row>
    <row r="962" spans="1:6" x14ac:dyDescent="0.25">
      <c r="A962" t="s">
        <v>531</v>
      </c>
      <c r="C962">
        <f t="shared" si="45"/>
        <v>16</v>
      </c>
      <c r="D962">
        <f t="shared" si="46"/>
        <v>18</v>
      </c>
      <c r="F962">
        <f t="shared" si="47"/>
        <v>43</v>
      </c>
    </row>
    <row r="963" spans="1:6" x14ac:dyDescent="0.25">
      <c r="A963" t="s">
        <v>566</v>
      </c>
      <c r="C963">
        <f t="shared" si="45"/>
        <v>16</v>
      </c>
      <c r="D963">
        <f t="shared" si="46"/>
        <v>18</v>
      </c>
      <c r="F963">
        <f t="shared" si="47"/>
        <v>42</v>
      </c>
    </row>
    <row r="964" spans="1:6" x14ac:dyDescent="0.25">
      <c r="A964" t="s">
        <v>565</v>
      </c>
      <c r="C964">
        <f t="shared" si="45"/>
        <v>16</v>
      </c>
      <c r="D964">
        <f t="shared" si="46"/>
        <v>18</v>
      </c>
      <c r="F964">
        <f t="shared" si="47"/>
        <v>44</v>
      </c>
    </row>
    <row r="965" spans="1:6" x14ac:dyDescent="0.25">
      <c r="A965" t="s">
        <v>92</v>
      </c>
      <c r="C965">
        <f t="shared" si="45"/>
        <v>16</v>
      </c>
      <c r="D965">
        <f t="shared" si="46"/>
        <v>19</v>
      </c>
      <c r="F965">
        <f t="shared" si="47"/>
        <v>124</v>
      </c>
    </row>
    <row r="966" spans="1:6" x14ac:dyDescent="0.25">
      <c r="A966" t="s">
        <v>165</v>
      </c>
      <c r="C966">
        <f t="shared" si="45"/>
        <v>16</v>
      </c>
      <c r="D966">
        <f t="shared" si="46"/>
        <v>18</v>
      </c>
      <c r="F966">
        <f t="shared" si="47"/>
        <v>79</v>
      </c>
    </row>
    <row r="967" spans="1:6" x14ac:dyDescent="0.25">
      <c r="A967" t="s">
        <v>531</v>
      </c>
      <c r="C967">
        <f t="shared" si="45"/>
        <v>16</v>
      </c>
      <c r="D967">
        <f t="shared" si="46"/>
        <v>18</v>
      </c>
      <c r="F967">
        <f t="shared" si="47"/>
        <v>43</v>
      </c>
    </row>
    <row r="968" spans="1:6" x14ac:dyDescent="0.25">
      <c r="A968" t="s">
        <v>157</v>
      </c>
      <c r="C968">
        <f t="shared" si="45"/>
        <v>16</v>
      </c>
      <c r="D968">
        <f t="shared" si="46"/>
        <v>19</v>
      </c>
      <c r="F968">
        <f t="shared" si="47"/>
        <v>108</v>
      </c>
    </row>
    <row r="969" spans="1:6" x14ac:dyDescent="0.25">
      <c r="A969" t="s">
        <v>120</v>
      </c>
      <c r="C969">
        <f t="shared" si="45"/>
        <v>16</v>
      </c>
      <c r="D969">
        <f t="shared" si="46"/>
        <v>18</v>
      </c>
      <c r="F969">
        <f t="shared" si="47"/>
        <v>67</v>
      </c>
    </row>
    <row r="970" spans="1:6" x14ac:dyDescent="0.25">
      <c r="A970" t="s">
        <v>565</v>
      </c>
      <c r="C970">
        <f t="shared" si="45"/>
        <v>16</v>
      </c>
      <c r="D970">
        <f t="shared" si="46"/>
        <v>18</v>
      </c>
      <c r="F970">
        <f t="shared" si="47"/>
        <v>44</v>
      </c>
    </row>
    <row r="971" spans="1:6" x14ac:dyDescent="0.25">
      <c r="A971" t="s">
        <v>125</v>
      </c>
      <c r="C971">
        <f t="shared" si="45"/>
        <v>16</v>
      </c>
      <c r="D971">
        <f t="shared" si="46"/>
        <v>19</v>
      </c>
      <c r="F971">
        <f t="shared" si="47"/>
        <v>101</v>
      </c>
    </row>
    <row r="972" spans="1:6" x14ac:dyDescent="0.25">
      <c r="A972" t="s">
        <v>141</v>
      </c>
      <c r="C972">
        <f t="shared" si="45"/>
        <v>16</v>
      </c>
      <c r="D972">
        <f t="shared" si="46"/>
        <v>18</v>
      </c>
      <c r="F972">
        <f t="shared" si="47"/>
        <v>64</v>
      </c>
    </row>
    <row r="973" spans="1:6" x14ac:dyDescent="0.25">
      <c r="A973" t="s">
        <v>531</v>
      </c>
      <c r="C973">
        <f t="shared" si="45"/>
        <v>16</v>
      </c>
      <c r="D973">
        <f t="shared" si="46"/>
        <v>18</v>
      </c>
      <c r="F973">
        <f t="shared" si="47"/>
        <v>43</v>
      </c>
    </row>
    <row r="974" spans="1:6" x14ac:dyDescent="0.25">
      <c r="A974" t="s">
        <v>84</v>
      </c>
      <c r="C974">
        <f t="shared" si="45"/>
        <v>16</v>
      </c>
      <c r="D974">
        <f t="shared" si="46"/>
        <v>18</v>
      </c>
      <c r="F974">
        <f t="shared" si="47"/>
        <v>85</v>
      </c>
    </row>
    <row r="975" spans="1:6" x14ac:dyDescent="0.25">
      <c r="A975" t="s">
        <v>566</v>
      </c>
      <c r="C975">
        <f t="shared" si="45"/>
        <v>16</v>
      </c>
      <c r="D975">
        <f t="shared" si="46"/>
        <v>18</v>
      </c>
      <c r="F975">
        <f t="shared" si="47"/>
        <v>42</v>
      </c>
    </row>
    <row r="976" spans="1:6" x14ac:dyDescent="0.25">
      <c r="A976" t="s">
        <v>570</v>
      </c>
      <c r="C976">
        <f t="shared" si="45"/>
        <v>16</v>
      </c>
      <c r="D976">
        <f t="shared" si="46"/>
        <v>18</v>
      </c>
      <c r="F976">
        <f t="shared" si="47"/>
        <v>39</v>
      </c>
    </row>
    <row r="977" spans="1:6" x14ac:dyDescent="0.25">
      <c r="A977" t="s">
        <v>177</v>
      </c>
      <c r="C977">
        <f t="shared" si="45"/>
        <v>16</v>
      </c>
      <c r="D977">
        <f t="shared" si="46"/>
        <v>19</v>
      </c>
      <c r="F977">
        <f t="shared" si="47"/>
        <v>111</v>
      </c>
    </row>
    <row r="978" spans="1:6" x14ac:dyDescent="0.25">
      <c r="A978" t="s">
        <v>558</v>
      </c>
      <c r="C978">
        <f t="shared" si="45"/>
        <v>16</v>
      </c>
      <c r="D978">
        <f t="shared" si="46"/>
        <v>18</v>
      </c>
      <c r="F978">
        <f t="shared" si="47"/>
        <v>63</v>
      </c>
    </row>
    <row r="979" spans="1:6" x14ac:dyDescent="0.25">
      <c r="A979" t="s">
        <v>521</v>
      </c>
      <c r="C979">
        <f t="shared" si="45"/>
        <v>16</v>
      </c>
      <c r="D979">
        <f t="shared" si="46"/>
        <v>18</v>
      </c>
      <c r="F979">
        <f t="shared" si="47"/>
        <v>45</v>
      </c>
    </row>
    <row r="980" spans="1:6" x14ac:dyDescent="0.25">
      <c r="A980" t="s">
        <v>495</v>
      </c>
      <c r="C980">
        <f t="shared" si="45"/>
        <v>16</v>
      </c>
      <c r="D980">
        <f t="shared" si="46"/>
        <v>19</v>
      </c>
      <c r="F980">
        <f t="shared" si="47"/>
        <v>113</v>
      </c>
    </row>
    <row r="981" spans="1:6" x14ac:dyDescent="0.25">
      <c r="A981" t="s">
        <v>514</v>
      </c>
      <c r="C981">
        <f t="shared" si="45"/>
        <v>16</v>
      </c>
      <c r="D981">
        <f t="shared" si="46"/>
        <v>18</v>
      </c>
      <c r="F981">
        <f t="shared" si="47"/>
        <v>56</v>
      </c>
    </row>
    <row r="982" spans="1:6" x14ac:dyDescent="0.25">
      <c r="A982" t="s">
        <v>166</v>
      </c>
      <c r="C982">
        <f t="shared" si="45"/>
        <v>16</v>
      </c>
      <c r="D982">
        <f t="shared" si="46"/>
        <v>18</v>
      </c>
      <c r="F982">
        <f t="shared" si="47"/>
        <v>58</v>
      </c>
    </row>
    <row r="983" spans="1:6" x14ac:dyDescent="0.25">
      <c r="A983" t="s">
        <v>521</v>
      </c>
      <c r="C983">
        <f t="shared" si="45"/>
        <v>16</v>
      </c>
      <c r="D983">
        <f t="shared" si="46"/>
        <v>18</v>
      </c>
      <c r="F983">
        <f t="shared" si="47"/>
        <v>45</v>
      </c>
    </row>
    <row r="984" spans="1:6" x14ac:dyDescent="0.25">
      <c r="A984" t="s">
        <v>178</v>
      </c>
      <c r="C984">
        <f t="shared" si="45"/>
        <v>16</v>
      </c>
      <c r="D984">
        <f t="shared" si="46"/>
        <v>19</v>
      </c>
      <c r="F984">
        <f t="shared" si="47"/>
        <v>112</v>
      </c>
    </row>
    <row r="985" spans="1:6" x14ac:dyDescent="0.25">
      <c r="A985" t="s">
        <v>534</v>
      </c>
      <c r="C985">
        <f t="shared" si="45"/>
        <v>16</v>
      </c>
      <c r="D985">
        <f t="shared" si="46"/>
        <v>18</v>
      </c>
      <c r="F985">
        <f t="shared" si="47"/>
        <v>55</v>
      </c>
    </row>
    <row r="986" spans="1:6" x14ac:dyDescent="0.25">
      <c r="A986" t="s">
        <v>531</v>
      </c>
      <c r="C986">
        <f t="shared" si="45"/>
        <v>16</v>
      </c>
      <c r="D986">
        <f t="shared" si="46"/>
        <v>18</v>
      </c>
      <c r="F986">
        <f t="shared" si="47"/>
        <v>43</v>
      </c>
    </row>
    <row r="987" spans="1:6" x14ac:dyDescent="0.25">
      <c r="A987" t="s">
        <v>138</v>
      </c>
      <c r="C987">
        <f t="shared" si="45"/>
        <v>16</v>
      </c>
      <c r="D987">
        <f t="shared" si="46"/>
        <v>19</v>
      </c>
      <c r="F987">
        <f t="shared" si="47"/>
        <v>106</v>
      </c>
    </row>
    <row r="988" spans="1:6" x14ac:dyDescent="0.25">
      <c r="A988" t="s">
        <v>522</v>
      </c>
      <c r="C988">
        <f t="shared" si="45"/>
        <v>16</v>
      </c>
      <c r="D988">
        <f t="shared" si="46"/>
        <v>18</v>
      </c>
      <c r="F988">
        <f t="shared" si="47"/>
        <v>65</v>
      </c>
    </row>
    <row r="989" spans="1:6" x14ac:dyDescent="0.25">
      <c r="A989" t="s">
        <v>531</v>
      </c>
      <c r="C989">
        <f t="shared" si="45"/>
        <v>16</v>
      </c>
      <c r="D989">
        <f t="shared" si="46"/>
        <v>18</v>
      </c>
      <c r="F989">
        <f t="shared" si="47"/>
        <v>43</v>
      </c>
    </row>
    <row r="990" spans="1:6" x14ac:dyDescent="0.25">
      <c r="A990" t="s">
        <v>136</v>
      </c>
      <c r="C990">
        <f t="shared" si="45"/>
        <v>16</v>
      </c>
      <c r="D990">
        <f t="shared" si="46"/>
        <v>18</v>
      </c>
      <c r="F990">
        <f t="shared" si="47"/>
        <v>90</v>
      </c>
    </row>
    <row r="991" spans="1:6" x14ac:dyDescent="0.25">
      <c r="A991" t="s">
        <v>531</v>
      </c>
      <c r="C991">
        <f t="shared" si="45"/>
        <v>16</v>
      </c>
      <c r="D991">
        <f t="shared" si="46"/>
        <v>18</v>
      </c>
      <c r="F991">
        <f t="shared" si="47"/>
        <v>43</v>
      </c>
    </row>
    <row r="992" spans="1:6" x14ac:dyDescent="0.25">
      <c r="A992" t="s">
        <v>567</v>
      </c>
      <c r="C992">
        <f t="shared" si="45"/>
        <v>16</v>
      </c>
      <c r="D992">
        <f t="shared" si="46"/>
        <v>18</v>
      </c>
      <c r="F992">
        <f t="shared" si="47"/>
        <v>41</v>
      </c>
    </row>
    <row r="993" spans="1:6" x14ac:dyDescent="0.25">
      <c r="A993" t="s">
        <v>174</v>
      </c>
      <c r="C993">
        <f t="shared" ref="C993:C1054" si="48">SEARCH(" ",A993)</f>
        <v>16</v>
      </c>
      <c r="D993">
        <f t="shared" ref="D993:D1054" si="49">LEN(A993)</f>
        <v>18</v>
      </c>
      <c r="F993">
        <f t="shared" ref="F993:F1054" si="50">MID(A993,C993,D993-C993+1)*1</f>
        <v>95</v>
      </c>
    </row>
    <row r="994" spans="1:6" x14ac:dyDescent="0.25">
      <c r="A994" t="s">
        <v>562</v>
      </c>
      <c r="C994">
        <f t="shared" si="48"/>
        <v>16</v>
      </c>
      <c r="D994">
        <f t="shared" si="49"/>
        <v>18</v>
      </c>
      <c r="F994">
        <f t="shared" si="50"/>
        <v>46</v>
      </c>
    </row>
    <row r="995" spans="1:6" x14ac:dyDescent="0.25">
      <c r="A995" t="s">
        <v>521</v>
      </c>
      <c r="C995">
        <f t="shared" si="48"/>
        <v>16</v>
      </c>
      <c r="D995">
        <f t="shared" si="49"/>
        <v>18</v>
      </c>
      <c r="F995">
        <f t="shared" si="50"/>
        <v>45</v>
      </c>
    </row>
    <row r="996" spans="1:6" x14ac:dyDescent="0.25">
      <c r="A996" t="s">
        <v>178</v>
      </c>
      <c r="C996">
        <f t="shared" si="48"/>
        <v>16</v>
      </c>
      <c r="D996">
        <f t="shared" si="49"/>
        <v>19</v>
      </c>
      <c r="F996">
        <f t="shared" si="50"/>
        <v>112</v>
      </c>
    </row>
    <row r="997" spans="1:6" x14ac:dyDescent="0.25">
      <c r="A997" t="s">
        <v>146</v>
      </c>
      <c r="C997">
        <f t="shared" ref="C997:C1060" si="51">SEARCH(" ",A997)</f>
        <v>16</v>
      </c>
      <c r="D997">
        <f t="shared" ref="D997:D1060" si="52">LEN(A997)</f>
        <v>18</v>
      </c>
      <c r="F997">
        <f t="shared" ref="F997:F1060" si="53">MID(A997,C997,D997-C997+1)*1</f>
        <v>76</v>
      </c>
    </row>
    <row r="998" spans="1:6" x14ac:dyDescent="0.25">
      <c r="A998" t="s">
        <v>566</v>
      </c>
      <c r="C998">
        <f t="shared" si="51"/>
        <v>16</v>
      </c>
      <c r="D998">
        <f t="shared" si="52"/>
        <v>18</v>
      </c>
      <c r="F998">
        <f t="shared" si="53"/>
        <v>42</v>
      </c>
    </row>
    <row r="999" spans="1:6" x14ac:dyDescent="0.25">
      <c r="A999" t="s">
        <v>138</v>
      </c>
      <c r="C999">
        <f t="shared" si="51"/>
        <v>16</v>
      </c>
      <c r="D999">
        <f t="shared" si="52"/>
        <v>19</v>
      </c>
      <c r="F999">
        <f t="shared" si="53"/>
        <v>106</v>
      </c>
    </row>
    <row r="1000" spans="1:6" x14ac:dyDescent="0.25">
      <c r="A1000" t="s">
        <v>504</v>
      </c>
      <c r="C1000">
        <f t="shared" si="51"/>
        <v>16</v>
      </c>
      <c r="D1000">
        <f t="shared" si="52"/>
        <v>18</v>
      </c>
      <c r="F1000">
        <f t="shared" si="53"/>
        <v>72</v>
      </c>
    </row>
    <row r="1001" spans="1:6" x14ac:dyDescent="0.25">
      <c r="A1001" t="s">
        <v>497</v>
      </c>
      <c r="C1001">
        <f t="shared" si="51"/>
        <v>16</v>
      </c>
      <c r="D1001">
        <f t="shared" si="52"/>
        <v>18</v>
      </c>
      <c r="F1001">
        <f t="shared" si="53"/>
        <v>60</v>
      </c>
    </row>
    <row r="1002" spans="1:6" x14ac:dyDescent="0.25">
      <c r="A1002" t="s">
        <v>496</v>
      </c>
      <c r="C1002">
        <f t="shared" si="51"/>
        <v>16</v>
      </c>
      <c r="D1002">
        <f t="shared" si="52"/>
        <v>18</v>
      </c>
      <c r="F1002">
        <f t="shared" si="53"/>
        <v>57</v>
      </c>
    </row>
    <row r="1003" spans="1:6" x14ac:dyDescent="0.25">
      <c r="A1003" t="s">
        <v>166</v>
      </c>
      <c r="C1003">
        <f t="shared" si="51"/>
        <v>16</v>
      </c>
      <c r="D1003">
        <f t="shared" si="52"/>
        <v>18</v>
      </c>
      <c r="F1003">
        <f t="shared" si="53"/>
        <v>58</v>
      </c>
    </row>
    <row r="1004" spans="1:6" x14ac:dyDescent="0.25">
      <c r="A1004" t="s">
        <v>523</v>
      </c>
      <c r="C1004">
        <f t="shared" si="51"/>
        <v>16</v>
      </c>
      <c r="D1004">
        <f t="shared" si="52"/>
        <v>18</v>
      </c>
      <c r="F1004">
        <f t="shared" si="53"/>
        <v>66</v>
      </c>
    </row>
    <row r="1005" spans="1:6" x14ac:dyDescent="0.25">
      <c r="A1005" t="s">
        <v>564</v>
      </c>
      <c r="C1005">
        <f t="shared" si="51"/>
        <v>16</v>
      </c>
      <c r="D1005">
        <f t="shared" si="52"/>
        <v>18</v>
      </c>
      <c r="F1005">
        <f t="shared" si="53"/>
        <v>47</v>
      </c>
    </row>
    <row r="1006" spans="1:6" x14ac:dyDescent="0.25">
      <c r="A1006" t="s">
        <v>568</v>
      </c>
      <c r="C1006">
        <f t="shared" si="51"/>
        <v>16</v>
      </c>
      <c r="D1006">
        <f t="shared" si="52"/>
        <v>18</v>
      </c>
      <c r="F1006">
        <f t="shared" si="53"/>
        <v>38</v>
      </c>
    </row>
    <row r="1007" spans="1:6" x14ac:dyDescent="0.25">
      <c r="A1007" t="s">
        <v>125</v>
      </c>
      <c r="C1007">
        <f t="shared" si="51"/>
        <v>16</v>
      </c>
      <c r="D1007">
        <f t="shared" si="52"/>
        <v>19</v>
      </c>
      <c r="F1007">
        <f t="shared" si="53"/>
        <v>101</v>
      </c>
    </row>
    <row r="1008" spans="1:6" x14ac:dyDescent="0.25">
      <c r="A1008" t="s">
        <v>535</v>
      </c>
      <c r="C1008">
        <f t="shared" si="51"/>
        <v>16</v>
      </c>
      <c r="D1008">
        <f t="shared" si="52"/>
        <v>18</v>
      </c>
      <c r="F1008">
        <f t="shared" si="53"/>
        <v>71</v>
      </c>
    </row>
    <row r="1009" spans="1:6" x14ac:dyDescent="0.25">
      <c r="A1009" t="s">
        <v>531</v>
      </c>
      <c r="C1009">
        <f t="shared" si="51"/>
        <v>16</v>
      </c>
      <c r="D1009">
        <f t="shared" si="52"/>
        <v>18</v>
      </c>
      <c r="F1009">
        <f t="shared" si="53"/>
        <v>43</v>
      </c>
    </row>
    <row r="1010" spans="1:6" x14ac:dyDescent="0.25">
      <c r="A1010" t="s">
        <v>87</v>
      </c>
      <c r="C1010">
        <f t="shared" si="51"/>
        <v>16</v>
      </c>
      <c r="D1010">
        <f t="shared" si="52"/>
        <v>19</v>
      </c>
      <c r="F1010">
        <f t="shared" si="53"/>
        <v>114</v>
      </c>
    </row>
    <row r="1011" spans="1:6" x14ac:dyDescent="0.25">
      <c r="A1011" t="s">
        <v>558</v>
      </c>
      <c r="C1011">
        <f t="shared" si="51"/>
        <v>16</v>
      </c>
      <c r="D1011">
        <f t="shared" si="52"/>
        <v>18</v>
      </c>
      <c r="F1011">
        <f t="shared" si="53"/>
        <v>63</v>
      </c>
    </row>
    <row r="1012" spans="1:6" x14ac:dyDescent="0.25">
      <c r="A1012" t="s">
        <v>508</v>
      </c>
      <c r="C1012">
        <f t="shared" si="51"/>
        <v>16</v>
      </c>
      <c r="D1012">
        <f t="shared" si="52"/>
        <v>18</v>
      </c>
      <c r="F1012">
        <f t="shared" si="53"/>
        <v>40</v>
      </c>
    </row>
    <row r="1013" spans="1:6" x14ac:dyDescent="0.25">
      <c r="A1013" t="s">
        <v>177</v>
      </c>
      <c r="C1013">
        <f t="shared" si="51"/>
        <v>16</v>
      </c>
      <c r="D1013">
        <f t="shared" si="52"/>
        <v>19</v>
      </c>
      <c r="F1013">
        <f t="shared" si="53"/>
        <v>111</v>
      </c>
    </row>
    <row r="1014" spans="1:6" x14ac:dyDescent="0.25">
      <c r="A1014" t="s">
        <v>505</v>
      </c>
      <c r="C1014">
        <f t="shared" si="51"/>
        <v>16</v>
      </c>
      <c r="D1014">
        <f t="shared" si="52"/>
        <v>18</v>
      </c>
      <c r="F1014">
        <f t="shared" si="53"/>
        <v>70</v>
      </c>
    </row>
    <row r="1015" spans="1:6" x14ac:dyDescent="0.25">
      <c r="A1015" t="s">
        <v>566</v>
      </c>
      <c r="C1015">
        <f t="shared" si="51"/>
        <v>16</v>
      </c>
      <c r="D1015">
        <f t="shared" si="52"/>
        <v>18</v>
      </c>
      <c r="F1015">
        <f t="shared" si="53"/>
        <v>42</v>
      </c>
    </row>
    <row r="1016" spans="1:6" x14ac:dyDescent="0.25">
      <c r="A1016" t="s">
        <v>518</v>
      </c>
      <c r="C1016">
        <f t="shared" si="51"/>
        <v>16</v>
      </c>
      <c r="D1016">
        <f t="shared" si="52"/>
        <v>19</v>
      </c>
      <c r="F1016">
        <f t="shared" si="53"/>
        <v>110</v>
      </c>
    </row>
    <row r="1017" spans="1:6" x14ac:dyDescent="0.25">
      <c r="A1017" t="s">
        <v>531</v>
      </c>
      <c r="C1017">
        <f t="shared" si="51"/>
        <v>16</v>
      </c>
      <c r="D1017">
        <f t="shared" si="52"/>
        <v>18</v>
      </c>
      <c r="F1017">
        <f t="shared" si="53"/>
        <v>43</v>
      </c>
    </row>
    <row r="1018" spans="1:6" x14ac:dyDescent="0.25">
      <c r="A1018" t="s">
        <v>24</v>
      </c>
      <c r="C1018">
        <f t="shared" si="51"/>
        <v>16</v>
      </c>
      <c r="D1018">
        <f t="shared" si="52"/>
        <v>19</v>
      </c>
      <c r="F1018">
        <f t="shared" si="53"/>
        <v>102</v>
      </c>
    </row>
    <row r="1019" spans="1:6" x14ac:dyDescent="0.25">
      <c r="A1019" t="s">
        <v>485</v>
      </c>
      <c r="C1019">
        <f t="shared" si="51"/>
        <v>16</v>
      </c>
      <c r="D1019">
        <f t="shared" si="52"/>
        <v>18</v>
      </c>
      <c r="F1019">
        <f t="shared" si="53"/>
        <v>53</v>
      </c>
    </row>
    <row r="1020" spans="1:6" x14ac:dyDescent="0.25">
      <c r="A1020" t="s">
        <v>531</v>
      </c>
      <c r="C1020">
        <f t="shared" si="51"/>
        <v>16</v>
      </c>
      <c r="D1020">
        <f t="shared" si="52"/>
        <v>18</v>
      </c>
      <c r="F1020">
        <f t="shared" si="53"/>
        <v>43</v>
      </c>
    </row>
    <row r="1021" spans="1:6" x14ac:dyDescent="0.25">
      <c r="A1021" t="s">
        <v>87</v>
      </c>
      <c r="C1021">
        <f t="shared" si="51"/>
        <v>16</v>
      </c>
      <c r="D1021">
        <f t="shared" si="52"/>
        <v>19</v>
      </c>
      <c r="F1021">
        <f t="shared" si="53"/>
        <v>114</v>
      </c>
    </row>
    <row r="1022" spans="1:6" x14ac:dyDescent="0.25">
      <c r="A1022" t="s">
        <v>570</v>
      </c>
      <c r="C1022">
        <f t="shared" si="51"/>
        <v>16</v>
      </c>
      <c r="D1022">
        <f t="shared" si="52"/>
        <v>18</v>
      </c>
      <c r="F1022">
        <f t="shared" si="53"/>
        <v>39</v>
      </c>
    </row>
    <row r="1023" spans="1:6" x14ac:dyDescent="0.25">
      <c r="A1023" t="s">
        <v>495</v>
      </c>
      <c r="C1023">
        <f t="shared" si="51"/>
        <v>16</v>
      </c>
      <c r="D1023">
        <f t="shared" si="52"/>
        <v>19</v>
      </c>
      <c r="F1023">
        <f t="shared" si="53"/>
        <v>113</v>
      </c>
    </row>
    <row r="1024" spans="1:6" x14ac:dyDescent="0.25">
      <c r="A1024" t="s">
        <v>531</v>
      </c>
      <c r="C1024">
        <f t="shared" si="51"/>
        <v>16</v>
      </c>
      <c r="D1024">
        <f t="shared" si="52"/>
        <v>18</v>
      </c>
      <c r="F1024">
        <f t="shared" si="53"/>
        <v>43</v>
      </c>
    </row>
    <row r="1025" spans="1:6" x14ac:dyDescent="0.25">
      <c r="A1025" t="s">
        <v>558</v>
      </c>
      <c r="C1025">
        <f t="shared" si="51"/>
        <v>16</v>
      </c>
      <c r="D1025">
        <f t="shared" si="52"/>
        <v>18</v>
      </c>
      <c r="F1025">
        <f t="shared" si="53"/>
        <v>63</v>
      </c>
    </row>
    <row r="1026" spans="1:6" x14ac:dyDescent="0.25">
      <c r="A1026" t="s">
        <v>564</v>
      </c>
      <c r="C1026">
        <f t="shared" si="51"/>
        <v>16</v>
      </c>
      <c r="D1026">
        <f t="shared" si="52"/>
        <v>18</v>
      </c>
      <c r="F1026">
        <f t="shared" si="53"/>
        <v>47</v>
      </c>
    </row>
    <row r="1027" spans="1:6" x14ac:dyDescent="0.25">
      <c r="A1027" t="s">
        <v>523</v>
      </c>
      <c r="C1027">
        <f t="shared" si="51"/>
        <v>16</v>
      </c>
      <c r="D1027">
        <f t="shared" si="52"/>
        <v>18</v>
      </c>
      <c r="F1027">
        <f t="shared" si="53"/>
        <v>66</v>
      </c>
    </row>
    <row r="1028" spans="1:6" x14ac:dyDescent="0.25">
      <c r="A1028" t="s">
        <v>565</v>
      </c>
      <c r="C1028">
        <f t="shared" si="51"/>
        <v>16</v>
      </c>
      <c r="D1028">
        <f t="shared" si="52"/>
        <v>18</v>
      </c>
      <c r="F1028">
        <f t="shared" si="53"/>
        <v>44</v>
      </c>
    </row>
    <row r="1029" spans="1:6" x14ac:dyDescent="0.25">
      <c r="A1029" t="s">
        <v>522</v>
      </c>
      <c r="C1029">
        <f t="shared" si="51"/>
        <v>16</v>
      </c>
      <c r="D1029">
        <f t="shared" si="52"/>
        <v>18</v>
      </c>
      <c r="F1029">
        <f t="shared" si="53"/>
        <v>65</v>
      </c>
    </row>
    <row r="1030" spans="1:6" x14ac:dyDescent="0.25">
      <c r="A1030" t="s">
        <v>164</v>
      </c>
      <c r="C1030">
        <f t="shared" si="51"/>
        <v>16</v>
      </c>
      <c r="D1030">
        <f t="shared" si="52"/>
        <v>19</v>
      </c>
      <c r="F1030">
        <f t="shared" si="53"/>
        <v>137</v>
      </c>
    </row>
    <row r="1031" spans="1:6" x14ac:dyDescent="0.25">
      <c r="A1031" t="s">
        <v>559</v>
      </c>
      <c r="C1031">
        <f t="shared" si="51"/>
        <v>16</v>
      </c>
      <c r="D1031">
        <f t="shared" si="52"/>
        <v>18</v>
      </c>
      <c r="F1031">
        <f t="shared" si="53"/>
        <v>49</v>
      </c>
    </row>
    <row r="1032" spans="1:6" x14ac:dyDescent="0.25">
      <c r="A1032" t="s">
        <v>166</v>
      </c>
      <c r="C1032">
        <f t="shared" si="51"/>
        <v>16</v>
      </c>
      <c r="D1032">
        <f t="shared" si="52"/>
        <v>18</v>
      </c>
      <c r="F1032">
        <f t="shared" si="53"/>
        <v>58</v>
      </c>
    </row>
    <row r="1033" spans="1:6" x14ac:dyDescent="0.25">
      <c r="A1033" t="s">
        <v>567</v>
      </c>
      <c r="C1033">
        <f t="shared" si="51"/>
        <v>16</v>
      </c>
      <c r="D1033">
        <f t="shared" si="52"/>
        <v>18</v>
      </c>
      <c r="F1033">
        <f t="shared" si="53"/>
        <v>41</v>
      </c>
    </row>
    <row r="1034" spans="1:6" x14ac:dyDescent="0.25">
      <c r="A1034" t="s">
        <v>566</v>
      </c>
      <c r="C1034">
        <f t="shared" si="51"/>
        <v>16</v>
      </c>
      <c r="D1034">
        <f t="shared" si="52"/>
        <v>18</v>
      </c>
      <c r="F1034">
        <f t="shared" si="53"/>
        <v>42</v>
      </c>
    </row>
    <row r="1035" spans="1:6" x14ac:dyDescent="0.25">
      <c r="A1035" t="s">
        <v>538</v>
      </c>
      <c r="C1035">
        <f t="shared" si="51"/>
        <v>16</v>
      </c>
      <c r="D1035">
        <f t="shared" si="52"/>
        <v>19</v>
      </c>
      <c r="F1035">
        <f t="shared" si="53"/>
        <v>121</v>
      </c>
    </row>
    <row r="1036" spans="1:6" x14ac:dyDescent="0.25">
      <c r="A1036" t="s">
        <v>159</v>
      </c>
      <c r="C1036">
        <f t="shared" si="51"/>
        <v>16</v>
      </c>
      <c r="D1036">
        <f t="shared" si="52"/>
        <v>18</v>
      </c>
      <c r="F1036">
        <f t="shared" si="53"/>
        <v>82</v>
      </c>
    </row>
    <row r="1037" spans="1:6" x14ac:dyDescent="0.25">
      <c r="A1037" t="s">
        <v>531</v>
      </c>
      <c r="C1037">
        <f t="shared" si="51"/>
        <v>16</v>
      </c>
      <c r="D1037">
        <f t="shared" si="52"/>
        <v>18</v>
      </c>
      <c r="F1037">
        <f t="shared" si="53"/>
        <v>43</v>
      </c>
    </row>
    <row r="1038" spans="1:6" x14ac:dyDescent="0.25">
      <c r="A1038" t="s">
        <v>567</v>
      </c>
      <c r="C1038">
        <f t="shared" si="51"/>
        <v>16</v>
      </c>
      <c r="D1038">
        <f t="shared" si="52"/>
        <v>18</v>
      </c>
      <c r="F1038">
        <f t="shared" si="53"/>
        <v>41</v>
      </c>
    </row>
    <row r="1039" spans="1:6" x14ac:dyDescent="0.25">
      <c r="A1039" t="s">
        <v>568</v>
      </c>
      <c r="C1039">
        <f t="shared" si="51"/>
        <v>16</v>
      </c>
      <c r="D1039">
        <f t="shared" si="52"/>
        <v>18</v>
      </c>
      <c r="F1039">
        <f t="shared" si="53"/>
        <v>38</v>
      </c>
    </row>
    <row r="1040" spans="1:6" x14ac:dyDescent="0.25">
      <c r="A1040" t="s">
        <v>568</v>
      </c>
      <c r="C1040">
        <f t="shared" si="51"/>
        <v>16</v>
      </c>
      <c r="D1040">
        <f t="shared" si="52"/>
        <v>18</v>
      </c>
      <c r="F1040">
        <f t="shared" si="53"/>
        <v>38</v>
      </c>
    </row>
    <row r="1041" spans="1:6" x14ac:dyDescent="0.25">
      <c r="A1041" t="s">
        <v>15</v>
      </c>
      <c r="C1041">
        <f t="shared" si="51"/>
        <v>16</v>
      </c>
      <c r="D1041">
        <f t="shared" si="52"/>
        <v>19</v>
      </c>
      <c r="F1041">
        <f t="shared" si="53"/>
        <v>104</v>
      </c>
    </row>
    <row r="1042" spans="1:6" x14ac:dyDescent="0.25">
      <c r="A1042" t="s">
        <v>508</v>
      </c>
      <c r="C1042">
        <f t="shared" si="51"/>
        <v>16</v>
      </c>
      <c r="D1042">
        <f t="shared" si="52"/>
        <v>18</v>
      </c>
      <c r="F1042">
        <f t="shared" si="53"/>
        <v>40</v>
      </c>
    </row>
    <row r="1043" spans="1:6" x14ac:dyDescent="0.25">
      <c r="A1043" t="s">
        <v>173</v>
      </c>
      <c r="C1043">
        <f t="shared" si="51"/>
        <v>16</v>
      </c>
      <c r="D1043">
        <f t="shared" si="52"/>
        <v>19</v>
      </c>
      <c r="F1043">
        <f t="shared" si="53"/>
        <v>125</v>
      </c>
    </row>
    <row r="1044" spans="1:6" x14ac:dyDescent="0.25">
      <c r="A1044" t="s">
        <v>133</v>
      </c>
      <c r="C1044">
        <f t="shared" si="51"/>
        <v>16</v>
      </c>
      <c r="D1044">
        <f t="shared" si="52"/>
        <v>18</v>
      </c>
      <c r="F1044">
        <f t="shared" si="53"/>
        <v>83</v>
      </c>
    </row>
    <row r="1045" spans="1:6" x14ac:dyDescent="0.25">
      <c r="A1045" t="s">
        <v>531</v>
      </c>
      <c r="C1045">
        <f t="shared" si="51"/>
        <v>16</v>
      </c>
      <c r="D1045">
        <f t="shared" si="52"/>
        <v>18</v>
      </c>
      <c r="F1045">
        <f t="shared" si="53"/>
        <v>43</v>
      </c>
    </row>
    <row r="1046" spans="1:6" x14ac:dyDescent="0.25">
      <c r="A1046" t="s">
        <v>87</v>
      </c>
      <c r="C1046">
        <f t="shared" si="51"/>
        <v>16</v>
      </c>
      <c r="D1046">
        <f t="shared" si="52"/>
        <v>19</v>
      </c>
      <c r="F1046">
        <f t="shared" si="53"/>
        <v>114</v>
      </c>
    </row>
    <row r="1047" spans="1:6" x14ac:dyDescent="0.25">
      <c r="A1047" t="s">
        <v>508</v>
      </c>
      <c r="C1047">
        <f t="shared" si="51"/>
        <v>16</v>
      </c>
      <c r="D1047">
        <f t="shared" si="52"/>
        <v>18</v>
      </c>
      <c r="F1047">
        <f t="shared" si="53"/>
        <v>40</v>
      </c>
    </row>
    <row r="1048" spans="1:6" x14ac:dyDescent="0.25">
      <c r="A1048" t="s">
        <v>495</v>
      </c>
      <c r="C1048">
        <f t="shared" si="51"/>
        <v>16</v>
      </c>
      <c r="D1048">
        <f t="shared" si="52"/>
        <v>19</v>
      </c>
      <c r="F1048">
        <f t="shared" si="53"/>
        <v>113</v>
      </c>
    </row>
    <row r="1049" spans="1:6" x14ac:dyDescent="0.25">
      <c r="A1049" t="s">
        <v>517</v>
      </c>
      <c r="C1049">
        <f t="shared" si="51"/>
        <v>16</v>
      </c>
      <c r="D1049">
        <f t="shared" si="52"/>
        <v>18</v>
      </c>
      <c r="F1049">
        <f t="shared" si="53"/>
        <v>52</v>
      </c>
    </row>
    <row r="1050" spans="1:6" x14ac:dyDescent="0.25">
      <c r="A1050" t="s">
        <v>524</v>
      </c>
      <c r="C1050">
        <f t="shared" si="51"/>
        <v>16</v>
      </c>
      <c r="D1050">
        <f t="shared" si="52"/>
        <v>18</v>
      </c>
      <c r="F1050">
        <f t="shared" si="53"/>
        <v>48</v>
      </c>
    </row>
    <row r="1051" spans="1:6" x14ac:dyDescent="0.25">
      <c r="A1051" t="s">
        <v>565</v>
      </c>
      <c r="C1051">
        <f t="shared" si="51"/>
        <v>16</v>
      </c>
      <c r="D1051">
        <f t="shared" si="52"/>
        <v>18</v>
      </c>
      <c r="F1051">
        <f t="shared" si="53"/>
        <v>44</v>
      </c>
    </row>
    <row r="1052" spans="1:6" x14ac:dyDescent="0.25">
      <c r="A1052" t="s">
        <v>508</v>
      </c>
      <c r="C1052">
        <f t="shared" si="51"/>
        <v>16</v>
      </c>
      <c r="D1052">
        <f t="shared" si="52"/>
        <v>18</v>
      </c>
      <c r="F1052">
        <f t="shared" si="53"/>
        <v>40</v>
      </c>
    </row>
    <row r="1053" spans="1:6" x14ac:dyDescent="0.25">
      <c r="A1053" t="s">
        <v>161</v>
      </c>
      <c r="C1053">
        <f t="shared" si="51"/>
        <v>16</v>
      </c>
      <c r="D1053">
        <f t="shared" si="52"/>
        <v>19</v>
      </c>
      <c r="F1053">
        <f t="shared" si="53"/>
        <v>132</v>
      </c>
    </row>
    <row r="1054" spans="1:6" x14ac:dyDescent="0.25">
      <c r="A1054" t="s">
        <v>182</v>
      </c>
      <c r="C1054">
        <f t="shared" si="51"/>
        <v>16</v>
      </c>
      <c r="D1054">
        <f t="shared" si="52"/>
        <v>18</v>
      </c>
      <c r="F1054">
        <f t="shared" si="53"/>
        <v>74</v>
      </c>
    </row>
    <row r="1055" spans="1:6" x14ac:dyDescent="0.25">
      <c r="A1055" t="s">
        <v>562</v>
      </c>
      <c r="C1055">
        <f t="shared" si="51"/>
        <v>16</v>
      </c>
      <c r="D1055">
        <f t="shared" si="52"/>
        <v>18</v>
      </c>
      <c r="F1055">
        <f t="shared" si="53"/>
        <v>46</v>
      </c>
    </row>
    <row r="1056" spans="1:6" x14ac:dyDescent="0.25">
      <c r="A1056" t="s">
        <v>15</v>
      </c>
      <c r="C1056">
        <f t="shared" si="51"/>
        <v>16</v>
      </c>
      <c r="D1056">
        <f t="shared" si="52"/>
        <v>19</v>
      </c>
      <c r="F1056">
        <f t="shared" si="53"/>
        <v>104</v>
      </c>
    </row>
    <row r="1057" spans="1:6" x14ac:dyDescent="0.25">
      <c r="A1057" t="s">
        <v>520</v>
      </c>
      <c r="C1057">
        <f t="shared" si="51"/>
        <v>16</v>
      </c>
      <c r="D1057">
        <f t="shared" si="52"/>
        <v>18</v>
      </c>
      <c r="F1057">
        <f t="shared" si="53"/>
        <v>96</v>
      </c>
    </row>
    <row r="1058" spans="1:6" x14ac:dyDescent="0.25">
      <c r="A1058" t="s">
        <v>521</v>
      </c>
      <c r="C1058">
        <f t="shared" si="51"/>
        <v>16</v>
      </c>
      <c r="D1058">
        <f t="shared" si="52"/>
        <v>18</v>
      </c>
      <c r="F1058">
        <f t="shared" si="53"/>
        <v>45</v>
      </c>
    </row>
    <row r="1059" spans="1:6" x14ac:dyDescent="0.25">
      <c r="A1059" t="s">
        <v>570</v>
      </c>
      <c r="C1059">
        <f t="shared" si="51"/>
        <v>16</v>
      </c>
      <c r="D1059">
        <f t="shared" si="52"/>
        <v>18</v>
      </c>
      <c r="F1059">
        <f t="shared" si="53"/>
        <v>39</v>
      </c>
    </row>
    <row r="1060" spans="1:6" x14ac:dyDescent="0.25">
      <c r="A1060" t="s">
        <v>145</v>
      </c>
      <c r="C1060">
        <f t="shared" si="51"/>
        <v>16</v>
      </c>
      <c r="D1060">
        <f t="shared" si="52"/>
        <v>19</v>
      </c>
      <c r="F1060">
        <f t="shared" si="53"/>
        <v>119</v>
      </c>
    </row>
    <row r="1061" spans="1:6" x14ac:dyDescent="0.25">
      <c r="A1061" t="s">
        <v>558</v>
      </c>
      <c r="C1061">
        <f t="shared" ref="C1061:C1102" si="54">SEARCH(" ",A1061)</f>
        <v>16</v>
      </c>
      <c r="D1061">
        <f t="shared" ref="D1061:D1102" si="55">LEN(A1061)</f>
        <v>18</v>
      </c>
      <c r="F1061">
        <f t="shared" ref="F1061:F1102" si="56">MID(A1061,C1061,D1061-C1061+1)*1</f>
        <v>63</v>
      </c>
    </row>
    <row r="1062" spans="1:6" x14ac:dyDescent="0.25">
      <c r="A1062" t="s">
        <v>494</v>
      </c>
      <c r="C1062">
        <f t="shared" si="54"/>
        <v>16</v>
      </c>
      <c r="D1062">
        <f t="shared" si="55"/>
        <v>18</v>
      </c>
      <c r="F1062">
        <f t="shared" si="56"/>
        <v>50</v>
      </c>
    </row>
    <row r="1063" spans="1:6" x14ac:dyDescent="0.25">
      <c r="A1063" t="s">
        <v>572</v>
      </c>
      <c r="C1063">
        <f t="shared" si="54"/>
        <v>16</v>
      </c>
      <c r="D1063">
        <f t="shared" si="55"/>
        <v>18</v>
      </c>
      <c r="F1063">
        <f t="shared" si="56"/>
        <v>37</v>
      </c>
    </row>
    <row r="1064" spans="1:6" x14ac:dyDescent="0.25">
      <c r="A1064" t="s">
        <v>567</v>
      </c>
      <c r="C1064">
        <f t="shared" si="54"/>
        <v>16</v>
      </c>
      <c r="D1064">
        <f t="shared" si="55"/>
        <v>18</v>
      </c>
      <c r="F1064">
        <f t="shared" si="56"/>
        <v>41</v>
      </c>
    </row>
    <row r="1065" spans="1:6" x14ac:dyDescent="0.25">
      <c r="A1065" t="s">
        <v>145</v>
      </c>
      <c r="C1065">
        <f t="shared" si="54"/>
        <v>16</v>
      </c>
      <c r="D1065">
        <f t="shared" si="55"/>
        <v>19</v>
      </c>
      <c r="F1065">
        <f t="shared" si="56"/>
        <v>119</v>
      </c>
    </row>
    <row r="1066" spans="1:6" x14ac:dyDescent="0.25">
      <c r="A1066" t="s">
        <v>499</v>
      </c>
      <c r="C1066">
        <f t="shared" si="54"/>
        <v>16</v>
      </c>
      <c r="D1066">
        <f t="shared" si="55"/>
        <v>18</v>
      </c>
      <c r="F1066">
        <f t="shared" si="56"/>
        <v>69</v>
      </c>
    </row>
    <row r="1067" spans="1:6" x14ac:dyDescent="0.25">
      <c r="A1067" t="s">
        <v>565</v>
      </c>
      <c r="C1067">
        <f t="shared" si="54"/>
        <v>16</v>
      </c>
      <c r="D1067">
        <f t="shared" si="55"/>
        <v>18</v>
      </c>
      <c r="F1067">
        <f t="shared" si="56"/>
        <v>44</v>
      </c>
    </row>
    <row r="1068" spans="1:6" x14ac:dyDescent="0.25">
      <c r="A1068" t="s">
        <v>531</v>
      </c>
      <c r="C1068">
        <f t="shared" si="54"/>
        <v>16</v>
      </c>
      <c r="D1068">
        <f t="shared" si="55"/>
        <v>18</v>
      </c>
      <c r="F1068">
        <f t="shared" si="56"/>
        <v>43</v>
      </c>
    </row>
    <row r="1069" spans="1:6" x14ac:dyDescent="0.25">
      <c r="A1069" t="s">
        <v>87</v>
      </c>
      <c r="C1069">
        <f t="shared" si="54"/>
        <v>16</v>
      </c>
      <c r="D1069">
        <f t="shared" si="55"/>
        <v>19</v>
      </c>
      <c r="F1069">
        <f t="shared" si="56"/>
        <v>114</v>
      </c>
    </row>
    <row r="1070" spans="1:6" x14ac:dyDescent="0.25">
      <c r="A1070" t="s">
        <v>564</v>
      </c>
      <c r="C1070">
        <f t="shared" si="54"/>
        <v>16</v>
      </c>
      <c r="D1070">
        <f t="shared" si="55"/>
        <v>18</v>
      </c>
      <c r="F1070">
        <f t="shared" si="56"/>
        <v>47</v>
      </c>
    </row>
    <row r="1071" spans="1:6" x14ac:dyDescent="0.25">
      <c r="A1071" t="s">
        <v>559</v>
      </c>
      <c r="C1071">
        <f t="shared" si="54"/>
        <v>16</v>
      </c>
      <c r="D1071">
        <f t="shared" si="55"/>
        <v>18</v>
      </c>
      <c r="F1071">
        <f t="shared" si="56"/>
        <v>49</v>
      </c>
    </row>
    <row r="1072" spans="1:6" x14ac:dyDescent="0.25">
      <c r="A1072" t="s">
        <v>566</v>
      </c>
      <c r="C1072">
        <f t="shared" si="54"/>
        <v>16</v>
      </c>
      <c r="D1072">
        <f t="shared" si="55"/>
        <v>18</v>
      </c>
      <c r="F1072">
        <f t="shared" si="56"/>
        <v>42</v>
      </c>
    </row>
    <row r="1073" spans="1:6" x14ac:dyDescent="0.25">
      <c r="A1073" t="s">
        <v>523</v>
      </c>
      <c r="C1073">
        <f t="shared" si="54"/>
        <v>16</v>
      </c>
      <c r="D1073">
        <f t="shared" si="55"/>
        <v>18</v>
      </c>
      <c r="F1073">
        <f t="shared" si="56"/>
        <v>66</v>
      </c>
    </row>
    <row r="1074" spans="1:6" x14ac:dyDescent="0.25">
      <c r="A1074" t="s">
        <v>565</v>
      </c>
      <c r="C1074">
        <f t="shared" si="54"/>
        <v>16</v>
      </c>
      <c r="D1074">
        <f t="shared" si="55"/>
        <v>18</v>
      </c>
      <c r="F1074">
        <f t="shared" si="56"/>
        <v>44</v>
      </c>
    </row>
    <row r="1075" spans="1:6" x14ac:dyDescent="0.25">
      <c r="A1075" t="s">
        <v>562</v>
      </c>
      <c r="C1075">
        <f t="shared" si="54"/>
        <v>16</v>
      </c>
      <c r="D1075">
        <f t="shared" si="55"/>
        <v>18</v>
      </c>
      <c r="F1075">
        <f t="shared" si="56"/>
        <v>46</v>
      </c>
    </row>
    <row r="1076" spans="1:6" x14ac:dyDescent="0.25">
      <c r="A1076" t="s">
        <v>567</v>
      </c>
      <c r="C1076">
        <f t="shared" si="54"/>
        <v>16</v>
      </c>
      <c r="D1076">
        <f t="shared" si="55"/>
        <v>18</v>
      </c>
      <c r="F1076">
        <f t="shared" si="56"/>
        <v>41</v>
      </c>
    </row>
    <row r="1077" spans="1:6" x14ac:dyDescent="0.25">
      <c r="A1077" t="s">
        <v>559</v>
      </c>
      <c r="C1077">
        <f t="shared" si="54"/>
        <v>16</v>
      </c>
      <c r="D1077">
        <f t="shared" si="55"/>
        <v>18</v>
      </c>
      <c r="F1077">
        <f t="shared" si="56"/>
        <v>49</v>
      </c>
    </row>
    <row r="1078" spans="1:6" x14ac:dyDescent="0.25">
      <c r="A1078" t="s">
        <v>157</v>
      </c>
      <c r="C1078">
        <f t="shared" si="54"/>
        <v>16</v>
      </c>
      <c r="D1078">
        <f t="shared" si="55"/>
        <v>19</v>
      </c>
      <c r="F1078">
        <f t="shared" si="56"/>
        <v>108</v>
      </c>
    </row>
    <row r="1079" spans="1:6" x14ac:dyDescent="0.25">
      <c r="A1079" t="s">
        <v>138</v>
      </c>
      <c r="C1079">
        <f t="shared" si="54"/>
        <v>16</v>
      </c>
      <c r="D1079">
        <f t="shared" si="55"/>
        <v>19</v>
      </c>
      <c r="F1079">
        <f t="shared" si="56"/>
        <v>106</v>
      </c>
    </row>
    <row r="1080" spans="1:6" x14ac:dyDescent="0.25">
      <c r="A1080" t="s">
        <v>558</v>
      </c>
      <c r="C1080">
        <f t="shared" si="54"/>
        <v>16</v>
      </c>
      <c r="D1080">
        <f t="shared" si="55"/>
        <v>18</v>
      </c>
      <c r="F1080">
        <f t="shared" si="56"/>
        <v>63</v>
      </c>
    </row>
    <row r="1081" spans="1:6" x14ac:dyDescent="0.25">
      <c r="A1081" t="s">
        <v>565</v>
      </c>
      <c r="C1081">
        <f t="shared" si="54"/>
        <v>16</v>
      </c>
      <c r="D1081">
        <f t="shared" si="55"/>
        <v>18</v>
      </c>
      <c r="F1081">
        <f t="shared" si="56"/>
        <v>44</v>
      </c>
    </row>
    <row r="1082" spans="1:6" x14ac:dyDescent="0.25">
      <c r="A1082" t="s">
        <v>565</v>
      </c>
      <c r="C1082">
        <f t="shared" si="54"/>
        <v>16</v>
      </c>
      <c r="D1082">
        <f t="shared" si="55"/>
        <v>18</v>
      </c>
      <c r="F1082">
        <f t="shared" si="56"/>
        <v>44</v>
      </c>
    </row>
    <row r="1083" spans="1:6" x14ac:dyDescent="0.25">
      <c r="A1083" t="s">
        <v>159</v>
      </c>
      <c r="C1083">
        <f t="shared" si="54"/>
        <v>16</v>
      </c>
      <c r="D1083">
        <f t="shared" si="55"/>
        <v>18</v>
      </c>
      <c r="F1083">
        <f t="shared" si="56"/>
        <v>82</v>
      </c>
    </row>
    <row r="1084" spans="1:6" x14ac:dyDescent="0.25">
      <c r="A1084" t="s">
        <v>531</v>
      </c>
      <c r="C1084">
        <f t="shared" si="54"/>
        <v>16</v>
      </c>
      <c r="D1084">
        <f t="shared" si="55"/>
        <v>18</v>
      </c>
      <c r="F1084">
        <f t="shared" si="56"/>
        <v>43</v>
      </c>
    </row>
    <row r="1085" spans="1:6" x14ac:dyDescent="0.25">
      <c r="A1085" t="s">
        <v>565</v>
      </c>
      <c r="C1085">
        <f t="shared" si="54"/>
        <v>16</v>
      </c>
      <c r="D1085">
        <f t="shared" si="55"/>
        <v>18</v>
      </c>
      <c r="F1085">
        <f t="shared" si="56"/>
        <v>44</v>
      </c>
    </row>
    <row r="1086" spans="1:6" x14ac:dyDescent="0.25">
      <c r="A1086" t="s">
        <v>531</v>
      </c>
      <c r="C1086">
        <f t="shared" si="54"/>
        <v>16</v>
      </c>
      <c r="D1086">
        <f t="shared" si="55"/>
        <v>18</v>
      </c>
      <c r="F1086">
        <f t="shared" si="56"/>
        <v>43</v>
      </c>
    </row>
    <row r="1087" spans="1:6" x14ac:dyDescent="0.25">
      <c r="A1087" t="s">
        <v>537</v>
      </c>
      <c r="C1087">
        <f t="shared" si="54"/>
        <v>16</v>
      </c>
      <c r="D1087">
        <f t="shared" si="55"/>
        <v>18</v>
      </c>
      <c r="F1087">
        <f t="shared" si="56"/>
        <v>61</v>
      </c>
    </row>
    <row r="1088" spans="1:6" x14ac:dyDescent="0.25">
      <c r="A1088" t="s">
        <v>166</v>
      </c>
      <c r="C1088">
        <f t="shared" si="54"/>
        <v>16</v>
      </c>
      <c r="D1088">
        <f t="shared" si="55"/>
        <v>18</v>
      </c>
      <c r="F1088">
        <f t="shared" si="56"/>
        <v>58</v>
      </c>
    </row>
    <row r="1089" spans="1:6" x14ac:dyDescent="0.25">
      <c r="A1089" t="s">
        <v>521</v>
      </c>
      <c r="C1089">
        <f t="shared" si="54"/>
        <v>16</v>
      </c>
      <c r="D1089">
        <f t="shared" si="55"/>
        <v>18</v>
      </c>
      <c r="F1089">
        <f t="shared" si="56"/>
        <v>45</v>
      </c>
    </row>
    <row r="1090" spans="1:6" x14ac:dyDescent="0.25">
      <c r="A1090" t="s">
        <v>562</v>
      </c>
      <c r="C1090">
        <f t="shared" si="54"/>
        <v>16</v>
      </c>
      <c r="D1090">
        <f t="shared" si="55"/>
        <v>18</v>
      </c>
      <c r="F1090">
        <f t="shared" si="56"/>
        <v>46</v>
      </c>
    </row>
    <row r="1091" spans="1:6" x14ac:dyDescent="0.25">
      <c r="A1091" t="s">
        <v>527</v>
      </c>
      <c r="C1091">
        <f t="shared" si="54"/>
        <v>16</v>
      </c>
      <c r="D1091">
        <f t="shared" si="55"/>
        <v>19</v>
      </c>
      <c r="F1091">
        <f t="shared" si="56"/>
        <v>120</v>
      </c>
    </row>
    <row r="1092" spans="1:6" x14ac:dyDescent="0.25">
      <c r="A1092" t="s">
        <v>517</v>
      </c>
      <c r="C1092">
        <f t="shared" si="54"/>
        <v>16</v>
      </c>
      <c r="D1092">
        <f t="shared" si="55"/>
        <v>18</v>
      </c>
      <c r="F1092">
        <f t="shared" si="56"/>
        <v>52</v>
      </c>
    </row>
    <row r="1093" spans="1:6" x14ac:dyDescent="0.25">
      <c r="A1093" t="s">
        <v>518</v>
      </c>
      <c r="C1093">
        <f t="shared" si="54"/>
        <v>16</v>
      </c>
      <c r="D1093">
        <f t="shared" si="55"/>
        <v>19</v>
      </c>
      <c r="F1093">
        <f t="shared" si="56"/>
        <v>110</v>
      </c>
    </row>
    <row r="1094" spans="1:6" x14ac:dyDescent="0.25">
      <c r="A1094" t="s">
        <v>496</v>
      </c>
      <c r="C1094">
        <f t="shared" si="54"/>
        <v>16</v>
      </c>
      <c r="D1094">
        <f t="shared" si="55"/>
        <v>18</v>
      </c>
      <c r="F1094">
        <f t="shared" si="56"/>
        <v>57</v>
      </c>
    </row>
    <row r="1095" spans="1:6" x14ac:dyDescent="0.25">
      <c r="A1095" t="s">
        <v>566</v>
      </c>
      <c r="C1095">
        <f t="shared" si="54"/>
        <v>16</v>
      </c>
      <c r="D1095">
        <f t="shared" si="55"/>
        <v>18</v>
      </c>
      <c r="F1095">
        <f t="shared" si="56"/>
        <v>42</v>
      </c>
    </row>
    <row r="1096" spans="1:6" x14ac:dyDescent="0.25">
      <c r="A1096" t="s">
        <v>567</v>
      </c>
      <c r="C1096">
        <f t="shared" si="54"/>
        <v>16</v>
      </c>
      <c r="D1096">
        <f t="shared" si="55"/>
        <v>18</v>
      </c>
      <c r="F1096">
        <f t="shared" si="56"/>
        <v>41</v>
      </c>
    </row>
    <row r="1097" spans="1:6" x14ac:dyDescent="0.25">
      <c r="A1097" t="s">
        <v>565</v>
      </c>
      <c r="C1097">
        <f t="shared" si="54"/>
        <v>16</v>
      </c>
      <c r="D1097">
        <f t="shared" si="55"/>
        <v>18</v>
      </c>
      <c r="F1097">
        <f t="shared" si="56"/>
        <v>44</v>
      </c>
    </row>
    <row r="1098" spans="1:6" x14ac:dyDescent="0.25">
      <c r="A1098" t="s">
        <v>514</v>
      </c>
      <c r="C1098">
        <f t="shared" si="54"/>
        <v>16</v>
      </c>
      <c r="D1098">
        <f t="shared" si="55"/>
        <v>18</v>
      </c>
      <c r="F1098">
        <f t="shared" si="56"/>
        <v>56</v>
      </c>
    </row>
    <row r="1099" spans="1:6" x14ac:dyDescent="0.25">
      <c r="A1099" t="s">
        <v>516</v>
      </c>
      <c r="C1099">
        <f t="shared" si="54"/>
        <v>16</v>
      </c>
      <c r="D1099">
        <f t="shared" si="55"/>
        <v>18</v>
      </c>
      <c r="F1099">
        <f t="shared" si="56"/>
        <v>59</v>
      </c>
    </row>
    <row r="1100" spans="1:6" x14ac:dyDescent="0.25">
      <c r="A1100" t="s">
        <v>149</v>
      </c>
      <c r="C1100">
        <f t="shared" si="54"/>
        <v>16</v>
      </c>
      <c r="D1100">
        <f t="shared" si="55"/>
        <v>19</v>
      </c>
      <c r="F1100">
        <f t="shared" si="56"/>
        <v>103</v>
      </c>
    </row>
    <row r="1101" spans="1:6" x14ac:dyDescent="0.25">
      <c r="A1101" t="s">
        <v>166</v>
      </c>
      <c r="C1101">
        <f t="shared" si="54"/>
        <v>16</v>
      </c>
      <c r="D1101">
        <f t="shared" si="55"/>
        <v>18</v>
      </c>
      <c r="F1101">
        <f t="shared" si="56"/>
        <v>58</v>
      </c>
    </row>
    <row r="1102" spans="1:6" x14ac:dyDescent="0.25">
      <c r="A1102" t="s">
        <v>562</v>
      </c>
      <c r="C1102">
        <f t="shared" si="54"/>
        <v>16</v>
      </c>
      <c r="D1102">
        <f t="shared" si="55"/>
        <v>18</v>
      </c>
      <c r="F1102">
        <f t="shared" si="56"/>
        <v>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general</vt:lpstr>
      <vt:lpstr>cryptoon</vt:lpstr>
      <vt:lpstr>cryptooff</vt:lpstr>
      <vt:lpstr>usb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Hayashi</dc:creator>
  <cp:lastModifiedBy>Victor Hayashi</cp:lastModifiedBy>
  <dcterms:created xsi:type="dcterms:W3CDTF">2021-02-03T18:16:54Z</dcterms:created>
  <dcterms:modified xsi:type="dcterms:W3CDTF">2021-02-26T23:10:22Z</dcterms:modified>
</cp:coreProperties>
</file>